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 firstSheet="4" activeTab="10"/>
  </bookViews>
  <sheets>
    <sheet name="dic dom 2001" sheetId="10" r:id="rId1"/>
    <sheet name="dic dom 2002" sheetId="8" r:id="rId2"/>
    <sheet name="dic dom 2003" sheetId="7" r:id="rId3"/>
    <sheet name="dic dom 2004" sheetId="6" r:id="rId4"/>
    <sheet name="dic dom 2005" sheetId="5" r:id="rId5"/>
    <sheet name="dic dom 2006" sheetId="4" r:id="rId6"/>
    <sheet name="dic dom 2007" sheetId="3" r:id="rId7"/>
    <sheet name="dic dom 2008" sheetId="2" r:id="rId8"/>
    <sheet name="dic dom 2009" sheetId="1" r:id="rId9"/>
    <sheet name="dic dom 2011" sheetId="9" r:id="rId10"/>
    <sheet name="dic dom 2012" sheetId="11" r:id="rId11"/>
  </sheets>
  <calcPr calcId="145621" concurrentCalc="0"/>
</workbook>
</file>

<file path=xl/calcChain.xml><?xml version="1.0" encoding="utf-8"?>
<calcChain xmlns="http://schemas.openxmlformats.org/spreadsheetml/2006/main">
  <c r="A93" i="3" l="1"/>
  <c r="A96" i="3"/>
  <c r="A99" i="3"/>
  <c r="A267" i="1"/>
</calcChain>
</file>

<file path=xl/sharedStrings.xml><?xml version="1.0" encoding="utf-8"?>
<sst xmlns="http://schemas.openxmlformats.org/spreadsheetml/2006/main" count="6025" uniqueCount="754">
  <si>
    <t>Dicionário de variáveis da PNAD 2009 - arquivo de domicílios
Microdados das Pesquisas Básica e Suplementares de Segurança Alimentar, Vitimização e Justiça</t>
  </si>
  <si>
    <t>Posição Inicial</t>
  </si>
  <si>
    <t>Tamanho</t>
  </si>
  <si>
    <t>Código de variável</t>
  </si>
  <si>
    <t>Quesito</t>
  </si>
  <si>
    <t>Categorias</t>
  </si>
  <si>
    <t>N°</t>
  </si>
  <si>
    <t>Descrição</t>
  </si>
  <si>
    <t>Tipo</t>
  </si>
  <si>
    <t>PESQUISA BÁSICA</t>
  </si>
  <si>
    <t>PARTE 1 – IDENTIFICAÇÃO E CONTROLE</t>
  </si>
  <si>
    <t>V0101</t>
  </si>
  <si>
    <t>Ano de referência</t>
  </si>
  <si>
    <t>UF</t>
  </si>
  <si>
    <t>Unidade da Federação</t>
  </si>
  <si>
    <t>Rondônia</t>
  </si>
  <si>
    <t/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</si>
  <si>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</si>
  <si>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</si>
  <si>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</si>
  <si>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</si>
  <si>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</si>
  <si>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</si>
  <si>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</si>
  <si>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</si>
  <si>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</si>
  <si>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</si>
  <si>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</si>
  <si>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</si>
  <si>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</si>
  <si>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</si>
  <si>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</si>
  <si>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</si>
  <si>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</si>
  <si>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</si>
  <si>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</si>
  <si>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</si>
  <si>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</si>
  <si>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</si>
  <si>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</si>
  <si>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</si>
  <si>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</si>
  <si>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</si>
  <si>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V0102</t>
  </si>
  <si>
    <t>Número de controle</t>
  </si>
  <si>
    <t>As 2 primeiras posições são o código da Unidade da Federação</t>
  </si>
  <si>
    <t>V0103</t>
  </si>
  <si>
    <t>Número de série</t>
  </si>
  <si>
    <t>V0104</t>
  </si>
  <si>
    <t>Tipo de entrevista</t>
  </si>
  <si>
    <t>TIPO A</t>
  </si>
  <si>
    <t>UNIDADE OCUPADA</t>
  </si>
  <si>
    <t>Realizada</t>
  </si>
  <si>
    <t>Fechada</t>
  </si>
  <si>
    <t>Recusa</t>
  </si>
  <si>
    <t>Outra</t>
  </si>
  <si>
    <t>TIPO B</t>
  </si>
  <si>
    <t>UNIDADE  VAGA</t>
  </si>
  <si>
    <t>Em condições de ser habitada</t>
  </si>
  <si>
    <t>Uso ocasional</t>
  </si>
  <si>
    <t>Construção ou reforma</t>
  </si>
  <si>
    <t>Em ruínas</t>
  </si>
  <si>
    <t>TIPO C</t>
  </si>
  <si>
    <t>UNIDADE INEXISTENTE</t>
  </si>
  <si>
    <t>Demolida</t>
  </si>
  <si>
    <t>Não foi encontrada</t>
  </si>
  <si>
    <t>Não residencial</t>
  </si>
  <si>
    <t>Fora do setor</t>
  </si>
  <si>
    <t>V0105</t>
  </si>
  <si>
    <t>Total de moradores</t>
  </si>
  <si>
    <t>01 a 30</t>
  </si>
  <si>
    <t>Pessoas</t>
  </si>
  <si>
    <t>Não aplicável</t>
  </si>
  <si>
    <t>V0106</t>
  </si>
  <si>
    <t>Total de moradores de 10 anos ou mais</t>
  </si>
  <si>
    <t>PARTE 2 – CARACTERÍSTICAS DA UNIDADE DOMICILIAR</t>
  </si>
  <si>
    <t>V0201</t>
  </si>
  <si>
    <t>Espécie do domicílio</t>
  </si>
  <si>
    <t>Particular permanente</t>
  </si>
  <si>
    <t>Particular improvisado</t>
  </si>
  <si>
    <t>Coletivo</t>
  </si>
  <si>
    <t>Os quesitos 2 a 32 (V0202 a V0232) referem-se a domicílio particular permanente</t>
  </si>
  <si>
    <t>V0202</t>
  </si>
  <si>
    <t>Tipo do domicílio</t>
  </si>
  <si>
    <t>Casa</t>
  </si>
  <si>
    <t>Apartamento</t>
  </si>
  <si>
    <t>Cômodo</t>
  </si>
  <si>
    <t>V0203</t>
  </si>
  <si>
    <t>Material predominante na construção das paredes externas do prédio</t>
  </si>
  <si>
    <t>Alvenaria</t>
  </si>
  <si>
    <t>Madeira aparelhada</t>
  </si>
  <si>
    <t>Taipa não revestida</t>
  </si>
  <si>
    <t>Madeira aproveitada</t>
  </si>
  <si>
    <t>Palha</t>
  </si>
  <si>
    <t>Outro material</t>
  </si>
  <si>
    <t>V0204</t>
  </si>
  <si>
    <t xml:space="preserve">Material predominante na cobertura (telhado) do domicílio </t>
  </si>
  <si>
    <t>Telha</t>
  </si>
  <si>
    <t>Laje de concreto</t>
  </si>
  <si>
    <t>Zinco</t>
  </si>
  <si>
    <t>V0205</t>
  </si>
  <si>
    <t>Número de cômodos do domicílio</t>
  </si>
  <si>
    <t>Cômodo(s) no domicílio</t>
  </si>
  <si>
    <t>V0206</t>
  </si>
  <si>
    <t>Número de cômodos servindo de dormitório</t>
  </si>
  <si>
    <t>01 a 15</t>
  </si>
  <si>
    <t>Cômodo(s) servindo de dormitório</t>
  </si>
  <si>
    <t>V0207</t>
  </si>
  <si>
    <t>Condição de ocupação do domicílio</t>
  </si>
  <si>
    <t>Próprio – já pago</t>
  </si>
  <si>
    <t>Próprio – ainda pagando</t>
  </si>
  <si>
    <t>Alugado</t>
  </si>
  <si>
    <t>Cedido por empregador</t>
  </si>
  <si>
    <t>Cedido de outra forma</t>
  </si>
  <si>
    <t>Outra condição</t>
  </si>
  <si>
    <t>V0208</t>
  </si>
  <si>
    <t>Aluguel mensal pago no mês de referência</t>
  </si>
  <si>
    <t>Valor</t>
  </si>
  <si>
    <t>R$</t>
  </si>
  <si>
    <t>999 999 999 999</t>
  </si>
  <si>
    <t>Sem declaração</t>
  </si>
  <si>
    <t>V0209</t>
  </si>
  <si>
    <t>Prestação mensal paga no mês de referência</t>
  </si>
  <si>
    <t>V0210</t>
  </si>
  <si>
    <t>Terreno onde está localizado o domicílio é próprio</t>
  </si>
  <si>
    <t>Sim</t>
  </si>
  <si>
    <t>Não</t>
  </si>
  <si>
    <t>V0211</t>
  </si>
  <si>
    <t xml:space="preserve">Tem água canalizada em pelo menos um cômodo do domicílio </t>
  </si>
  <si>
    <t>V0212</t>
  </si>
  <si>
    <t>Proveniência da água canalizada utilizada no domicílio</t>
  </si>
  <si>
    <t>Rede geral de distribuição</t>
  </si>
  <si>
    <t>Poço ou nascente</t>
  </si>
  <si>
    <t>Outra proveniência</t>
  </si>
  <si>
    <t>V0213</t>
  </si>
  <si>
    <t>Água utilizada no domicílio é canalizada de rede geral de distribuição para a propriedade</t>
  </si>
  <si>
    <t>V0214</t>
  </si>
  <si>
    <t>Água utilizada no domicílio é de poço ou nascente localizado na propriedade</t>
  </si>
  <si>
    <t>V0215</t>
  </si>
  <si>
    <t>Tem banheiro ou sanitário no domicílio ou na propriedade</t>
  </si>
  <si>
    <t>V0216</t>
  </si>
  <si>
    <t>Uso do banheiro ou sanitário</t>
  </si>
  <si>
    <t>Só do domicílio</t>
  </si>
  <si>
    <t>Comum a mais de um domicílio</t>
  </si>
  <si>
    <t>V2016</t>
  </si>
  <si>
    <t>16a</t>
  </si>
  <si>
    <t>Número de banheiros ou sanitários</t>
  </si>
  <si>
    <t>Banheiro(s) ou sanitário(s)</t>
  </si>
  <si>
    <t>V0217</t>
  </si>
  <si>
    <t>Forma de escoadouro do banheiro ou sanitário</t>
  </si>
  <si>
    <t>Rede coletora de esgoto ou pluvial</t>
  </si>
  <si>
    <t>Fossa séptica ligada a rede coletora de esgoto ou pluvial</t>
  </si>
  <si>
    <t>Fossa séptica não ligada a rede coletora de esgoto ou pluvial</t>
  </si>
  <si>
    <t>Fossa rudimentar</t>
  </si>
  <si>
    <t>Vala</t>
  </si>
  <si>
    <t>Direto para o rio, lago ou mar</t>
  </si>
  <si>
    <t>Outra forma</t>
  </si>
  <si>
    <t>V0218</t>
  </si>
  <si>
    <t xml:space="preserve">Destino do lixo domiciliar </t>
  </si>
  <si>
    <t>Coletado diretamente</t>
  </si>
  <si>
    <t>Coletado indiretamente</t>
  </si>
  <si>
    <t>Queimado ou enterrado na propriedade</t>
  </si>
  <si>
    <t>Jogado em terreno baldio ou logradouro</t>
  </si>
  <si>
    <t>Jogado em rio, lago ou mar</t>
  </si>
  <si>
    <t>Outro destino</t>
  </si>
  <si>
    <t>V0219</t>
  </si>
  <si>
    <t>Forma de iluminação do domicílio</t>
  </si>
  <si>
    <t>Elétrica (de rede, gerador, solar)</t>
  </si>
  <si>
    <t>Óleo, querosene ou gás de botijão</t>
  </si>
  <si>
    <t>V0220</t>
  </si>
  <si>
    <t>Tem telefone móvel celular</t>
  </si>
  <si>
    <t>V2020</t>
  </si>
  <si>
    <t>20a</t>
  </si>
  <si>
    <t>Tem telefone fixo convencional</t>
  </si>
  <si>
    <t>V0221</t>
  </si>
  <si>
    <t>Tem fogão de duas ou mais bocas</t>
  </si>
  <si>
    <t>V0222</t>
  </si>
  <si>
    <t>Tem fogão de uma boca</t>
  </si>
  <si>
    <t>V0223</t>
  </si>
  <si>
    <t xml:space="preserve">Tipo de combustível utilizado no fogão </t>
  </si>
  <si>
    <t>Gás de botijão</t>
  </si>
  <si>
    <t>Gás canalizado</t>
  </si>
  <si>
    <t>Lenha</t>
  </si>
  <si>
    <t>Carvão</t>
  </si>
  <si>
    <t>Energia elétrica</t>
  </si>
  <si>
    <t>Outro combustível</t>
  </si>
  <si>
    <t>V0224</t>
  </si>
  <si>
    <t>Tem filtro d’água</t>
  </si>
  <si>
    <t>V0225</t>
  </si>
  <si>
    <t>Tem rádio</t>
  </si>
  <si>
    <t>V0226</t>
  </si>
  <si>
    <t>Tem televisão em cores</t>
  </si>
  <si>
    <t>V0227</t>
  </si>
  <si>
    <t>Tem televisão em preto e branco</t>
  </si>
  <si>
    <t>V2027</t>
  </si>
  <si>
    <t>V0228</t>
  </si>
  <si>
    <t>Tem geladeira</t>
  </si>
  <si>
    <t>Sim, de 2 portas</t>
  </si>
  <si>
    <t>Sim, de 1 porta</t>
  </si>
  <si>
    <t>V0229</t>
  </si>
  <si>
    <t>V0230</t>
  </si>
  <si>
    <t>Tem máquina de lavar roupa</t>
  </si>
  <si>
    <t>V0231</t>
  </si>
  <si>
    <t>Tem microcomputador</t>
  </si>
  <si>
    <t>V0232</t>
  </si>
  <si>
    <t>Microcomputador é utilizado para acessar a Internet</t>
  </si>
  <si>
    <t>V2032</t>
  </si>
  <si>
    <t>32a</t>
  </si>
  <si>
    <t>Tem carro ou motocicleta de uso pessoal</t>
  </si>
  <si>
    <t>Carro</t>
  </si>
  <si>
    <t>Motocicleta</t>
  </si>
  <si>
    <t>Carro e motocicleta</t>
  </si>
  <si>
    <t xml:space="preserve">Não </t>
  </si>
  <si>
    <t>V4105</t>
  </si>
  <si>
    <t>Código de situação censitária</t>
  </si>
  <si>
    <t>URBANA - Cidade ou vila, área urbanizada</t>
  </si>
  <si>
    <t>URBANA - Cidade ou vila, área não urbanizada</t>
  </si>
  <si>
    <t>URBANA - Área urbana isolada</t>
  </si>
  <si>
    <t>RURAL - Aglomerado rural de extensão urbana</t>
  </si>
  <si>
    <t>RURAL - Aglomerado rural, isolado, povoado</t>
  </si>
  <si>
    <t>RURAL - Aglomerado rural, isolado, núcleo</t>
  </si>
  <si>
    <t>RURAL - Aglomerado rural, isolado, outros aglomerados</t>
  </si>
  <si>
    <t xml:space="preserve">RURAL - Zona rural exclusive aglomerado rural </t>
  </si>
  <si>
    <t>V4106</t>
  </si>
  <si>
    <t>Tipo de setor</t>
  </si>
  <si>
    <t>Não Especial</t>
  </si>
  <si>
    <t>Especial de aglomerado subnormal</t>
  </si>
  <si>
    <t>Especial de quartéis, bases militares, etc.</t>
  </si>
  <si>
    <t>Especial de alojamentos, acampamentos, etc.</t>
  </si>
  <si>
    <t>Especial de embarcações, barcos, navios, etc.</t>
  </si>
  <si>
    <t>Especial de aldeia indígena</t>
  </si>
  <si>
    <t>Penitenciária</t>
  </si>
  <si>
    <t>Asilo</t>
  </si>
  <si>
    <t>V4107</t>
  </si>
  <si>
    <t>Código de área censitária</t>
  </si>
  <si>
    <t>Região Metropolitana</t>
  </si>
  <si>
    <t>Autorrepresentativo</t>
  </si>
  <si>
    <t>Não autorrepresentativo</t>
  </si>
  <si>
    <t>V4600</t>
  </si>
  <si>
    <t>Dia de referência</t>
  </si>
  <si>
    <t>V4601</t>
  </si>
  <si>
    <t>Mês de referência</t>
  </si>
  <si>
    <t>V4602</t>
  </si>
  <si>
    <t>Estrato</t>
  </si>
  <si>
    <t>V4604</t>
  </si>
  <si>
    <t>Número de municípios selecionados no estrato</t>
  </si>
  <si>
    <t>V4605</t>
  </si>
  <si>
    <t>Probabilidade do município</t>
  </si>
  <si>
    <t>Valor com 10 casas decimais</t>
  </si>
  <si>
    <t>V4606</t>
  </si>
  <si>
    <t>Número de setores selecionados no município</t>
  </si>
  <si>
    <t>V4607</t>
  </si>
  <si>
    <t>Probabilidade do setor</t>
  </si>
  <si>
    <t>V4608</t>
  </si>
  <si>
    <t>Intervalo de seleção do domicílio</t>
  </si>
  <si>
    <t>Valor com 1 casa decimal</t>
  </si>
  <si>
    <t>V4609</t>
  </si>
  <si>
    <t xml:space="preserve">Projeção de população </t>
  </si>
  <si>
    <t>V4610</t>
  </si>
  <si>
    <t>Inverso da fração</t>
  </si>
  <si>
    <t>V4611</t>
  </si>
  <si>
    <t>Peso do domicílio</t>
  </si>
  <si>
    <t>Igual ao peso da pessoa de referência do domicílio</t>
  </si>
  <si>
    <t>V4614</t>
  </si>
  <si>
    <t>Rendimento mensal domiciliar para todas as unidades domiciliares (exclusive o rendimento das pessoas cuja condição na unidade domiciliar era pensionista, empregado doméstico ou parente do empregado doméstico e das pessoas de menos de 10 anos de idade)</t>
  </si>
  <si>
    <t>UPA</t>
  </si>
  <si>
    <t>Delimitação do município</t>
  </si>
  <si>
    <t>V4617</t>
  </si>
  <si>
    <t>STRAT - Identificação de estrato de município auto-representativo e não auto-representativo</t>
  </si>
  <si>
    <t>V4618</t>
  </si>
  <si>
    <t>PSU - Unidade primária de amostragem</t>
  </si>
  <si>
    <t>V4619</t>
  </si>
  <si>
    <t>Fator de subamostragem</t>
  </si>
  <si>
    <t>Valor com 2 casas decimais</t>
  </si>
  <si>
    <t>V4620</t>
  </si>
  <si>
    <t xml:space="preserve">Número de componentes do domícilio (exclusive as pessoas cuja condição na unidade domiciliar era pensionista, empregado doméstico ou parente do empregado doméstico) </t>
  </si>
  <si>
    <t>V4621</t>
  </si>
  <si>
    <t>V4622</t>
  </si>
  <si>
    <t>Sem rendimento</t>
  </si>
  <si>
    <t>Até ¼ salário mínimo</t>
  </si>
  <si>
    <t>Mais de ¼ até ½ salário mínimo</t>
  </si>
  <si>
    <t>Mais de ½ até 1 salário mínimo</t>
  </si>
  <si>
    <t>Mais de 1 até  2 salários mínimos</t>
  </si>
  <si>
    <t>Mais de  2 até  3 salários mínimos</t>
  </si>
  <si>
    <t>Mais de 3 até 5 salários mínimos</t>
  </si>
  <si>
    <t>Mais de 5 salários mínimos</t>
  </si>
  <si>
    <t>V4623</t>
  </si>
  <si>
    <t>Situação de segurança alimentar do domicílio</t>
  </si>
  <si>
    <t>Tem morador menor de 18 anos e tem segurança alimentar</t>
  </si>
  <si>
    <t>Tem morador menor de 18 anos e insegurança alimentar leve</t>
  </si>
  <si>
    <t>Tem morador menor de 18 anos e insegurança alimentar moderada</t>
  </si>
  <si>
    <t>Tem morador menor de 18 anos e insegurança alimentar grave</t>
  </si>
  <si>
    <t xml:space="preserve">Não tem morador menor de 18 anos e tem segurança alimentar </t>
  </si>
  <si>
    <t>Não tem morador menor de 18 anos e insegurança alimentar leve</t>
  </si>
  <si>
    <t>Não tem morador menor de 18 anos e insegurança alimentar moderada</t>
  </si>
  <si>
    <t>Não tem morador menor de 18 anos e insegurança alimentar grave</t>
  </si>
  <si>
    <t>V4624</t>
  </si>
  <si>
    <t>Forma de abastecimento de água</t>
  </si>
  <si>
    <t>Rede geral com canalização interna</t>
  </si>
  <si>
    <t>Poço ou nascente com canalização interna</t>
  </si>
  <si>
    <t>Outra procedência com canalização interna</t>
  </si>
  <si>
    <t>Rede geral sem canalização interna</t>
  </si>
  <si>
    <t>Poço ou nascente sem canalização interna</t>
  </si>
  <si>
    <t>Outra procedência sem canalização interna</t>
  </si>
  <si>
    <t>PARTE 21 - CARACTERÍSTICAS DE SEGURANÇA ALIMENTAR DOS MORADORES DO DOMICÍLIO</t>
  </si>
  <si>
    <t>V2101</t>
  </si>
  <si>
    <t>O informante desta parte foi</t>
  </si>
  <si>
    <t>Pessoa moradora do domicílio</t>
  </si>
  <si>
    <t>Pessoa não moradora do domicílio</t>
  </si>
  <si>
    <t>Ignorado</t>
  </si>
  <si>
    <t>V2102</t>
  </si>
  <si>
    <t>O número de ordem do informante foi</t>
  </si>
  <si>
    <t>V2103</t>
  </si>
  <si>
    <t>Os moradores tiveram a preocupação de que os alimentos acabassem antes de poderem comprar ou receber mais comida</t>
  </si>
  <si>
    <t>V2105</t>
  </si>
  <si>
    <t>Os alimentos acabaram antes que os moradores deste domicílio tivessem dinheiro para comprar mais comida</t>
  </si>
  <si>
    <t>V2107</t>
  </si>
  <si>
    <t>Os moradores ficaram sem dinheiro para ter uma alimentação saudável e variada</t>
  </si>
  <si>
    <t>V2109</t>
  </si>
  <si>
    <t>Os moradores deste domicílio comeram apenas alguns alimentos que ainda tinham porque o dinheiro acabou</t>
  </si>
  <si>
    <t>PARA PESSOAS DE 18 ANOS OU MAIS DE IDADE</t>
  </si>
  <si>
    <t>Os quesitos 11 a 19 foram perguntados somente a pessoas que responderam "sim" em pelo menos um dos quesitos 3, 5, 7 ou 9.</t>
  </si>
  <si>
    <t>V2111</t>
  </si>
  <si>
    <t>11</t>
  </si>
  <si>
    <t>V2113</t>
  </si>
  <si>
    <t>13</t>
  </si>
  <si>
    <t>V2115</t>
  </si>
  <si>
    <t>15</t>
  </si>
  <si>
    <t>V2117</t>
  </si>
  <si>
    <t>17</t>
  </si>
  <si>
    <t>V2119</t>
  </si>
  <si>
    <t>19</t>
  </si>
  <si>
    <t>V2120</t>
  </si>
  <si>
    <t>20</t>
  </si>
  <si>
    <t>Muita</t>
  </si>
  <si>
    <t>Média</t>
  </si>
  <si>
    <t>Pouca</t>
  </si>
  <si>
    <t>V2121</t>
  </si>
  <si>
    <t>21</t>
  </si>
  <si>
    <t>V2123</t>
  </si>
  <si>
    <t>23</t>
  </si>
  <si>
    <t>Existência de morador de 0 a 17 anos de idade</t>
  </si>
  <si>
    <t>PARA PESSOAS DE 0 A 17 ANOS DE IDADE</t>
  </si>
  <si>
    <t>Os quesitos 24 a 35 foram perguntados somente se houvesse algum morador de 0 a 17 anos de idade no domicílio.</t>
  </si>
  <si>
    <t>V2124</t>
  </si>
  <si>
    <t>24</t>
  </si>
  <si>
    <t>V2126</t>
  </si>
  <si>
    <t>26</t>
  </si>
  <si>
    <t>V2128</t>
  </si>
  <si>
    <t>28</t>
  </si>
  <si>
    <t>V2130</t>
  </si>
  <si>
    <t>30</t>
  </si>
  <si>
    <t>V2132</t>
  </si>
  <si>
    <t>32</t>
  </si>
  <si>
    <t>V2134</t>
  </si>
  <si>
    <t>34</t>
  </si>
  <si>
    <t>V2136</t>
  </si>
  <si>
    <t>36</t>
  </si>
  <si>
    <t>algum morador do domicílio recebeu ajuda em alimentos de alguma instituição, de empregador ou de pessoa não moradora deste domicílio</t>
  </si>
  <si>
    <t>VITIMIZAÇÃO E JUSTIÇA</t>
  </si>
  <si>
    <t>DISPOSITIVOS DE SEGURANÇA</t>
  </si>
  <si>
    <t>V2033</t>
  </si>
  <si>
    <t>33a</t>
  </si>
  <si>
    <t>Para aumentar a segurança, existe no domicílio: Olho mágico; abertura na porta; corrente no trinco da porta; ou, interfone</t>
  </si>
  <si>
    <t>V2034</t>
  </si>
  <si>
    <t>Para aumentar a segurança, existe no domicílio: Fechaduras extras, barras (de ferro ou madeira) na porta/janela contra arrombamento</t>
  </si>
  <si>
    <t>V2035</t>
  </si>
  <si>
    <t>Para aumentar a segurança, existe no domicílio: Grades da janela/porta</t>
  </si>
  <si>
    <t>V2036</t>
  </si>
  <si>
    <t>Para aumentar a segurança, existe no domicílio: Cerca eletrificada; muro u grade com mais de 2 metros ou cacos de vidro, arame farpado ou alarme eletrônico</t>
  </si>
  <si>
    <t>V2037</t>
  </si>
  <si>
    <t>Para aumentar a segurança, existe no domicílio: Câmera de vídeo</t>
  </si>
  <si>
    <t>V2038</t>
  </si>
  <si>
    <t>Para aumentar a segurança, existe no domicílio: Segurança privada ou cancela</t>
  </si>
  <si>
    <t>V2039</t>
  </si>
  <si>
    <t>Para aumentar a segurança, existe no domicílio outro mecanismo de segurança</t>
  </si>
  <si>
    <t>V2041</t>
  </si>
  <si>
    <t>Para aumentar a segurança, existe no domicílio: cachorro</t>
  </si>
  <si>
    <t>V9992</t>
  </si>
  <si>
    <t>Data de geração do arquivo de microdados</t>
  </si>
  <si>
    <t>Data ordenada na forma: 
ano (4 algarismos), mês (2) e dia (2) -  AAAAMMDD</t>
  </si>
  <si>
    <r>
      <t xml:space="preserve">Tem aparelho de </t>
    </r>
    <r>
      <rPr>
        <i/>
        <sz val="10"/>
        <rFont val="Arial"/>
        <family val="2"/>
      </rPr>
      <t>DVD</t>
    </r>
  </si>
  <si>
    <r>
      <t xml:space="preserve">Tem </t>
    </r>
    <r>
      <rPr>
        <i/>
        <sz val="10"/>
        <rFont val="Arial"/>
        <family val="2"/>
      </rPr>
      <t>freezer</t>
    </r>
  </si>
  <si>
    <r>
      <t xml:space="preserve">Rendimento mensal domiciliar </t>
    </r>
    <r>
      <rPr>
        <i/>
        <sz val="10"/>
        <rFont val="Arial"/>
        <family val="2"/>
      </rPr>
      <t xml:space="preserve">per capita </t>
    </r>
  </si>
  <si>
    <r>
      <t xml:space="preserve">Faixa do rendimento mensal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</t>
    </r>
  </si>
  <si>
    <r>
      <t xml:space="preserve">Algum morador de 18 anos ou mais de idade </t>
    </r>
    <r>
      <rPr>
        <b/>
        <sz val="10"/>
        <rFont val="Arial"/>
        <family val="2"/>
      </rPr>
      <t>diminuiu</t>
    </r>
    <r>
      <rPr>
        <sz val="10"/>
        <rFont val="Arial"/>
        <family val="2"/>
      </rPr>
      <t>, alguma vez, a quantidade de alimentos nas refeições por falta de dinheiro para comprar alimento</t>
    </r>
  </si>
  <si>
    <r>
      <t xml:space="preserve">Algum morador de 18 anos ou mais de idade </t>
    </r>
    <r>
      <rPr>
        <b/>
        <sz val="10"/>
        <rFont val="Arial"/>
        <family val="2"/>
      </rPr>
      <t>deixou de fazer alguma refeição</t>
    </r>
    <r>
      <rPr>
        <sz val="10"/>
        <rFont val="Arial"/>
        <family val="2"/>
      </rPr>
      <t xml:space="preserve"> porque não havia dinheiro para comprar comida</t>
    </r>
  </si>
  <si>
    <r>
      <t xml:space="preserve">Algum morador de 18 anos ou mais de idade, alguma vez, </t>
    </r>
    <r>
      <rPr>
        <b/>
        <sz val="10"/>
        <rFont val="Arial"/>
        <family val="2"/>
      </rPr>
      <t>comeu menos</t>
    </r>
    <r>
      <rPr>
        <sz val="10"/>
        <rFont val="Arial"/>
        <family val="2"/>
      </rPr>
      <t xml:space="preserve"> do que achou que devia porque não havia dinheiro para comprar comida</t>
    </r>
  </si>
  <si>
    <r>
      <t xml:space="preserve">Algum morador de 18 anos ou mais de idade, alguma vez, </t>
    </r>
    <r>
      <rPr>
        <b/>
        <sz val="10"/>
        <rFont val="Arial"/>
        <family val="2"/>
      </rPr>
      <t>sentiu fome</t>
    </r>
    <r>
      <rPr>
        <sz val="10"/>
        <rFont val="Arial"/>
        <family val="2"/>
      </rPr>
      <t xml:space="preserve"> mas não comeu porque não havia dinheiro para comprar comida</t>
    </r>
  </si>
  <si>
    <r>
      <t xml:space="preserve">Algum morador de 18 anos ou mais de idade </t>
    </r>
    <r>
      <rPr>
        <b/>
        <sz val="10"/>
        <rFont val="Arial"/>
        <family val="2"/>
      </rPr>
      <t>perdeu peso</t>
    </r>
    <r>
      <rPr>
        <sz val="10"/>
        <rFont val="Arial"/>
        <family val="2"/>
      </rPr>
      <t xml:space="preserve"> porque não comeu quantidade suficiente de comida devido à falta de dinheiro para comprar comida</t>
    </r>
  </si>
  <si>
    <r>
      <t>A quantidade de peso perdida</t>
    </r>
    <r>
      <rPr>
        <sz val="10"/>
        <rFont val="Arial"/>
        <family val="2"/>
      </rPr>
      <t xml:space="preserve"> por algum morador de 18 anos ou mais de idade porque não havia dinheiro para comprar comida foi</t>
    </r>
  </si>
  <si>
    <r>
      <t xml:space="preserve">Algum morador de 18 anos ou mais de idade, alguma vez, </t>
    </r>
    <r>
      <rPr>
        <b/>
        <sz val="10"/>
        <rFont val="Arial"/>
        <family val="2"/>
      </rPr>
      <t>fez apenas uma refeição ou ficou um dia inteiro sem comer</t>
    </r>
    <r>
      <rPr>
        <sz val="10"/>
        <rFont val="Arial"/>
        <family val="2"/>
      </rPr>
      <t xml:space="preserve"> porque não havia dinheiro para comprar comida</t>
    </r>
  </si>
  <si>
    <r>
      <t xml:space="preserve">Algum morador com menos de 18 anos de idade, alguma vez, </t>
    </r>
    <r>
      <rPr>
        <b/>
        <sz val="10"/>
        <rFont val="Arial"/>
        <family val="2"/>
      </rPr>
      <t>deixou de ter uma alimentação saudável e variada</t>
    </r>
    <r>
      <rPr>
        <sz val="10"/>
        <rFont val="Arial"/>
        <family val="2"/>
      </rPr>
      <t xml:space="preserve"> porque não havia dinheiro para comprar comida</t>
    </r>
  </si>
  <si>
    <r>
      <t xml:space="preserve">Algum morador com menos de 18 anos de idade, alguma vez, </t>
    </r>
    <r>
      <rPr>
        <b/>
        <sz val="10"/>
        <rFont val="Arial"/>
        <family val="2"/>
      </rPr>
      <t>não comeu quantidade suficiente de comida</t>
    </r>
    <r>
      <rPr>
        <sz val="10"/>
        <rFont val="Arial"/>
        <family val="2"/>
      </rPr>
      <t xml:space="preserve"> porque não havia dinheiro para comprar comida</t>
    </r>
  </si>
  <si>
    <r>
      <t xml:space="preserve">Alguma vez, </t>
    </r>
    <r>
      <rPr>
        <b/>
        <sz val="10"/>
        <rFont val="Arial"/>
        <family val="2"/>
      </rPr>
      <t>foi diminuida a quantidade de alimentos das refeições</t>
    </r>
    <r>
      <rPr>
        <sz val="10"/>
        <rFont val="Arial"/>
        <family val="2"/>
      </rPr>
      <t xml:space="preserve"> de algum morador com menos de 18 anos de idade porque não havia dinheiro para comprar comida</t>
    </r>
  </si>
  <si>
    <r>
      <t xml:space="preserve">Alguma vez, algum morador com menos de 18 anos de idade </t>
    </r>
    <r>
      <rPr>
        <b/>
        <sz val="10"/>
        <rFont val="Arial"/>
        <family val="2"/>
      </rPr>
      <t>deixou de fazer uma refeição</t>
    </r>
    <r>
      <rPr>
        <sz val="10"/>
        <rFont val="Arial"/>
        <family val="2"/>
      </rPr>
      <t xml:space="preserve"> porque não havia dinheiro para comprar comida</t>
    </r>
  </si>
  <si>
    <r>
      <t xml:space="preserve">Alguma vez, algum morador com menos de 18 anos de idade </t>
    </r>
    <r>
      <rPr>
        <b/>
        <sz val="10"/>
        <rFont val="Arial"/>
        <family val="2"/>
      </rPr>
      <t>sentiu fome, mas não comeu</t>
    </r>
    <r>
      <rPr>
        <sz val="10"/>
        <rFont val="Arial"/>
        <family val="2"/>
      </rPr>
      <t xml:space="preserve"> porque não havia dinheiro para comprar comida</t>
    </r>
  </si>
  <si>
    <r>
      <t xml:space="preserve">Alguma vez, algum morador com menos de 18 anos de idade </t>
    </r>
    <r>
      <rPr>
        <b/>
        <sz val="10"/>
        <rFont val="Arial"/>
        <family val="2"/>
      </rPr>
      <t>fez apenas uma refeição ao dia ou ficou sem comer por um dia inteiro</t>
    </r>
    <r>
      <rPr>
        <sz val="10"/>
        <rFont val="Arial"/>
        <family val="2"/>
      </rPr>
      <t xml:space="preserve"> porque não havia dinheiro para comprar comida</t>
    </r>
  </si>
  <si>
    <t xml:space="preserve">Dicionário de variáveis da PNAD 2008 - arquivo de domicílios
Microdados das Pesquisas Básica, Especial de Tabagismo e Suplementares de Saúde e de Acesso à Internet e Posse de Telefone Móvel Celular para Uso Pessoal </t>
  </si>
  <si>
    <t>SUBAMO</t>
  </si>
  <si>
    <t>Marca de seleção para a PETab</t>
  </si>
  <si>
    <t>Não selecionado para a PETab</t>
  </si>
  <si>
    <t>Selecionado para a PETab</t>
  </si>
  <si>
    <t>PESQUISA SUPLEMENTAR DE SAÚDE</t>
  </si>
  <si>
    <t>V0233</t>
  </si>
  <si>
    <t>Domicílio cadastrado na unidade de saúde da família</t>
  </si>
  <si>
    <t xml:space="preserve"> </t>
  </si>
  <si>
    <t>Não Aplicável</t>
  </si>
  <si>
    <t>V0234</t>
  </si>
  <si>
    <t>Tempo decorrido desde o cadastramento do domicílio na unidade de saúde da família</t>
  </si>
  <si>
    <t>Menos de 2 meses</t>
  </si>
  <si>
    <t>De 2 meses a menos de 6 meses</t>
  </si>
  <si>
    <t>De 6 meses a menos de 12 meses</t>
  </si>
  <si>
    <t>12 meses ou mais</t>
  </si>
  <si>
    <t>Dicionário de variáveis da PNAD 2007 - arquivo de domicílios
Microdados da Pesquisa Básica</t>
  </si>
  <si>
    <t>Número da unidade domiciliar</t>
  </si>
  <si>
    <t>Os quesitos 2 a 32 (V0202 a V0232) refere-se a domicílio particular permanente</t>
  </si>
  <si>
    <t>Fossa séptica ligada à rede coletora de esgoto ou pluvial</t>
  </si>
  <si>
    <t>Fossa séptica não ligada à rede coletora de esgoto ou pluvial</t>
  </si>
  <si>
    <t>VARIÁVEIS DO ARQUIVO DE REFERÊNCIA DA AMOSTRA E DERIVADAS</t>
  </si>
  <si>
    <t>Especial de quartéis, bases militares, etc</t>
  </si>
  <si>
    <t>Especial de alojamentos, acampamentos, etc</t>
  </si>
  <si>
    <t>Especial de embarcações, barcos, navios,etc</t>
  </si>
  <si>
    <t>Fator de sub-amostragem</t>
  </si>
  <si>
    <t>Mais de 5 salários</t>
  </si>
  <si>
    <t xml:space="preserve">Número de componentes da unidade domiciliar (exclusive as pessoas cuja condição na unidade domiciliar era pensionista, empregado doméstico ou parente do empregado doméstico) </t>
  </si>
  <si>
    <r>
      <t xml:space="preserve">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(exclusive o rendimento das pessoas cuja condição na unidade domiciliar era pensionista, empregado doméstico ou parente do empregado doméstico) </t>
    </r>
  </si>
  <si>
    <r>
      <t xml:space="preserve">Faixa do 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 (exclusive o rendimento das pessoas cuja condição na unidade domiciliar era pensionista, empregado doméstico ou parente do empregado doméstico) </t>
    </r>
  </si>
  <si>
    <t xml:space="preserve">Dicionário de variáveis da PNAD 2006 - arquivo de domicílios
Microdados da Pesquisa Básica e Suplementar - Características de acesso a transferências de renda de programas sociais. </t>
  </si>
  <si>
    <t>V2081</t>
  </si>
  <si>
    <t>Código do valor do aluguel pago no mês de referência</t>
  </si>
  <si>
    <t>Até ½ salário mínimo</t>
  </si>
  <si>
    <t>Mais de ½ até 1 salário</t>
  </si>
  <si>
    <t>Mais de 20 salários</t>
  </si>
  <si>
    <t>V2091</t>
  </si>
  <si>
    <t>Código do valor da prestação paga no mês de referência</t>
  </si>
  <si>
    <t>PARTE 24 - CARACTERÍSTICAS DE ACESSO A ALGUMAS TRANSFERÊNCIAS DE RENDA DE PROGRAMAS SOCIAIS NOS DOMICÍLIOS</t>
  </si>
  <si>
    <t>V2401</t>
  </si>
  <si>
    <t>Parte ignorada</t>
  </si>
  <si>
    <t xml:space="preserve">Pessoa moradora do domicílio </t>
  </si>
  <si>
    <t>V2402</t>
  </si>
  <si>
    <t>Número de ordem do informante</t>
  </si>
  <si>
    <t>V2403</t>
  </si>
  <si>
    <t>V2404</t>
  </si>
  <si>
    <t>V2405</t>
  </si>
  <si>
    <t>V2406</t>
  </si>
  <si>
    <t>V2407</t>
  </si>
  <si>
    <t>V2408</t>
  </si>
  <si>
    <t>V2409</t>
  </si>
  <si>
    <t>Mais de 1 até 2 salários mínimos</t>
  </si>
  <si>
    <t>Mais de 2 até 3 salários mínimos</t>
  </si>
  <si>
    <t>Mais de 5 até 10 salários mínimos</t>
  </si>
  <si>
    <t>Mais de 10 até 20 salários mínimos</t>
  </si>
  <si>
    <t>Auto-representativo</t>
  </si>
  <si>
    <t>Não auto-representativo</t>
  </si>
  <si>
    <t xml:space="preserve">Número de componentes do domícilio I (exclusive as pessoas cuja condição na unidade domiciliar era pensionista, empregado doméstico ou parente do empregado doméstico) </t>
  </si>
  <si>
    <t xml:space="preserve">Rendimento domiciliar per capita (exclusive o rendimento das pessoas cuja condição na unidade domiciliar era pensionista, empregado doméstico ou parente do empregado doméstico) </t>
  </si>
  <si>
    <t xml:space="preserve">Faixa do rendimento domiciliar per capita I  (exclusive o rendimento das pessoas cuja condição na unidade domiciliar era pensionista, empregado doméstico ou parente do empregado doméstico) </t>
  </si>
  <si>
    <t xml:space="preserve">Informante da parte 24 </t>
  </si>
  <si>
    <t xml:space="preserve">Pessoa não-moradora do domicílio </t>
  </si>
  <si>
    <t xml:space="preserve">Algum morador recebeu dinheiro do Programa Social Bolsa-Família no mês de referência </t>
  </si>
  <si>
    <t>Algum morador idoso ou deficiente recebeu dinheiro do Programa Social Benefício Assistencial de Prestação Continuada - BPC-LOAS  no mês de referência</t>
  </si>
  <si>
    <t>Quantidade de moradores que receberam dinheiro do Programa Social Benefício Assistencial de Prestação Continuada - BPC-LOAS no mês de referência</t>
  </si>
  <si>
    <t>Algum outro morador recebeu dinheiro do Programa Social Benefício Assistencial de Prestação Continuada - BPC-LOAS no mês de referência</t>
  </si>
  <si>
    <t>Algum morador recebeu dinheiro do Programa Social Programa de Erradicação do Trabalho Infantil - PETI no mês de referência</t>
  </si>
  <si>
    <t>Quantos moradores estavam inscritos ou eram beneficiários do Programa Social Programa de Erradicação do Trabalho Infantil - PETI no mês de referência</t>
  </si>
  <si>
    <t>Algum morador recebeu dinheiro de algum outro programa social do governo federal, estadual ou municipal no mês de referência</t>
  </si>
  <si>
    <t>Dicionário de variáveis da PNAD 2005 - arquivo de domicílios
Microdados</t>
  </si>
  <si>
    <t>Os quesitos 2 a 32 (V0202 a V0232) referem-se aos domicílios particulares pemanentes</t>
  </si>
  <si>
    <t>Material predominante das paredes externas</t>
  </si>
  <si>
    <t>Material predominante da cobertura (telhado)</t>
  </si>
  <si>
    <t>Número de cômodos</t>
  </si>
  <si>
    <t>Mais de ½ até   1 salário</t>
  </si>
  <si>
    <t>Mais de  1 até   2</t>
  </si>
  <si>
    <t>Mais de  2 até   3</t>
  </si>
  <si>
    <t>Mais de  3 até   5</t>
  </si>
  <si>
    <t>Mais de  5 até  10</t>
  </si>
  <si>
    <t>Mais de 10 até 20</t>
  </si>
  <si>
    <t>Mais de 1 até 2</t>
  </si>
  <si>
    <t>Mais de 2 até 3</t>
  </si>
  <si>
    <t>Mais de 3 até 5</t>
  </si>
  <si>
    <t>Mais de 5 até 10</t>
  </si>
  <si>
    <t>Propriedade do terreno</t>
  </si>
  <si>
    <t>Água canalizada em pelo menos um cômodo</t>
  </si>
  <si>
    <t>Proveniência da água utilizada</t>
  </si>
  <si>
    <t>Água canalizada de rede geral de distribuição para a propriedade</t>
  </si>
  <si>
    <t>Água de poço ou nascente localizado na propriedade</t>
  </si>
  <si>
    <t>Banheiro ou sanitário no domicílio ou na propriedade</t>
  </si>
  <si>
    <t>Comum a mais de um</t>
  </si>
  <si>
    <t>Esgotamento sanitário</t>
  </si>
  <si>
    <t>Destino do lixo</t>
  </si>
  <si>
    <t>Forma de iluminação</t>
  </si>
  <si>
    <t>Telefone móvel celular</t>
  </si>
  <si>
    <t>Telefone fixo convencional</t>
  </si>
  <si>
    <t>Fogão de duas ou mais bocas</t>
  </si>
  <si>
    <t>Fogão de uma boca</t>
  </si>
  <si>
    <t>Tipo de combustível utilizado</t>
  </si>
  <si>
    <t>Filtro d’água</t>
  </si>
  <si>
    <t>Rádio</t>
  </si>
  <si>
    <t>Televisão em cores</t>
  </si>
  <si>
    <t>Televisão em preto e branco</t>
  </si>
  <si>
    <t>Geladeira</t>
  </si>
  <si>
    <t>Freezer</t>
  </si>
  <si>
    <t>Máquina de lavar roupa</t>
  </si>
  <si>
    <t>Microcomputador</t>
  </si>
  <si>
    <t>Acesso à Internet</t>
  </si>
  <si>
    <t>Urbana - Cidade ou vila, área urbanizada</t>
  </si>
  <si>
    <t>Urbana - Cidade ou vila, área não-urbanizada</t>
  </si>
  <si>
    <t>Urbana - Área urbana isolada</t>
  </si>
  <si>
    <t>Rural - Aglomerado rural de extensão urbana</t>
  </si>
  <si>
    <t>Rural - Aglomerado rural, isolado, povoado</t>
  </si>
  <si>
    <t>Rural - Aglomerado rural, isolado, núcleo</t>
  </si>
  <si>
    <t>Rural - Aglomerado rural, isolado, outros aglomerados</t>
  </si>
  <si>
    <t xml:space="preserve">Rural – Zona rural exclusive aglomerado rural </t>
  </si>
  <si>
    <t>Rendimento mensal domiciliar para todas as unidades domiciliares (exclusive o rendimento dos pensionistas, empregados domésticos, parentes dos empregados domésticos e pessoas de menos de 10 anos de idade)</t>
  </si>
  <si>
    <t xml:space="preserve">Número de componentes do domícilo I (exclusive pensionistas, empregados domésticos, parentes dos empregados domésticos) </t>
  </si>
  <si>
    <t xml:space="preserve">Rendimento domiciliar per capita (exclusive o rendimento dos pensionistas, empregados domésticos, parentes dos empregados domésticos) </t>
  </si>
  <si>
    <t>Faixa do rendimento domiciliar per capita I  (exclusive o rendimento dos pensionistas, empregados domésticos, parentes dos empregados domésticos)</t>
  </si>
  <si>
    <t xml:space="preserve">Mais de ¼ até ½ </t>
  </si>
  <si>
    <t xml:space="preserve">Mais de ½ até 1 </t>
  </si>
  <si>
    <t>Mais de  2 até  3</t>
  </si>
  <si>
    <t>Dicionário de variáveis da PNAD 2004 - arquivo de domicílios
Microdados da Pesquisa Básica e Suplementar de 
Programas Sociais e Segurança Alimentar</t>
  </si>
  <si>
    <t>Espécie de domicílio</t>
  </si>
  <si>
    <t>Tipo de domicílio</t>
  </si>
  <si>
    <t>Material predominante na cobertura (telhado)</t>
  </si>
  <si>
    <t>Tem água canalizada em pelo menos um cômodo</t>
  </si>
  <si>
    <t>Procedência da água utilizada</t>
  </si>
  <si>
    <t>Tem água canalizada de rede geral de distribuição para a propriedade</t>
  </si>
  <si>
    <t>Tem água de poço ou nascente localizado na propriedade</t>
  </si>
  <si>
    <t>Existe banheiro ou sanitário no domicílio ou na propriedade</t>
  </si>
  <si>
    <t>Este banheiro ou sanitário é de uso</t>
  </si>
  <si>
    <t>Destino do lixo domiciliar</t>
  </si>
  <si>
    <t>Possui telefone móvel celular</t>
  </si>
  <si>
    <t>Possui telefone fixo</t>
  </si>
  <si>
    <t>Possui fogão de 2 ou mais bocas</t>
  </si>
  <si>
    <t>Possui fogão de uma boca</t>
  </si>
  <si>
    <t>Tipo de combustível (ou energia) utilizado no fogão com maior freqüência</t>
  </si>
  <si>
    <t>Possui algum tipo de filtro d’água</t>
  </si>
  <si>
    <t>Possui rádio</t>
  </si>
  <si>
    <t>Possui televisão em cores</t>
  </si>
  <si>
    <t>Possui televisão em preto e branco</t>
  </si>
  <si>
    <t>Possui geladeira</t>
  </si>
  <si>
    <t>Possui freezer</t>
  </si>
  <si>
    <t>Possui máquina de lavar roupa</t>
  </si>
  <si>
    <t>Possui microcomputador</t>
  </si>
  <si>
    <t>Este microcomputador é utilizado para acessar à Internet</t>
  </si>
  <si>
    <t>PARTE 20 - CARACTERÍSTICAS DE ACESSO A ALGUMAS TRANSFERÊNCIAS DE RENDA DE PROGRAMAS SOCIAIS NOS DOMICÍLIOS</t>
  </si>
  <si>
    <t>V2001</t>
  </si>
  <si>
    <t>Informante da parte 20</t>
  </si>
  <si>
    <t>Parte em branco</t>
  </si>
  <si>
    <t>Pessoa não-moradora do domicílio</t>
  </si>
  <si>
    <t>V2002</t>
  </si>
  <si>
    <t>V2003</t>
  </si>
  <si>
    <t>Algum morador do domicílio recebeu dinheiro do programa social Auxílio-Gás no mês de referência</t>
  </si>
  <si>
    <t>V2004</t>
  </si>
  <si>
    <t>Algum morador do domicílio estava inscrito no programa social Auxílio-Gás no mês de referência</t>
  </si>
  <si>
    <t>V2005</t>
  </si>
  <si>
    <t>Algum morador do domicílio recebeu dinheiro do programa social Bolsa-Família no mês de referência</t>
  </si>
  <si>
    <t>V0620</t>
  </si>
  <si>
    <t>Algum morador do domicílio recebeu dinheiro do programa social Cartão-Alimentação do Programa Fome-Zero no mês de referência</t>
  </si>
  <si>
    <t>V2007</t>
  </si>
  <si>
    <t>Algum morador do domicílio recebeu dinheiro do programa social 
Bolsa-Alimentação no mês de referência</t>
  </si>
  <si>
    <t>V2008</t>
  </si>
  <si>
    <t>Número de moradores do domicílio inscritos ou beneficiários do programa social Bolsa-Alimentação no mês de referência</t>
  </si>
  <si>
    <t>V2009</t>
  </si>
  <si>
    <t>Algum morador idoso ou deficiente do domicílio recebeu dinheiro do programa social Benefício Assistencial de Prestação Continuada - BPC - LOAS no mês de referência</t>
  </si>
  <si>
    <t>V1020</t>
  </si>
  <si>
    <t>Número de moradores idosos ou deficientes do domicílio que receberam dinheiro do programa social Benefício Assistencial de Prestação Continuada - BPC - LOAS no mês de referência</t>
  </si>
  <si>
    <t>V2011</t>
  </si>
  <si>
    <t>Algum outro morador do domicílio recebeu dinheiro do programa social Benefício Assistencial de Prestação Continuada - BPC - LOAS no mês de referência</t>
  </si>
  <si>
    <t>V2012</t>
  </si>
  <si>
    <t>Algum morador do domicílio recebeu dinheiro do programa social Bolsa-Escola no mês de referência</t>
  </si>
  <si>
    <t>V2013</t>
  </si>
  <si>
    <t xml:space="preserve">Número de moradores do domicílio inscritos ou beneficiários do programa social Bolsa-Escola no mês de referência </t>
  </si>
  <si>
    <t>V2014</t>
  </si>
  <si>
    <t>Algum morador do domicílio recebeu dinheiro do programa social Programa de Erradicação do Trabalho Infantil - PETI no mês de referência</t>
  </si>
  <si>
    <t>V2015</t>
  </si>
  <si>
    <t>Número de moradores do domicílio inscritos ou beneficiários do programa social Programa de Erradicação do Trabalho Infantil - PETI no mês de referência</t>
  </si>
  <si>
    <t>V1600</t>
  </si>
  <si>
    <t>Algum morador do domicílio recebeu dinheiro de algum outro programa social do governo federal, estadual ou municipal no mês de referência</t>
  </si>
  <si>
    <t>Informante da parte 21</t>
  </si>
  <si>
    <t>Pessoa moradora</t>
  </si>
  <si>
    <t>Pessoa não moradora</t>
  </si>
  <si>
    <t xml:space="preserve">Nos últimos 3 meses, os moradores do domicílio tiveram a preocupação de que os alimentos acabassem antes de poderem comprar ou receber mais comida </t>
  </si>
  <si>
    <t>V2104</t>
  </si>
  <si>
    <t>Freqüência, nos últimos 3 meses, com que os moradores do domicílio tiveram a preocupação de não poderem comprar ou receber comida</t>
  </si>
  <si>
    <t>Em quase todos os dias</t>
  </si>
  <si>
    <t>Em alguns dias</t>
  </si>
  <si>
    <t>Em apenas 1 ou 2 dias</t>
  </si>
  <si>
    <t>Não sabe</t>
  </si>
  <si>
    <t>Nos últimos 3 meses, os alimentos acabaram antes que os moradores do domicílio tivessem dinheiro para comprar mais comida</t>
  </si>
  <si>
    <t>V2106</t>
  </si>
  <si>
    <t>Freqüência, nos últimos 3 meses, com que os alimentos acabaram antes que os moradores do domicílio tivessem dinheiro para comprar mais comida</t>
  </si>
  <si>
    <t>No últimos 3 meses, os moradores do domicílio ficaram sem dinheiro para ter uma alimentação saudável e variada</t>
  </si>
  <si>
    <t>V2108</t>
  </si>
  <si>
    <t>Freqüência, nos últimos 3 meses, com que os moradores do domicílio ficaram sem dinheiro para ter uma alimentação saudável e variada</t>
  </si>
  <si>
    <t>Nos últimos 3 meses, os moradores do domicílio comeram apenas alguns alimentos que ainda tinham porque o dinheiro havia acabado</t>
  </si>
  <si>
    <t>V2110</t>
  </si>
  <si>
    <t>Freqüência, nos últimos 3 meses, com que os moradores do domicílio comeram apenas alguns alimentos que ainda tinham porque o dinheiro havia acabado</t>
  </si>
  <si>
    <t>Nos últimos 3 meses, algum morador de 18 anos ou mais de idade diminuiu, alguma vez, a quantidade de alimentos nas refeições porque não havia dinheiro para comprar comida</t>
  </si>
  <si>
    <t>V2112</t>
  </si>
  <si>
    <t>Freqüência, nos últimos 3 meses, com que algum morador de 18 anos ou mais de idade diminuiu a quantidade de alimentos nas refeições porque não havia dinheiro para comprar comida</t>
  </si>
  <si>
    <t>Nos últimos 3 meses, algum morador de 18 anos ou mais de idade deixou de fazer alguma refeição porque não havia dinheiro para comprar comida</t>
  </si>
  <si>
    <t>V2114</t>
  </si>
  <si>
    <t>Freqüência, nos últimos 3 meses, com que algum morador de 18 anos ou mais de idade deixou de fazer alguma refeição porque não havia dinheiro para comprar comida</t>
  </si>
  <si>
    <t>Nos últimos 3 meses, algum morador de 18 anos ou mais de idade, alguma vez, comeu menos porque não havia dinheiro para comprar comida</t>
  </si>
  <si>
    <t>V2116</t>
  </si>
  <si>
    <t>Freqüência, nos últimos 3 meses, com que algum morador de 18 anos ou mais de idade comeu menos porque não havia dinheiro para comprar comida</t>
  </si>
  <si>
    <t>Nos últimos 3 meses, algum morador de 18 anos ou mais de idade, alguma vez, sentiu fome mas não comeu porque não tinha dinheiro para comprar comida</t>
  </si>
  <si>
    <t>V2118</t>
  </si>
  <si>
    <t>Freqüência, nos últimos 3 meses, com que algum morador de 18 anos ou mais de idade sentiu fome mas não comeu porque não tinha dinheiro para comprar comida</t>
  </si>
  <si>
    <t>Nos últimos 3 meses, algum morador de 18 anos ou mais de idade perdeu peso porque não comeu quantidade suficiente de comida devido à falta de dinheiro para comprar comida</t>
  </si>
  <si>
    <t>Quantidade de peso perdida, nos últimos 3 meses, por algum morador de 18 anos ou mais de idade porque não tinha dinheiro para comprar comida</t>
  </si>
  <si>
    <t>Nos últimos 3 meses, algum morador de 18 anos ou mais de idade, alguma vez, fez apenas uma refeição ou ficou um dia inteiro sem comer porque não tinha dinheiro para comprar comida</t>
  </si>
  <si>
    <t>V2122</t>
  </si>
  <si>
    <t>Freqüência, nos últimos 3 meses, com que algum morador de 18 anos ou mais de idade fez apenas uma refeição ou ficou um dia inteiro sem comer porque não tinha dinheiro para comprar comida</t>
  </si>
  <si>
    <t>Nos útlimos 3 meses, algum morador com menos de 18 anos de idade, alguma vez, deixou de ter uma alimentação saudável e variada porque não havia dinheiro para comprar comida</t>
  </si>
  <si>
    <t>V2125</t>
  </si>
  <si>
    <t>Freqüência, nos útlimos 3 meses, com que algum morados com menos de 18 anos de idade deixou de ter uma alimentação saudável e variada porque não havia dinheiro para comprar comida</t>
  </si>
  <si>
    <t>Nos útlimos 3 meses, algum morador com menos de 18 anos de idade, alguma vez, não comeu quantidade suficiente de comida porque não havia dinheiro para comprar comida</t>
  </si>
  <si>
    <t>V2127</t>
  </si>
  <si>
    <t>Freqüência, nos últimos 3 meses, com que algum morador com menos de 18 anos de idade não comeu quantidade suficiente de comida porque não havia dinheiro para comprar comida</t>
  </si>
  <si>
    <t>Nos últimos 3 meses, alguma vez foi diminuída a quantidade de alimentos das refeições de algum morador com menos de 18 anos de idade porque não havia dinheiro para comprar a comida</t>
  </si>
  <si>
    <t>V2129</t>
  </si>
  <si>
    <t>Freqüência, nos últimos 3 meses, com que foi diminuída a quantidade de alimentos das refeições de algum morador com menos de 18 anos de idade porque não havia dinheiro para comprar a comida</t>
  </si>
  <si>
    <t>Nos últimos 3 meses, alguma vez algum morador com menos de 18 anos de idade deixou de fazer uma refeição porque não havia dinheiro para comprar comida</t>
  </si>
  <si>
    <t>V2131</t>
  </si>
  <si>
    <t>Freqüência, nos últimos 3 meses, com que algum morador com menos de 18 anos de idade deixou de fazer uma refeição porque não havia dinheiro para comprar comida</t>
  </si>
  <si>
    <t>Nos últimos 3 meses, alguma vez, algum morador com menos de 18 anos de idade sentiu fome mas não comeu porque não havia dinheiro para comprar comida</t>
  </si>
  <si>
    <t>V2133</t>
  </si>
  <si>
    <t>Freqüência, nos últimos 3 meses, com que algum morador com menos de 18 anos de idade sentiu fome mas não comeu porque não havia dinheiro para comprar comida</t>
  </si>
  <si>
    <t>Nos últimos 3 meses, alguma vez algum morador com menos de 18 anos de idade ficou sem comer por um dia inteiro porque não havia dinheiro para comprar comida</t>
  </si>
  <si>
    <t>V2135</t>
  </si>
  <si>
    <t>Freqüência, nos últimos 3 meses, com que algum morador com menos de 18 anos de idade ficou sem comer por um dia inteiro porque não havia dinheiro para comprar comida</t>
  </si>
  <si>
    <t>Nos últimos 3 meses, algum vez algum morador do domicílio recebeu ajuda em alimentos de alguma instituição, de empregador ou de pessoa não-moradora deste domicílio</t>
  </si>
  <si>
    <t>Código de tipo de setor</t>
  </si>
  <si>
    <t>Auto Representativo</t>
  </si>
  <si>
    <t>Não Auto Representativo</t>
  </si>
  <si>
    <t xml:space="preserve">Rendimento domiciliar per capita (exclusive pensionistas, empregados domésticos, parentes dos empregados domésticos) </t>
  </si>
  <si>
    <t>Faixa do rendimento domiciliar per capita I  (exclusive pensionistas, empregados domésticos, parentes dos empregados domésticos)</t>
  </si>
  <si>
    <t>Domicílio com segurança alimentar</t>
  </si>
  <si>
    <t>Tem morador menor de 18 anos e sem declaração de segurança alimentar</t>
  </si>
  <si>
    <t xml:space="preserve">Não tem morador menor de 18 anos e sem declaração de segurança alimentar </t>
  </si>
  <si>
    <t>Dicionário da PNAD2003 – microdados – Arquivo de Domicílios</t>
  </si>
  <si>
    <t>Ano de Referência</t>
  </si>
  <si>
    <t>as 2 primeiras posições são o código da Unidade da Federação</t>
  </si>
  <si>
    <t>Número de Série</t>
  </si>
  <si>
    <t>Tipo de Entrevista</t>
  </si>
  <si>
    <t>Total de Moradores</t>
  </si>
  <si>
    <t>Total de Moradores de 10 anos ou mais</t>
  </si>
  <si>
    <t>Espécie de Domicílio</t>
  </si>
  <si>
    <t>01  a  30</t>
  </si>
  <si>
    <t>01  a  15</t>
  </si>
  <si>
    <t>V2006</t>
  </si>
  <si>
    <t>6a</t>
  </si>
  <si>
    <t>Tem garagem ou vaga para automóvel</t>
  </si>
  <si>
    <t>Condição de propriedade</t>
  </si>
  <si>
    <t>V2010</t>
  </si>
  <si>
    <t>10a</t>
  </si>
  <si>
    <t>Área total construída</t>
  </si>
  <si>
    <t>Até 20 metros quadrados</t>
  </si>
  <si>
    <t>De 21 a 50 metros quadrados</t>
  </si>
  <si>
    <t>De 51 a 80 metros quadrados</t>
  </si>
  <si>
    <t>de 81 a 110 metros quadrados</t>
  </si>
  <si>
    <t>De 111 a 140 metros quadrados</t>
  </si>
  <si>
    <t>De 141 a 200 metros quadrados</t>
  </si>
  <si>
    <t>De 201 a 400 metros quadrados</t>
  </si>
  <si>
    <t>Mais de 400 metros quadrados</t>
  </si>
  <si>
    <t>V2210</t>
  </si>
  <si>
    <t>10b</t>
  </si>
  <si>
    <t>Valor estimado do domicílio</t>
  </si>
  <si>
    <t>Até 2 mil reais</t>
  </si>
  <si>
    <t>Mais de 2 a 5 mil reais</t>
  </si>
  <si>
    <t>Mais de 5 a 10 mil reais</t>
  </si>
  <si>
    <t>Mais de 10 a 15 mil reais</t>
  </si>
  <si>
    <t>Mais de 15 a 25 mil reais</t>
  </si>
  <si>
    <t>Mais de 25 a 35 mil reais</t>
  </si>
  <si>
    <t>Mais de 35 a 50 mil reais</t>
  </si>
  <si>
    <t>Mais de 50 a 100 mil reais</t>
  </si>
  <si>
    <t>Mais de 100 mil reais</t>
  </si>
  <si>
    <t>URBANA -Cidade ou vila, área urbanizada</t>
  </si>
  <si>
    <t xml:space="preserve">RURAL – Zona rural exclusive aglomerado rural </t>
  </si>
  <si>
    <t>valor com 10 casas decimais</t>
  </si>
  <si>
    <t>valor com 2 casas decimais</t>
  </si>
  <si>
    <t>Rendimento mensal domiciliar</t>
  </si>
  <si>
    <t>V4615</t>
  </si>
  <si>
    <t>UPA - Delimitação do município</t>
  </si>
  <si>
    <t>Dicionário de variáveis da PNAD 2011 - arquivo de domicílios
Microdados da Pesquisa Básica</t>
  </si>
  <si>
    <t>Dicionário da PNAD2002 – microdados – Arquivo de Domicílios</t>
  </si>
  <si>
    <t>igual às 2 primeiras posições do número de controle</t>
  </si>
  <si>
    <t>Para domicílio particular permanente</t>
  </si>
  <si>
    <t>( quesitos 2 a 32 )</t>
  </si>
  <si>
    <t>Aluguel mensal pago em  09 / 2002</t>
  </si>
  <si>
    <t xml:space="preserve">000.000.000.000 a 999.999.999.998 </t>
  </si>
  <si>
    <t>999.999.999.999 - Ignorado</t>
  </si>
  <si>
    <t xml:space="preserve">Código do valor do aluguel pago em 09/2002 </t>
  </si>
  <si>
    <t>Prestação mensal paga em  09 /2002</t>
  </si>
  <si>
    <t>Código do valor da prestação paga em 09/2002</t>
  </si>
  <si>
    <t>Existe banheiro ou sanitário no domicílio, ou na propriedade</t>
  </si>
  <si>
    <t>Este banheiro ou sanitário é de uso:</t>
  </si>
  <si>
    <t>O fogão deste domicílio utiliza predominantemente:</t>
  </si>
  <si>
    <t>STRAT</t>
  </si>
  <si>
    <t>Identificação de estrato de município auto-representativo e não auto-representativo</t>
  </si>
  <si>
    <t>PSU</t>
  </si>
  <si>
    <t>Unidade primária de amostragem</t>
  </si>
  <si>
    <t>Dicionário da PNAD2001– microdado – Arquivo de Domicílios</t>
  </si>
  <si>
    <t>V 0101</t>
  </si>
  <si>
    <t>2 primeiras posições do controle</t>
  </si>
  <si>
    <t>Total de Moradores de 5 anos ou mais</t>
  </si>
  <si>
    <t>Número de cômodos no domicílio</t>
  </si>
  <si>
    <t>Cômodos no domicílio</t>
  </si>
  <si>
    <t>Servindo de dormitório</t>
  </si>
  <si>
    <t>Este domicílio é...</t>
  </si>
  <si>
    <t>Aluguel mensal pago em  09 / 2001</t>
  </si>
  <si>
    <t>Código de valor de aluguel</t>
  </si>
  <si>
    <t>Prestação mensal paga em  09 /2001</t>
  </si>
  <si>
    <t xml:space="preserve"> Não aplicável</t>
  </si>
  <si>
    <t xml:space="preserve">Código de valor de prestação </t>
  </si>
  <si>
    <t>O terreno é próprio</t>
  </si>
  <si>
    <t>Água canalizada em, pelo menos, um cômodo</t>
  </si>
  <si>
    <t>Água utilizada neste domicílio é proveniente de</t>
  </si>
  <si>
    <t>Água canalizada de rede de distribuição para a propriedade</t>
  </si>
  <si>
    <t>Este banheiro é de uso...</t>
  </si>
  <si>
    <t>De que forma é feito o escoadouro deste banheiro ou sanitário</t>
  </si>
  <si>
    <t>Fossa séptica não ligada à rede coletora ou pluvial</t>
  </si>
  <si>
    <t>O lixo deste domicílio é:</t>
  </si>
  <si>
    <t>Este domicílio tem telefone móvel celular</t>
  </si>
  <si>
    <t xml:space="preserve">Este domicílio tem telefone fixo </t>
  </si>
  <si>
    <t>Este domicílio tem fogão de2 ou mais bocas</t>
  </si>
  <si>
    <t>Este domicílio tem fogão de uma boca</t>
  </si>
  <si>
    <t>O fogão deste domicílio utiliza predominantemente</t>
  </si>
  <si>
    <t>Este domicílio tem algum tipo de filtro d’ água</t>
  </si>
  <si>
    <t>Este domicílio tem rádio</t>
  </si>
  <si>
    <t>Este domicílio tem televisão em cores</t>
  </si>
  <si>
    <t>Este domicílio tem televisão em preto e branco</t>
  </si>
  <si>
    <t>Este domicílio tem geladeira</t>
  </si>
  <si>
    <t>Este domicílio tem freezer</t>
  </si>
  <si>
    <t>Este domicílio tem máquina de lavar roupa</t>
  </si>
  <si>
    <t>Este domicílio tem microcomputador</t>
  </si>
  <si>
    <t>Este micro é utilizado para acessar à internet</t>
  </si>
  <si>
    <t xml:space="preserve">Código de situação censitário </t>
  </si>
  <si>
    <t>Código de Área Censitaria</t>
  </si>
  <si>
    <t>Número de municípios selecionados no Estrato</t>
  </si>
  <si>
    <t>12.10</t>
  </si>
  <si>
    <t>Número de setores selecionados no Município</t>
  </si>
  <si>
    <t>9.2</t>
  </si>
  <si>
    <t>Delimitação do Município</t>
  </si>
  <si>
    <t>V4617 - Identificação de estrato município auto e não-auto</t>
  </si>
  <si>
    <t xml:space="preserve">V4618 - Unidade primária de amostragem segundo o tipo de desenho </t>
  </si>
  <si>
    <t>Dicionário de variáveis da PNAD 2012 - arquivo de domicílios
Microdados da Pesquisa Básica</t>
  </si>
  <si>
    <r>
      <t xml:space="preserve">Tem aparelho de </t>
    </r>
    <r>
      <rPr>
        <i/>
        <sz val="7"/>
        <rFont val="Arial"/>
        <family val="2"/>
      </rPr>
      <t>DVD</t>
    </r>
  </si>
  <si>
    <r>
      <t xml:space="preserve">Tem </t>
    </r>
    <r>
      <rPr>
        <i/>
        <sz val="7"/>
        <rFont val="Arial"/>
        <family val="2"/>
      </rPr>
      <t>freezer</t>
    </r>
  </si>
  <si>
    <r>
      <t xml:space="preserve">Rendimento mensal domiciliar </t>
    </r>
    <r>
      <rPr>
        <i/>
        <sz val="7"/>
        <rFont val="Arial"/>
        <family val="2"/>
      </rPr>
      <t xml:space="preserve">per capita </t>
    </r>
  </si>
  <si>
    <r>
      <t xml:space="preserve">Faixa do rendimento mensal domiciliar </t>
    </r>
    <r>
      <rPr>
        <i/>
        <sz val="7"/>
        <rFont val="Arial"/>
        <family val="2"/>
      </rPr>
      <t>per capita</t>
    </r>
    <r>
      <rPr>
        <sz val="7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</si>
</sst>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4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Univers (W1)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i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27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8">
    <xf numFmtId="0" fontId="0" fillId="0" borderId="0" xfId="0"/>
    <xf numFmtId="0" fontId="2" fillId="0" borderId="0" xfId="0" applyFont="1" applyFill="1"/>
    <xf numFmtId="11" fontId="3" fillId="0" borderId="9" xfId="0" applyNumberFormat="1" applyFont="1" applyFill="1" applyBorder="1" applyAlignment="1">
      <alignment horizontal="center" vertical="center"/>
    </xf>
    <xf numFmtId="11" fontId="3" fillId="0" borderId="8" xfId="0" applyNumberFormat="1" applyFont="1" applyFill="1" applyBorder="1" applyAlignment="1">
      <alignment horizontal="center" vertical="center"/>
    </xf>
    <xf numFmtId="11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9" xfId="0" applyFont="1" applyFill="1" applyBorder="1" applyAlignment="1">
      <alignment vertical="center"/>
    </xf>
    <xf numFmtId="0" fontId="5" fillId="0" borderId="0" xfId="0" applyFont="1" applyFill="1"/>
    <xf numFmtId="0" fontId="5" fillId="0" borderId="19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/>
    </xf>
    <xf numFmtId="11" fontId="6" fillId="0" borderId="9" xfId="0" applyNumberFormat="1" applyFont="1" applyFill="1" applyBorder="1" applyAlignment="1">
      <alignment horizontal="center" vertical="center"/>
    </xf>
    <xf numFmtId="11" fontId="6" fillId="0" borderId="8" xfId="0" applyNumberFormat="1" applyFont="1" applyFill="1" applyBorder="1" applyAlignment="1">
      <alignment horizontal="center" vertical="center"/>
    </xf>
    <xf numFmtId="11" fontId="6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0" borderId="19" xfId="0" applyFont="1" applyFill="1" applyBorder="1"/>
    <xf numFmtId="0" fontId="5" fillId="0" borderId="1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11" fontId="6" fillId="0" borderId="34" xfId="0" applyNumberFormat="1" applyFont="1" applyFill="1" applyBorder="1" applyAlignment="1">
      <alignment horizontal="center" vertical="center"/>
    </xf>
    <xf numFmtId="11" fontId="6" fillId="0" borderId="35" xfId="0" applyNumberFormat="1" applyFont="1" applyFill="1" applyBorder="1" applyAlignment="1">
      <alignment horizontal="center" vertical="center"/>
    </xf>
    <xf numFmtId="11" fontId="6" fillId="0" borderId="32" xfId="0" applyNumberFormat="1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/>
    </xf>
    <xf numFmtId="164" fontId="2" fillId="0" borderId="41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 inden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Border="1"/>
    <xf numFmtId="0" fontId="10" fillId="0" borderId="4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/>
    <xf numFmtId="0" fontId="2" fillId="0" borderId="19" xfId="0" applyFont="1" applyBorder="1"/>
    <xf numFmtId="0" fontId="10" fillId="0" borderId="0" xfId="0" applyFont="1"/>
    <xf numFmtId="11" fontId="6" fillId="0" borderId="9" xfId="0" applyNumberFormat="1" applyFont="1" applyBorder="1" applyAlignment="1">
      <alignment horizontal="center"/>
    </xf>
    <xf numFmtId="11" fontId="6" fillId="0" borderId="8" xfId="0" applyNumberFormat="1" applyFont="1" applyBorder="1" applyAlignment="1">
      <alignment horizontal="center" vertical="center"/>
    </xf>
    <xf numFmtId="11" fontId="6" fillId="0" borderId="2" xfId="0" applyNumberFormat="1" applyFont="1" applyBorder="1" applyAlignment="1">
      <alignment horizontal="center"/>
    </xf>
    <xf numFmtId="0" fontId="10" fillId="0" borderId="0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left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11" fontId="6" fillId="0" borderId="56" xfId="0" applyNumberFormat="1" applyFont="1" applyBorder="1" applyAlignment="1">
      <alignment horizontal="center"/>
    </xf>
    <xf numFmtId="11" fontId="6" fillId="0" borderId="56" xfId="0" applyNumberFormat="1" applyFont="1" applyBorder="1" applyAlignment="1">
      <alignment horizontal="center" vertical="center"/>
    </xf>
    <xf numFmtId="11" fontId="6" fillId="0" borderId="49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10" fillId="0" borderId="25" xfId="0" applyFont="1" applyBorder="1"/>
    <xf numFmtId="0" fontId="10" fillId="0" borderId="26" xfId="0" applyFont="1" applyBorder="1" applyAlignment="1">
      <alignment horizontal="left"/>
    </xf>
    <xf numFmtId="0" fontId="10" fillId="0" borderId="57" xfId="0" applyFont="1" applyBorder="1"/>
    <xf numFmtId="0" fontId="10" fillId="0" borderId="16" xfId="0" applyFont="1" applyBorder="1"/>
    <xf numFmtId="0" fontId="10" fillId="0" borderId="27" xfId="0" applyFont="1" applyBorder="1"/>
    <xf numFmtId="0" fontId="2" fillId="0" borderId="0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top"/>
    </xf>
    <xf numFmtId="0" fontId="10" fillId="0" borderId="16" xfId="0" applyFont="1" applyBorder="1" applyAlignment="1">
      <alignment horizontal="left" indent="3"/>
    </xf>
    <xf numFmtId="0" fontId="2" fillId="0" borderId="27" xfId="0" applyFont="1" applyBorder="1" applyAlignment="1">
      <alignment horizontal="left" vertical="center" indent="3"/>
    </xf>
    <xf numFmtId="0" fontId="2" fillId="0" borderId="27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indent="3"/>
    </xf>
    <xf numFmtId="0" fontId="2" fillId="0" borderId="26" xfId="0" applyFont="1" applyBorder="1" applyAlignment="1">
      <alignment horizontal="left" vertical="center" indent="3"/>
    </xf>
    <xf numFmtId="0" fontId="2" fillId="0" borderId="57" xfId="0" applyFont="1" applyBorder="1" applyAlignment="1">
      <alignment horizontal="left" vertical="center" indent="3"/>
    </xf>
    <xf numFmtId="0" fontId="2" fillId="0" borderId="0" xfId="0" applyFont="1" applyBorder="1" applyAlignment="1">
      <alignment horizontal="left" vertical="center" indent="3"/>
    </xf>
    <xf numFmtId="0" fontId="10" fillId="0" borderId="23" xfId="0" applyFont="1" applyBorder="1" applyAlignment="1"/>
    <xf numFmtId="0" fontId="10" fillId="0" borderId="19" xfId="0" applyFont="1" applyBorder="1" applyAlignment="1"/>
    <xf numFmtId="0" fontId="2" fillId="0" borderId="19" xfId="0" applyFont="1" applyBorder="1" applyAlignment="1">
      <alignment horizontal="center" vertical="top"/>
    </xf>
    <xf numFmtId="0" fontId="2" fillId="3" borderId="2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0" fontId="10" fillId="0" borderId="17" xfId="0" applyFont="1" applyBorder="1" applyAlignment="1"/>
    <xf numFmtId="0" fontId="10" fillId="0" borderId="18" xfId="0" applyFont="1" applyBorder="1" applyAlignment="1"/>
    <xf numFmtId="0" fontId="2" fillId="0" borderId="18" xfId="0" applyFont="1" applyBorder="1" applyAlignment="1">
      <alignment horizontal="center" vertical="center" wrapText="1"/>
    </xf>
    <xf numFmtId="0" fontId="10" fillId="0" borderId="22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2" fillId="0" borderId="22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top"/>
    </xf>
    <xf numFmtId="0" fontId="1" fillId="0" borderId="0" xfId="0" applyFont="1" applyAlignment="1">
      <alignment horizontal="center" vertical="justify"/>
    </xf>
    <xf numFmtId="11" fontId="6" fillId="0" borderId="48" xfId="0" applyNumberFormat="1" applyFont="1" applyBorder="1" applyAlignment="1">
      <alignment horizontal="center" vertical="justify"/>
    </xf>
    <xf numFmtId="11" fontId="6" fillId="0" borderId="54" xfId="0" applyNumberFormat="1" applyFont="1" applyBorder="1" applyAlignment="1">
      <alignment horizontal="center" vertical="justify"/>
    </xf>
    <xf numFmtId="11" fontId="6" fillId="0" borderId="49" xfId="0" applyNumberFormat="1" applyFont="1" applyBorder="1" applyAlignment="1">
      <alignment horizontal="center" vertical="center"/>
    </xf>
    <xf numFmtId="11" fontId="6" fillId="0" borderId="55" xfId="0" applyNumberFormat="1" applyFont="1" applyBorder="1" applyAlignment="1">
      <alignment horizontal="center" vertical="center"/>
    </xf>
    <xf numFmtId="11" fontId="6" fillId="0" borderId="50" xfId="0" applyNumberFormat="1" applyFont="1" applyBorder="1" applyAlignment="1">
      <alignment horizontal="center" vertical="justify"/>
    </xf>
    <xf numFmtId="11" fontId="6" fillId="0" borderId="51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1" fontId="6" fillId="0" borderId="53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0" fontId="2" fillId="0" borderId="20" xfId="0" applyFont="1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indent="1"/>
    </xf>
    <xf numFmtId="0" fontId="2" fillId="0" borderId="23" xfId="0" applyFont="1" applyBorder="1" applyAlignment="1"/>
    <xf numFmtId="0" fontId="2" fillId="0" borderId="19" xfId="0" applyFont="1" applyBorder="1" applyAlignment="1"/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3" borderId="2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10" fillId="0" borderId="24" xfId="0" applyFont="1" applyBorder="1"/>
    <xf numFmtId="0" fontId="2" fillId="0" borderId="1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1" fontId="6" fillId="0" borderId="4" xfId="0" applyNumberFormat="1" applyFont="1" applyBorder="1" applyAlignment="1">
      <alignment horizontal="center" vertical="justify"/>
    </xf>
    <xf numFmtId="11" fontId="6" fillId="0" borderId="8" xfId="0" applyNumberFormat="1" applyFont="1" applyBorder="1" applyAlignment="1">
      <alignment horizontal="center" vertical="justify"/>
    </xf>
    <xf numFmtId="11" fontId="6" fillId="0" borderId="5" xfId="0" applyNumberFormat="1" applyFont="1" applyBorder="1" applyAlignment="1">
      <alignment horizontal="center" vertical="center"/>
    </xf>
    <xf numFmtId="11" fontId="6" fillId="0" borderId="9" xfId="0" applyNumberFormat="1" applyFont="1" applyBorder="1" applyAlignment="1">
      <alignment horizontal="center" vertical="center"/>
    </xf>
    <xf numFmtId="11" fontId="6" fillId="0" borderId="6" xfId="0" applyNumberFormat="1" applyFont="1" applyBorder="1" applyAlignment="1">
      <alignment horizontal="center" vertical="justify"/>
    </xf>
    <xf numFmtId="11" fontId="6" fillId="0" borderId="10" xfId="0" applyNumberFormat="1" applyFont="1" applyBorder="1" applyAlignment="1">
      <alignment horizontal="center" vertical="justify"/>
    </xf>
    <xf numFmtId="11" fontId="6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6" fillId="0" borderId="7" xfId="0" applyNumberFormat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indent="1"/>
    </xf>
    <xf numFmtId="0" fontId="2" fillId="0" borderId="20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 indent="1"/>
    </xf>
    <xf numFmtId="0" fontId="2" fillId="0" borderId="30" xfId="0" applyFont="1" applyFill="1" applyBorder="1" applyAlignment="1">
      <alignment horizontal="left" vertical="center" inden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1" fontId="6" fillId="0" borderId="4" xfId="0" applyNumberFormat="1" applyFont="1" applyFill="1" applyBorder="1" applyAlignment="1">
      <alignment horizontal="center" vertical="center" wrapText="1"/>
    </xf>
    <xf numFmtId="11" fontId="6" fillId="0" borderId="8" xfId="0" applyNumberFormat="1" applyFont="1" applyFill="1" applyBorder="1" applyAlignment="1">
      <alignment horizontal="center" vertical="center" wrapText="1"/>
    </xf>
    <xf numFmtId="11" fontId="6" fillId="0" borderId="5" xfId="0" applyNumberFormat="1" applyFont="1" applyFill="1" applyBorder="1" applyAlignment="1">
      <alignment horizontal="center" vertical="center" wrapText="1"/>
    </xf>
    <xf numFmtId="11" fontId="6" fillId="0" borderId="9" xfId="0" applyNumberFormat="1" applyFont="1" applyFill="1" applyBorder="1" applyAlignment="1">
      <alignment horizontal="center" vertical="center" wrapText="1"/>
    </xf>
    <xf numFmtId="11" fontId="6" fillId="0" borderId="6" xfId="0" applyNumberFormat="1" applyFont="1" applyFill="1" applyBorder="1" applyAlignment="1">
      <alignment horizontal="center" vertical="center" wrapText="1"/>
    </xf>
    <xf numFmtId="11" fontId="6" fillId="0" borderId="10" xfId="0" applyNumberFormat="1" applyFont="1" applyFill="1" applyBorder="1" applyAlignment="1">
      <alignment horizontal="center" vertical="center" wrapText="1"/>
    </xf>
    <xf numFmtId="11" fontId="6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6" fillId="0" borderId="7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 wrapText="1" indent="1"/>
    </xf>
    <xf numFmtId="0" fontId="10" fillId="0" borderId="24" xfId="0" applyFont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2" fillId="0" borderId="24" xfId="0" applyFont="1" applyBorder="1" applyAlignment="1">
      <alignment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indent="1"/>
    </xf>
    <xf numFmtId="0" fontId="2" fillId="0" borderId="16" xfId="0" applyFont="1" applyFill="1" applyBorder="1" applyAlignment="1">
      <alignment horizontal="left" vertical="center" indent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wrapText="1"/>
    </xf>
    <xf numFmtId="0" fontId="6" fillId="0" borderId="23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1" fontId="3" fillId="0" borderId="4" xfId="0" applyNumberFormat="1" applyFont="1" applyFill="1" applyBorder="1" applyAlignment="1">
      <alignment horizontal="center" vertical="center" wrapText="1"/>
    </xf>
    <xf numFmtId="11" fontId="3" fillId="0" borderId="8" xfId="0" applyNumberFormat="1" applyFont="1" applyFill="1" applyBorder="1" applyAlignment="1">
      <alignment horizontal="center" vertical="center" wrapText="1"/>
    </xf>
    <xf numFmtId="11" fontId="3" fillId="0" borderId="5" xfId="0" applyNumberFormat="1" applyFont="1" applyFill="1" applyBorder="1" applyAlignment="1">
      <alignment horizontal="center" vertical="center" wrapText="1"/>
    </xf>
    <xf numFmtId="11" fontId="3" fillId="0" borderId="9" xfId="0" applyNumberFormat="1" applyFont="1" applyFill="1" applyBorder="1" applyAlignment="1">
      <alignment horizontal="center" vertical="center" wrapText="1"/>
    </xf>
    <xf numFmtId="11" fontId="3" fillId="0" borderId="6" xfId="0" applyNumberFormat="1" applyFont="1" applyFill="1" applyBorder="1" applyAlignment="1">
      <alignment horizontal="center" vertical="center" wrapText="1"/>
    </xf>
    <xf numFmtId="11" fontId="3" fillId="0" borderId="10" xfId="0" applyNumberFormat="1" applyFont="1" applyFill="1" applyBorder="1" applyAlignment="1">
      <alignment horizontal="center" vertical="center" wrapText="1"/>
    </xf>
    <xf numFmtId="11" fontId="3" fillId="0" borderId="3" xfId="0" applyNumberFormat="1" applyFont="1" applyFill="1" applyBorder="1" applyAlignment="1">
      <alignment horizontal="center" vertical="center"/>
    </xf>
    <xf numFmtId="11" fontId="3" fillId="0" borderId="7" xfId="0" applyNumberFormat="1" applyFont="1" applyFill="1" applyBorder="1" applyAlignment="1">
      <alignment horizontal="center" vertical="center"/>
    </xf>
    <xf numFmtId="0" fontId="2" fillId="0" borderId="19" xfId="0" applyFont="1" applyBorder="1"/>
    <xf numFmtId="0" fontId="6" fillId="2" borderId="23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 wrapText="1" indent="1"/>
    </xf>
    <xf numFmtId="0" fontId="2" fillId="0" borderId="41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left" vertical="center" wrapText="1"/>
    </xf>
    <xf numFmtId="0" fontId="2" fillId="0" borderId="42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left" vertical="center" indent="1"/>
    </xf>
    <xf numFmtId="0" fontId="6" fillId="0" borderId="43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left" vertical="center" indent="1"/>
    </xf>
    <xf numFmtId="0" fontId="1" fillId="0" borderId="31" xfId="0" applyFont="1" applyFill="1" applyBorder="1" applyAlignment="1">
      <alignment horizontal="center" vertical="center" wrapText="1"/>
    </xf>
    <xf numFmtId="11" fontId="6" fillId="0" borderId="31" xfId="0" applyNumberFormat="1" applyFont="1" applyFill="1" applyBorder="1" applyAlignment="1">
      <alignment horizontal="center" vertical="center" wrapText="1"/>
    </xf>
    <xf numFmtId="11" fontId="6" fillId="0" borderId="32" xfId="0" applyNumberFormat="1" applyFont="1" applyFill="1" applyBorder="1" applyAlignment="1">
      <alignment horizontal="center" vertical="center" wrapText="1"/>
    </xf>
    <xf numFmtId="11" fontId="6" fillId="0" borderId="32" xfId="0" applyNumberFormat="1" applyFont="1" applyFill="1" applyBorder="1" applyAlignment="1">
      <alignment horizontal="center" vertical="center"/>
    </xf>
    <xf numFmtId="11" fontId="6" fillId="0" borderId="33" xfId="0" applyNumberFormat="1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11" fontId="3" fillId="0" borderId="43" xfId="0" applyNumberFormat="1" applyFont="1" applyFill="1" applyBorder="1" applyAlignment="1">
      <alignment horizontal="center" vertical="center" wrapText="1"/>
    </xf>
    <xf numFmtId="11" fontId="3" fillId="0" borderId="41" xfId="0" applyNumberFormat="1" applyFont="1" applyFill="1" applyBorder="1" applyAlignment="1">
      <alignment horizontal="center" vertical="center" wrapText="1"/>
    </xf>
    <xf numFmtId="11" fontId="3" fillId="0" borderId="41" xfId="0" applyNumberFormat="1" applyFont="1" applyFill="1" applyBorder="1" applyAlignment="1">
      <alignment horizontal="center" vertical="center"/>
    </xf>
    <xf numFmtId="11" fontId="3" fillId="0" borderId="42" xfId="0" applyNumberFormat="1" applyFont="1" applyFill="1" applyBorder="1" applyAlignment="1">
      <alignment horizontal="center" vertical="center"/>
    </xf>
    <xf numFmtId="11" fontId="3" fillId="0" borderId="38" xfId="0" applyNumberFormat="1" applyFont="1" applyFill="1" applyBorder="1" applyAlignment="1">
      <alignment horizontal="center" vertical="center"/>
    </xf>
    <xf numFmtId="11" fontId="3" fillId="0" borderId="47" xfId="0" applyNumberFormat="1" applyFont="1" applyFill="1" applyBorder="1" applyAlignment="1">
      <alignment horizontal="center" vertical="center"/>
    </xf>
    <xf numFmtId="11" fontId="3" fillId="0" borderId="41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5" borderId="43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left" vertical="center" indent="1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left" vertical="center" wrapText="1"/>
    </xf>
    <xf numFmtId="0" fontId="12" fillId="0" borderId="40" xfId="0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indent="1"/>
    </xf>
    <xf numFmtId="0" fontId="12" fillId="0" borderId="42" xfId="0" applyFont="1" applyFill="1" applyBorder="1" applyAlignment="1">
      <alignment horizontal="left" vertical="center"/>
    </xf>
    <xf numFmtId="164" fontId="12" fillId="0" borderId="41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indent="1"/>
    </xf>
    <xf numFmtId="0" fontId="11" fillId="0" borderId="43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left" vertical="center" wrapText="1"/>
    </xf>
    <xf numFmtId="0" fontId="12" fillId="0" borderId="45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E10" sqref="E10:E24"/>
    </sheetView>
  </sheetViews>
  <sheetFormatPr defaultRowHeight="14.25"/>
  <cols>
    <col min="1" max="1" width="8.140625" style="71" customWidth="1"/>
    <col min="2" max="2" width="10.140625" style="71" customWidth="1"/>
    <col min="3" max="3" width="11" style="71" customWidth="1"/>
    <col min="4" max="4" width="4.140625" style="71" customWidth="1"/>
    <col min="5" max="5" width="33.7109375" style="71" customWidth="1"/>
    <col min="6" max="6" width="22.140625" style="71" customWidth="1"/>
    <col min="7" max="7" width="62.140625" style="71" customWidth="1"/>
    <col min="8" max="256" width="9.140625" style="71"/>
    <col min="257" max="257" width="8.140625" style="71" customWidth="1"/>
    <col min="258" max="258" width="9.140625" style="71"/>
    <col min="259" max="259" width="6.85546875" style="71" customWidth="1"/>
    <col min="260" max="260" width="2.5703125" style="71" customWidth="1"/>
    <col min="261" max="261" width="26.85546875" style="71" customWidth="1"/>
    <col min="262" max="262" width="9.140625" style="71"/>
    <col min="263" max="263" width="29.42578125" style="71" customWidth="1"/>
    <col min="264" max="512" width="9.140625" style="71"/>
    <col min="513" max="513" width="8.140625" style="71" customWidth="1"/>
    <col min="514" max="514" width="9.140625" style="71"/>
    <col min="515" max="515" width="6.85546875" style="71" customWidth="1"/>
    <col min="516" max="516" width="2.5703125" style="71" customWidth="1"/>
    <col min="517" max="517" width="26.85546875" style="71" customWidth="1"/>
    <col min="518" max="518" width="9.140625" style="71"/>
    <col min="519" max="519" width="29.42578125" style="71" customWidth="1"/>
    <col min="520" max="768" width="9.140625" style="71"/>
    <col min="769" max="769" width="8.140625" style="71" customWidth="1"/>
    <col min="770" max="770" width="9.140625" style="71"/>
    <col min="771" max="771" width="6.85546875" style="71" customWidth="1"/>
    <col min="772" max="772" width="2.5703125" style="71" customWidth="1"/>
    <col min="773" max="773" width="26.85546875" style="71" customWidth="1"/>
    <col min="774" max="774" width="9.140625" style="71"/>
    <col min="775" max="775" width="29.42578125" style="71" customWidth="1"/>
    <col min="776" max="1024" width="9.140625" style="71"/>
    <col min="1025" max="1025" width="8.140625" style="71" customWidth="1"/>
    <col min="1026" max="1026" width="9.140625" style="71"/>
    <col min="1027" max="1027" width="6.85546875" style="71" customWidth="1"/>
    <col min="1028" max="1028" width="2.5703125" style="71" customWidth="1"/>
    <col min="1029" max="1029" width="26.85546875" style="71" customWidth="1"/>
    <col min="1030" max="1030" width="9.140625" style="71"/>
    <col min="1031" max="1031" width="29.42578125" style="71" customWidth="1"/>
    <col min="1032" max="1280" width="9.140625" style="71"/>
    <col min="1281" max="1281" width="8.140625" style="71" customWidth="1"/>
    <col min="1282" max="1282" width="9.140625" style="71"/>
    <col min="1283" max="1283" width="6.85546875" style="71" customWidth="1"/>
    <col min="1284" max="1284" width="2.5703125" style="71" customWidth="1"/>
    <col min="1285" max="1285" width="26.85546875" style="71" customWidth="1"/>
    <col min="1286" max="1286" width="9.140625" style="71"/>
    <col min="1287" max="1287" width="29.42578125" style="71" customWidth="1"/>
    <col min="1288" max="1536" width="9.140625" style="71"/>
    <col min="1537" max="1537" width="8.140625" style="71" customWidth="1"/>
    <col min="1538" max="1538" width="9.140625" style="71"/>
    <col min="1539" max="1539" width="6.85546875" style="71" customWidth="1"/>
    <col min="1540" max="1540" width="2.5703125" style="71" customWidth="1"/>
    <col min="1541" max="1541" width="26.85546875" style="71" customWidth="1"/>
    <col min="1542" max="1542" width="9.140625" style="71"/>
    <col min="1543" max="1543" width="29.42578125" style="71" customWidth="1"/>
    <col min="1544" max="1792" width="9.140625" style="71"/>
    <col min="1793" max="1793" width="8.140625" style="71" customWidth="1"/>
    <col min="1794" max="1794" width="9.140625" style="71"/>
    <col min="1795" max="1795" width="6.85546875" style="71" customWidth="1"/>
    <col min="1796" max="1796" width="2.5703125" style="71" customWidth="1"/>
    <col min="1797" max="1797" width="26.85546875" style="71" customWidth="1"/>
    <col min="1798" max="1798" width="9.140625" style="71"/>
    <col min="1799" max="1799" width="29.42578125" style="71" customWidth="1"/>
    <col min="1800" max="2048" width="9.140625" style="71"/>
    <col min="2049" max="2049" width="8.140625" style="71" customWidth="1"/>
    <col min="2050" max="2050" width="9.140625" style="71"/>
    <col min="2051" max="2051" width="6.85546875" style="71" customWidth="1"/>
    <col min="2052" max="2052" width="2.5703125" style="71" customWidth="1"/>
    <col min="2053" max="2053" width="26.85546875" style="71" customWidth="1"/>
    <col min="2054" max="2054" width="9.140625" style="71"/>
    <col min="2055" max="2055" width="29.42578125" style="71" customWidth="1"/>
    <col min="2056" max="2304" width="9.140625" style="71"/>
    <col min="2305" max="2305" width="8.140625" style="71" customWidth="1"/>
    <col min="2306" max="2306" width="9.140625" style="71"/>
    <col min="2307" max="2307" width="6.85546875" style="71" customWidth="1"/>
    <col min="2308" max="2308" width="2.5703125" style="71" customWidth="1"/>
    <col min="2309" max="2309" width="26.85546875" style="71" customWidth="1"/>
    <col min="2310" max="2310" width="9.140625" style="71"/>
    <col min="2311" max="2311" width="29.42578125" style="71" customWidth="1"/>
    <col min="2312" max="2560" width="9.140625" style="71"/>
    <col min="2561" max="2561" width="8.140625" style="71" customWidth="1"/>
    <col min="2562" max="2562" width="9.140625" style="71"/>
    <col min="2563" max="2563" width="6.85546875" style="71" customWidth="1"/>
    <col min="2564" max="2564" width="2.5703125" style="71" customWidth="1"/>
    <col min="2565" max="2565" width="26.85546875" style="71" customWidth="1"/>
    <col min="2566" max="2566" width="9.140625" style="71"/>
    <col min="2567" max="2567" width="29.42578125" style="71" customWidth="1"/>
    <col min="2568" max="2816" width="9.140625" style="71"/>
    <col min="2817" max="2817" width="8.140625" style="71" customWidth="1"/>
    <col min="2818" max="2818" width="9.140625" style="71"/>
    <col min="2819" max="2819" width="6.85546875" style="71" customWidth="1"/>
    <col min="2820" max="2820" width="2.5703125" style="71" customWidth="1"/>
    <col min="2821" max="2821" width="26.85546875" style="71" customWidth="1"/>
    <col min="2822" max="2822" width="9.140625" style="71"/>
    <col min="2823" max="2823" width="29.42578125" style="71" customWidth="1"/>
    <col min="2824" max="3072" width="9.140625" style="71"/>
    <col min="3073" max="3073" width="8.140625" style="71" customWidth="1"/>
    <col min="3074" max="3074" width="9.140625" style="71"/>
    <col min="3075" max="3075" width="6.85546875" style="71" customWidth="1"/>
    <col min="3076" max="3076" width="2.5703125" style="71" customWidth="1"/>
    <col min="3077" max="3077" width="26.85546875" style="71" customWidth="1"/>
    <col min="3078" max="3078" width="9.140625" style="71"/>
    <col min="3079" max="3079" width="29.42578125" style="71" customWidth="1"/>
    <col min="3080" max="3328" width="9.140625" style="71"/>
    <col min="3329" max="3329" width="8.140625" style="71" customWidth="1"/>
    <col min="3330" max="3330" width="9.140625" style="71"/>
    <col min="3331" max="3331" width="6.85546875" style="71" customWidth="1"/>
    <col min="3332" max="3332" width="2.5703125" style="71" customWidth="1"/>
    <col min="3333" max="3333" width="26.85546875" style="71" customWidth="1"/>
    <col min="3334" max="3334" width="9.140625" style="71"/>
    <col min="3335" max="3335" width="29.42578125" style="71" customWidth="1"/>
    <col min="3336" max="3584" width="9.140625" style="71"/>
    <col min="3585" max="3585" width="8.140625" style="71" customWidth="1"/>
    <col min="3586" max="3586" width="9.140625" style="71"/>
    <col min="3587" max="3587" width="6.85546875" style="71" customWidth="1"/>
    <col min="3588" max="3588" width="2.5703125" style="71" customWidth="1"/>
    <col min="3589" max="3589" width="26.85546875" style="71" customWidth="1"/>
    <col min="3590" max="3590" width="9.140625" style="71"/>
    <col min="3591" max="3591" width="29.42578125" style="71" customWidth="1"/>
    <col min="3592" max="3840" width="9.140625" style="71"/>
    <col min="3841" max="3841" width="8.140625" style="71" customWidth="1"/>
    <col min="3842" max="3842" width="9.140625" style="71"/>
    <col min="3843" max="3843" width="6.85546875" style="71" customWidth="1"/>
    <col min="3844" max="3844" width="2.5703125" style="71" customWidth="1"/>
    <col min="3845" max="3845" width="26.85546875" style="71" customWidth="1"/>
    <col min="3846" max="3846" width="9.140625" style="71"/>
    <col min="3847" max="3847" width="29.42578125" style="71" customWidth="1"/>
    <col min="3848" max="4096" width="9.140625" style="71"/>
    <col min="4097" max="4097" width="8.140625" style="71" customWidth="1"/>
    <col min="4098" max="4098" width="9.140625" style="71"/>
    <col min="4099" max="4099" width="6.85546875" style="71" customWidth="1"/>
    <col min="4100" max="4100" width="2.5703125" style="71" customWidth="1"/>
    <col min="4101" max="4101" width="26.85546875" style="71" customWidth="1"/>
    <col min="4102" max="4102" width="9.140625" style="71"/>
    <col min="4103" max="4103" width="29.42578125" style="71" customWidth="1"/>
    <col min="4104" max="4352" width="9.140625" style="71"/>
    <col min="4353" max="4353" width="8.140625" style="71" customWidth="1"/>
    <col min="4354" max="4354" width="9.140625" style="71"/>
    <col min="4355" max="4355" width="6.85546875" style="71" customWidth="1"/>
    <col min="4356" max="4356" width="2.5703125" style="71" customWidth="1"/>
    <col min="4357" max="4357" width="26.85546875" style="71" customWidth="1"/>
    <col min="4358" max="4358" width="9.140625" style="71"/>
    <col min="4359" max="4359" width="29.42578125" style="71" customWidth="1"/>
    <col min="4360" max="4608" width="9.140625" style="71"/>
    <col min="4609" max="4609" width="8.140625" style="71" customWidth="1"/>
    <col min="4610" max="4610" width="9.140625" style="71"/>
    <col min="4611" max="4611" width="6.85546875" style="71" customWidth="1"/>
    <col min="4612" max="4612" width="2.5703125" style="71" customWidth="1"/>
    <col min="4613" max="4613" width="26.85546875" style="71" customWidth="1"/>
    <col min="4614" max="4614" width="9.140625" style="71"/>
    <col min="4615" max="4615" width="29.42578125" style="71" customWidth="1"/>
    <col min="4616" max="4864" width="9.140625" style="71"/>
    <col min="4865" max="4865" width="8.140625" style="71" customWidth="1"/>
    <col min="4866" max="4866" width="9.140625" style="71"/>
    <col min="4867" max="4867" width="6.85546875" style="71" customWidth="1"/>
    <col min="4868" max="4868" width="2.5703125" style="71" customWidth="1"/>
    <col min="4869" max="4869" width="26.85546875" style="71" customWidth="1"/>
    <col min="4870" max="4870" width="9.140625" style="71"/>
    <col min="4871" max="4871" width="29.42578125" style="71" customWidth="1"/>
    <col min="4872" max="5120" width="9.140625" style="71"/>
    <col min="5121" max="5121" width="8.140625" style="71" customWidth="1"/>
    <col min="5122" max="5122" width="9.140625" style="71"/>
    <col min="5123" max="5123" width="6.85546875" style="71" customWidth="1"/>
    <col min="5124" max="5124" width="2.5703125" style="71" customWidth="1"/>
    <col min="5125" max="5125" width="26.85546875" style="71" customWidth="1"/>
    <col min="5126" max="5126" width="9.140625" style="71"/>
    <col min="5127" max="5127" width="29.42578125" style="71" customWidth="1"/>
    <col min="5128" max="5376" width="9.140625" style="71"/>
    <col min="5377" max="5377" width="8.140625" style="71" customWidth="1"/>
    <col min="5378" max="5378" width="9.140625" style="71"/>
    <col min="5379" max="5379" width="6.85546875" style="71" customWidth="1"/>
    <col min="5380" max="5380" width="2.5703125" style="71" customWidth="1"/>
    <col min="5381" max="5381" width="26.85546875" style="71" customWidth="1"/>
    <col min="5382" max="5382" width="9.140625" style="71"/>
    <col min="5383" max="5383" width="29.42578125" style="71" customWidth="1"/>
    <col min="5384" max="5632" width="9.140625" style="71"/>
    <col min="5633" max="5633" width="8.140625" style="71" customWidth="1"/>
    <col min="5634" max="5634" width="9.140625" style="71"/>
    <col min="5635" max="5635" width="6.85546875" style="71" customWidth="1"/>
    <col min="5636" max="5636" width="2.5703125" style="71" customWidth="1"/>
    <col min="5637" max="5637" width="26.85546875" style="71" customWidth="1"/>
    <col min="5638" max="5638" width="9.140625" style="71"/>
    <col min="5639" max="5639" width="29.42578125" style="71" customWidth="1"/>
    <col min="5640" max="5888" width="9.140625" style="71"/>
    <col min="5889" max="5889" width="8.140625" style="71" customWidth="1"/>
    <col min="5890" max="5890" width="9.140625" style="71"/>
    <col min="5891" max="5891" width="6.85546875" style="71" customWidth="1"/>
    <col min="5892" max="5892" width="2.5703125" style="71" customWidth="1"/>
    <col min="5893" max="5893" width="26.85546875" style="71" customWidth="1"/>
    <col min="5894" max="5894" width="9.140625" style="71"/>
    <col min="5895" max="5895" width="29.42578125" style="71" customWidth="1"/>
    <col min="5896" max="6144" width="9.140625" style="71"/>
    <col min="6145" max="6145" width="8.140625" style="71" customWidth="1"/>
    <col min="6146" max="6146" width="9.140625" style="71"/>
    <col min="6147" max="6147" width="6.85546875" style="71" customWidth="1"/>
    <col min="6148" max="6148" width="2.5703125" style="71" customWidth="1"/>
    <col min="6149" max="6149" width="26.85546875" style="71" customWidth="1"/>
    <col min="6150" max="6150" width="9.140625" style="71"/>
    <col min="6151" max="6151" width="29.42578125" style="71" customWidth="1"/>
    <col min="6152" max="6400" width="9.140625" style="71"/>
    <col min="6401" max="6401" width="8.140625" style="71" customWidth="1"/>
    <col min="6402" max="6402" width="9.140625" style="71"/>
    <col min="6403" max="6403" width="6.85546875" style="71" customWidth="1"/>
    <col min="6404" max="6404" width="2.5703125" style="71" customWidth="1"/>
    <col min="6405" max="6405" width="26.85546875" style="71" customWidth="1"/>
    <col min="6406" max="6406" width="9.140625" style="71"/>
    <col min="6407" max="6407" width="29.42578125" style="71" customWidth="1"/>
    <col min="6408" max="6656" width="9.140625" style="71"/>
    <col min="6657" max="6657" width="8.140625" style="71" customWidth="1"/>
    <col min="6658" max="6658" width="9.140625" style="71"/>
    <col min="6659" max="6659" width="6.85546875" style="71" customWidth="1"/>
    <col min="6660" max="6660" width="2.5703125" style="71" customWidth="1"/>
    <col min="6661" max="6661" width="26.85546875" style="71" customWidth="1"/>
    <col min="6662" max="6662" width="9.140625" style="71"/>
    <col min="6663" max="6663" width="29.42578125" style="71" customWidth="1"/>
    <col min="6664" max="6912" width="9.140625" style="71"/>
    <col min="6913" max="6913" width="8.140625" style="71" customWidth="1"/>
    <col min="6914" max="6914" width="9.140625" style="71"/>
    <col min="6915" max="6915" width="6.85546875" style="71" customWidth="1"/>
    <col min="6916" max="6916" width="2.5703125" style="71" customWidth="1"/>
    <col min="6917" max="6917" width="26.85546875" style="71" customWidth="1"/>
    <col min="6918" max="6918" width="9.140625" style="71"/>
    <col min="6919" max="6919" width="29.42578125" style="71" customWidth="1"/>
    <col min="6920" max="7168" width="9.140625" style="71"/>
    <col min="7169" max="7169" width="8.140625" style="71" customWidth="1"/>
    <col min="7170" max="7170" width="9.140625" style="71"/>
    <col min="7171" max="7171" width="6.85546875" style="71" customWidth="1"/>
    <col min="7172" max="7172" width="2.5703125" style="71" customWidth="1"/>
    <col min="7173" max="7173" width="26.85546875" style="71" customWidth="1"/>
    <col min="7174" max="7174" width="9.140625" style="71"/>
    <col min="7175" max="7175" width="29.42578125" style="71" customWidth="1"/>
    <col min="7176" max="7424" width="9.140625" style="71"/>
    <col min="7425" max="7425" width="8.140625" style="71" customWidth="1"/>
    <col min="7426" max="7426" width="9.140625" style="71"/>
    <col min="7427" max="7427" width="6.85546875" style="71" customWidth="1"/>
    <col min="7428" max="7428" width="2.5703125" style="71" customWidth="1"/>
    <col min="7429" max="7429" width="26.85546875" style="71" customWidth="1"/>
    <col min="7430" max="7430" width="9.140625" style="71"/>
    <col min="7431" max="7431" width="29.42578125" style="71" customWidth="1"/>
    <col min="7432" max="7680" width="9.140625" style="71"/>
    <col min="7681" max="7681" width="8.140625" style="71" customWidth="1"/>
    <col min="7682" max="7682" width="9.140625" style="71"/>
    <col min="7683" max="7683" width="6.85546875" style="71" customWidth="1"/>
    <col min="7684" max="7684" width="2.5703125" style="71" customWidth="1"/>
    <col min="7685" max="7685" width="26.85546875" style="71" customWidth="1"/>
    <col min="7686" max="7686" width="9.140625" style="71"/>
    <col min="7687" max="7687" width="29.42578125" style="71" customWidth="1"/>
    <col min="7688" max="7936" width="9.140625" style="71"/>
    <col min="7937" max="7937" width="8.140625" style="71" customWidth="1"/>
    <col min="7938" max="7938" width="9.140625" style="71"/>
    <col min="7939" max="7939" width="6.85546875" style="71" customWidth="1"/>
    <col min="7940" max="7940" width="2.5703125" style="71" customWidth="1"/>
    <col min="7941" max="7941" width="26.85546875" style="71" customWidth="1"/>
    <col min="7942" max="7942" width="9.140625" style="71"/>
    <col min="7943" max="7943" width="29.42578125" style="71" customWidth="1"/>
    <col min="7944" max="8192" width="9.140625" style="71"/>
    <col min="8193" max="8193" width="8.140625" style="71" customWidth="1"/>
    <col min="8194" max="8194" width="9.140625" style="71"/>
    <col min="8195" max="8195" width="6.85546875" style="71" customWidth="1"/>
    <col min="8196" max="8196" width="2.5703125" style="71" customWidth="1"/>
    <col min="8197" max="8197" width="26.85546875" style="71" customWidth="1"/>
    <col min="8198" max="8198" width="9.140625" style="71"/>
    <col min="8199" max="8199" width="29.42578125" style="71" customWidth="1"/>
    <col min="8200" max="8448" width="9.140625" style="71"/>
    <col min="8449" max="8449" width="8.140625" style="71" customWidth="1"/>
    <col min="8450" max="8450" width="9.140625" style="71"/>
    <col min="8451" max="8451" width="6.85546875" style="71" customWidth="1"/>
    <col min="8452" max="8452" width="2.5703125" style="71" customWidth="1"/>
    <col min="8453" max="8453" width="26.85546875" style="71" customWidth="1"/>
    <col min="8454" max="8454" width="9.140625" style="71"/>
    <col min="8455" max="8455" width="29.42578125" style="71" customWidth="1"/>
    <col min="8456" max="8704" width="9.140625" style="71"/>
    <col min="8705" max="8705" width="8.140625" style="71" customWidth="1"/>
    <col min="8706" max="8706" width="9.140625" style="71"/>
    <col min="8707" max="8707" width="6.85546875" style="71" customWidth="1"/>
    <col min="8708" max="8708" width="2.5703125" style="71" customWidth="1"/>
    <col min="8709" max="8709" width="26.85546875" style="71" customWidth="1"/>
    <col min="8710" max="8710" width="9.140625" style="71"/>
    <col min="8711" max="8711" width="29.42578125" style="71" customWidth="1"/>
    <col min="8712" max="8960" width="9.140625" style="71"/>
    <col min="8961" max="8961" width="8.140625" style="71" customWidth="1"/>
    <col min="8962" max="8962" width="9.140625" style="71"/>
    <col min="8963" max="8963" width="6.85546875" style="71" customWidth="1"/>
    <col min="8964" max="8964" width="2.5703125" style="71" customWidth="1"/>
    <col min="8965" max="8965" width="26.85546875" style="71" customWidth="1"/>
    <col min="8966" max="8966" width="9.140625" style="71"/>
    <col min="8967" max="8967" width="29.42578125" style="71" customWidth="1"/>
    <col min="8968" max="9216" width="9.140625" style="71"/>
    <col min="9217" max="9217" width="8.140625" style="71" customWidth="1"/>
    <col min="9218" max="9218" width="9.140625" style="71"/>
    <col min="9219" max="9219" width="6.85546875" style="71" customWidth="1"/>
    <col min="9220" max="9220" width="2.5703125" style="71" customWidth="1"/>
    <col min="9221" max="9221" width="26.85546875" style="71" customWidth="1"/>
    <col min="9222" max="9222" width="9.140625" style="71"/>
    <col min="9223" max="9223" width="29.42578125" style="71" customWidth="1"/>
    <col min="9224" max="9472" width="9.140625" style="71"/>
    <col min="9473" max="9473" width="8.140625" style="71" customWidth="1"/>
    <col min="9474" max="9474" width="9.140625" style="71"/>
    <col min="9475" max="9475" width="6.85546875" style="71" customWidth="1"/>
    <col min="9476" max="9476" width="2.5703125" style="71" customWidth="1"/>
    <col min="9477" max="9477" width="26.85546875" style="71" customWidth="1"/>
    <col min="9478" max="9478" width="9.140625" style="71"/>
    <col min="9479" max="9479" width="29.42578125" style="71" customWidth="1"/>
    <col min="9480" max="9728" width="9.140625" style="71"/>
    <col min="9729" max="9729" width="8.140625" style="71" customWidth="1"/>
    <col min="9730" max="9730" width="9.140625" style="71"/>
    <col min="9731" max="9731" width="6.85546875" style="71" customWidth="1"/>
    <col min="9732" max="9732" width="2.5703125" style="71" customWidth="1"/>
    <col min="9733" max="9733" width="26.85546875" style="71" customWidth="1"/>
    <col min="9734" max="9734" width="9.140625" style="71"/>
    <col min="9735" max="9735" width="29.42578125" style="71" customWidth="1"/>
    <col min="9736" max="9984" width="9.140625" style="71"/>
    <col min="9985" max="9985" width="8.140625" style="71" customWidth="1"/>
    <col min="9986" max="9986" width="9.140625" style="71"/>
    <col min="9987" max="9987" width="6.85546875" style="71" customWidth="1"/>
    <col min="9988" max="9988" width="2.5703125" style="71" customWidth="1"/>
    <col min="9989" max="9989" width="26.85546875" style="71" customWidth="1"/>
    <col min="9990" max="9990" width="9.140625" style="71"/>
    <col min="9991" max="9991" width="29.42578125" style="71" customWidth="1"/>
    <col min="9992" max="10240" width="9.140625" style="71"/>
    <col min="10241" max="10241" width="8.140625" style="71" customWidth="1"/>
    <col min="10242" max="10242" width="9.140625" style="71"/>
    <col min="10243" max="10243" width="6.85546875" style="71" customWidth="1"/>
    <col min="10244" max="10244" width="2.5703125" style="71" customWidth="1"/>
    <col min="10245" max="10245" width="26.85546875" style="71" customWidth="1"/>
    <col min="10246" max="10246" width="9.140625" style="71"/>
    <col min="10247" max="10247" width="29.42578125" style="71" customWidth="1"/>
    <col min="10248" max="10496" width="9.140625" style="71"/>
    <col min="10497" max="10497" width="8.140625" style="71" customWidth="1"/>
    <col min="10498" max="10498" width="9.140625" style="71"/>
    <col min="10499" max="10499" width="6.85546875" style="71" customWidth="1"/>
    <col min="10500" max="10500" width="2.5703125" style="71" customWidth="1"/>
    <col min="10501" max="10501" width="26.85546875" style="71" customWidth="1"/>
    <col min="10502" max="10502" width="9.140625" style="71"/>
    <col min="10503" max="10503" width="29.42578125" style="71" customWidth="1"/>
    <col min="10504" max="10752" width="9.140625" style="71"/>
    <col min="10753" max="10753" width="8.140625" style="71" customWidth="1"/>
    <col min="10754" max="10754" width="9.140625" style="71"/>
    <col min="10755" max="10755" width="6.85546875" style="71" customWidth="1"/>
    <col min="10756" max="10756" width="2.5703125" style="71" customWidth="1"/>
    <col min="10757" max="10757" width="26.85546875" style="71" customWidth="1"/>
    <col min="10758" max="10758" width="9.140625" style="71"/>
    <col min="10759" max="10759" width="29.42578125" style="71" customWidth="1"/>
    <col min="10760" max="11008" width="9.140625" style="71"/>
    <col min="11009" max="11009" width="8.140625" style="71" customWidth="1"/>
    <col min="11010" max="11010" width="9.140625" style="71"/>
    <col min="11011" max="11011" width="6.85546875" style="71" customWidth="1"/>
    <col min="11012" max="11012" width="2.5703125" style="71" customWidth="1"/>
    <col min="11013" max="11013" width="26.85546875" style="71" customWidth="1"/>
    <col min="11014" max="11014" width="9.140625" style="71"/>
    <col min="11015" max="11015" width="29.42578125" style="71" customWidth="1"/>
    <col min="11016" max="11264" width="9.140625" style="71"/>
    <col min="11265" max="11265" width="8.140625" style="71" customWidth="1"/>
    <col min="11266" max="11266" width="9.140625" style="71"/>
    <col min="11267" max="11267" width="6.85546875" style="71" customWidth="1"/>
    <col min="11268" max="11268" width="2.5703125" style="71" customWidth="1"/>
    <col min="11269" max="11269" width="26.85546875" style="71" customWidth="1"/>
    <col min="11270" max="11270" width="9.140625" style="71"/>
    <col min="11271" max="11271" width="29.42578125" style="71" customWidth="1"/>
    <col min="11272" max="11520" width="9.140625" style="71"/>
    <col min="11521" max="11521" width="8.140625" style="71" customWidth="1"/>
    <col min="11522" max="11522" width="9.140625" style="71"/>
    <col min="11523" max="11523" width="6.85546875" style="71" customWidth="1"/>
    <col min="11524" max="11524" width="2.5703125" style="71" customWidth="1"/>
    <col min="11525" max="11525" width="26.85546875" style="71" customWidth="1"/>
    <col min="11526" max="11526" width="9.140625" style="71"/>
    <col min="11527" max="11527" width="29.42578125" style="71" customWidth="1"/>
    <col min="11528" max="11776" width="9.140625" style="71"/>
    <col min="11777" max="11777" width="8.140625" style="71" customWidth="1"/>
    <col min="11778" max="11778" width="9.140625" style="71"/>
    <col min="11779" max="11779" width="6.85546875" style="71" customWidth="1"/>
    <col min="11780" max="11780" width="2.5703125" style="71" customWidth="1"/>
    <col min="11781" max="11781" width="26.85546875" style="71" customWidth="1"/>
    <col min="11782" max="11782" width="9.140625" style="71"/>
    <col min="11783" max="11783" width="29.42578125" style="71" customWidth="1"/>
    <col min="11784" max="12032" width="9.140625" style="71"/>
    <col min="12033" max="12033" width="8.140625" style="71" customWidth="1"/>
    <col min="12034" max="12034" width="9.140625" style="71"/>
    <col min="12035" max="12035" width="6.85546875" style="71" customWidth="1"/>
    <col min="12036" max="12036" width="2.5703125" style="71" customWidth="1"/>
    <col min="12037" max="12037" width="26.85546875" style="71" customWidth="1"/>
    <col min="12038" max="12038" width="9.140625" style="71"/>
    <col min="12039" max="12039" width="29.42578125" style="71" customWidth="1"/>
    <col min="12040" max="12288" width="9.140625" style="71"/>
    <col min="12289" max="12289" width="8.140625" style="71" customWidth="1"/>
    <col min="12290" max="12290" width="9.140625" style="71"/>
    <col min="12291" max="12291" width="6.85546875" style="71" customWidth="1"/>
    <col min="12292" max="12292" width="2.5703125" style="71" customWidth="1"/>
    <col min="12293" max="12293" width="26.85546875" style="71" customWidth="1"/>
    <col min="12294" max="12294" width="9.140625" style="71"/>
    <col min="12295" max="12295" width="29.42578125" style="71" customWidth="1"/>
    <col min="12296" max="12544" width="9.140625" style="71"/>
    <col min="12545" max="12545" width="8.140625" style="71" customWidth="1"/>
    <col min="12546" max="12546" width="9.140625" style="71"/>
    <col min="12547" max="12547" width="6.85546875" style="71" customWidth="1"/>
    <col min="12548" max="12548" width="2.5703125" style="71" customWidth="1"/>
    <col min="12549" max="12549" width="26.85546875" style="71" customWidth="1"/>
    <col min="12550" max="12550" width="9.140625" style="71"/>
    <col min="12551" max="12551" width="29.42578125" style="71" customWidth="1"/>
    <col min="12552" max="12800" width="9.140625" style="71"/>
    <col min="12801" max="12801" width="8.140625" style="71" customWidth="1"/>
    <col min="12802" max="12802" width="9.140625" style="71"/>
    <col min="12803" max="12803" width="6.85546875" style="71" customWidth="1"/>
    <col min="12804" max="12804" width="2.5703125" style="71" customWidth="1"/>
    <col min="12805" max="12805" width="26.85546875" style="71" customWidth="1"/>
    <col min="12806" max="12806" width="9.140625" style="71"/>
    <col min="12807" max="12807" width="29.42578125" style="71" customWidth="1"/>
    <col min="12808" max="13056" width="9.140625" style="71"/>
    <col min="13057" max="13057" width="8.140625" style="71" customWidth="1"/>
    <col min="13058" max="13058" width="9.140625" style="71"/>
    <col min="13059" max="13059" width="6.85546875" style="71" customWidth="1"/>
    <col min="13060" max="13060" width="2.5703125" style="71" customWidth="1"/>
    <col min="13061" max="13061" width="26.85546875" style="71" customWidth="1"/>
    <col min="13062" max="13062" width="9.140625" style="71"/>
    <col min="13063" max="13063" width="29.42578125" style="71" customWidth="1"/>
    <col min="13064" max="13312" width="9.140625" style="71"/>
    <col min="13313" max="13313" width="8.140625" style="71" customWidth="1"/>
    <col min="13314" max="13314" width="9.140625" style="71"/>
    <col min="13315" max="13315" width="6.85546875" style="71" customWidth="1"/>
    <col min="13316" max="13316" width="2.5703125" style="71" customWidth="1"/>
    <col min="13317" max="13317" width="26.85546875" style="71" customWidth="1"/>
    <col min="13318" max="13318" width="9.140625" style="71"/>
    <col min="13319" max="13319" width="29.42578125" style="71" customWidth="1"/>
    <col min="13320" max="13568" width="9.140625" style="71"/>
    <col min="13569" max="13569" width="8.140625" style="71" customWidth="1"/>
    <col min="13570" max="13570" width="9.140625" style="71"/>
    <col min="13571" max="13571" width="6.85546875" style="71" customWidth="1"/>
    <col min="13572" max="13572" width="2.5703125" style="71" customWidth="1"/>
    <col min="13573" max="13573" width="26.85546875" style="71" customWidth="1"/>
    <col min="13574" max="13574" width="9.140625" style="71"/>
    <col min="13575" max="13575" width="29.42578125" style="71" customWidth="1"/>
    <col min="13576" max="13824" width="9.140625" style="71"/>
    <col min="13825" max="13825" width="8.140625" style="71" customWidth="1"/>
    <col min="13826" max="13826" width="9.140625" style="71"/>
    <col min="13827" max="13827" width="6.85546875" style="71" customWidth="1"/>
    <col min="13828" max="13828" width="2.5703125" style="71" customWidth="1"/>
    <col min="13829" max="13829" width="26.85546875" style="71" customWidth="1"/>
    <col min="13830" max="13830" width="9.140625" style="71"/>
    <col min="13831" max="13831" width="29.42578125" style="71" customWidth="1"/>
    <col min="13832" max="14080" width="9.140625" style="71"/>
    <col min="14081" max="14081" width="8.140625" style="71" customWidth="1"/>
    <col min="14082" max="14082" width="9.140625" style="71"/>
    <col min="14083" max="14083" width="6.85546875" style="71" customWidth="1"/>
    <col min="14084" max="14084" width="2.5703125" style="71" customWidth="1"/>
    <col min="14085" max="14085" width="26.85546875" style="71" customWidth="1"/>
    <col min="14086" max="14086" width="9.140625" style="71"/>
    <col min="14087" max="14087" width="29.42578125" style="71" customWidth="1"/>
    <col min="14088" max="14336" width="9.140625" style="71"/>
    <col min="14337" max="14337" width="8.140625" style="71" customWidth="1"/>
    <col min="14338" max="14338" width="9.140625" style="71"/>
    <col min="14339" max="14339" width="6.85546875" style="71" customWidth="1"/>
    <col min="14340" max="14340" width="2.5703125" style="71" customWidth="1"/>
    <col min="14341" max="14341" width="26.85546875" style="71" customWidth="1"/>
    <col min="14342" max="14342" width="9.140625" style="71"/>
    <col min="14343" max="14343" width="29.42578125" style="71" customWidth="1"/>
    <col min="14344" max="14592" width="9.140625" style="71"/>
    <col min="14593" max="14593" width="8.140625" style="71" customWidth="1"/>
    <col min="14594" max="14594" width="9.140625" style="71"/>
    <col min="14595" max="14595" width="6.85546875" style="71" customWidth="1"/>
    <col min="14596" max="14596" width="2.5703125" style="71" customWidth="1"/>
    <col min="14597" max="14597" width="26.85546875" style="71" customWidth="1"/>
    <col min="14598" max="14598" width="9.140625" style="71"/>
    <col min="14599" max="14599" width="29.42578125" style="71" customWidth="1"/>
    <col min="14600" max="14848" width="9.140625" style="71"/>
    <col min="14849" max="14849" width="8.140625" style="71" customWidth="1"/>
    <col min="14850" max="14850" width="9.140625" style="71"/>
    <col min="14851" max="14851" width="6.85546875" style="71" customWidth="1"/>
    <col min="14852" max="14852" width="2.5703125" style="71" customWidth="1"/>
    <col min="14853" max="14853" width="26.85546875" style="71" customWidth="1"/>
    <col min="14854" max="14854" width="9.140625" style="71"/>
    <col min="14855" max="14855" width="29.42578125" style="71" customWidth="1"/>
    <col min="14856" max="15104" width="9.140625" style="71"/>
    <col min="15105" max="15105" width="8.140625" style="71" customWidth="1"/>
    <col min="15106" max="15106" width="9.140625" style="71"/>
    <col min="15107" max="15107" width="6.85546875" style="71" customWidth="1"/>
    <col min="15108" max="15108" width="2.5703125" style="71" customWidth="1"/>
    <col min="15109" max="15109" width="26.85546875" style="71" customWidth="1"/>
    <col min="15110" max="15110" width="9.140625" style="71"/>
    <col min="15111" max="15111" width="29.42578125" style="71" customWidth="1"/>
    <col min="15112" max="15360" width="9.140625" style="71"/>
    <col min="15361" max="15361" width="8.140625" style="71" customWidth="1"/>
    <col min="15362" max="15362" width="9.140625" style="71"/>
    <col min="15363" max="15363" width="6.85546875" style="71" customWidth="1"/>
    <col min="15364" max="15364" width="2.5703125" style="71" customWidth="1"/>
    <col min="15365" max="15365" width="26.85546875" style="71" customWidth="1"/>
    <col min="15366" max="15366" width="9.140625" style="71"/>
    <col min="15367" max="15367" width="29.42578125" style="71" customWidth="1"/>
    <col min="15368" max="15616" width="9.140625" style="71"/>
    <col min="15617" max="15617" width="8.140625" style="71" customWidth="1"/>
    <col min="15618" max="15618" width="9.140625" style="71"/>
    <col min="15619" max="15619" width="6.85546875" style="71" customWidth="1"/>
    <col min="15620" max="15620" width="2.5703125" style="71" customWidth="1"/>
    <col min="15621" max="15621" width="26.85546875" style="71" customWidth="1"/>
    <col min="15622" max="15622" width="9.140625" style="71"/>
    <col min="15623" max="15623" width="29.42578125" style="71" customWidth="1"/>
    <col min="15624" max="15872" width="9.140625" style="71"/>
    <col min="15873" max="15873" width="8.140625" style="71" customWidth="1"/>
    <col min="15874" max="15874" width="9.140625" style="71"/>
    <col min="15875" max="15875" width="6.85546875" style="71" customWidth="1"/>
    <col min="15876" max="15876" width="2.5703125" style="71" customWidth="1"/>
    <col min="15877" max="15877" width="26.85546875" style="71" customWidth="1"/>
    <col min="15878" max="15878" width="9.140625" style="71"/>
    <col min="15879" max="15879" width="29.42578125" style="71" customWidth="1"/>
    <col min="15880" max="16128" width="9.140625" style="71"/>
    <col min="16129" max="16129" width="8.140625" style="71" customWidth="1"/>
    <col min="16130" max="16130" width="9.140625" style="71"/>
    <col min="16131" max="16131" width="6.85546875" style="71" customWidth="1"/>
    <col min="16132" max="16132" width="2.5703125" style="71" customWidth="1"/>
    <col min="16133" max="16133" width="26.85546875" style="71" customWidth="1"/>
    <col min="16134" max="16134" width="9.140625" style="71"/>
    <col min="16135" max="16135" width="29.42578125" style="71" customWidth="1"/>
    <col min="16136" max="16384" width="9.140625" style="71"/>
  </cols>
  <sheetData>
    <row r="1" spans="1:7">
      <c r="A1" s="148" t="s">
        <v>705</v>
      </c>
      <c r="B1" s="148"/>
      <c r="C1" s="148"/>
      <c r="D1" s="148"/>
      <c r="E1" s="148"/>
      <c r="F1" s="148"/>
      <c r="G1" s="148"/>
    </row>
    <row r="2" spans="1:7" ht="15" thickBot="1">
      <c r="A2" s="148"/>
      <c r="B2" s="148"/>
      <c r="C2" s="148"/>
      <c r="D2" s="148"/>
      <c r="E2" s="148"/>
      <c r="F2" s="148"/>
      <c r="G2" s="148"/>
    </row>
    <row r="3" spans="1:7" s="73" customFormat="1" thickTop="1" thickBot="1">
      <c r="A3" s="149" t="s">
        <v>1</v>
      </c>
      <c r="B3" s="151" t="s">
        <v>2</v>
      </c>
      <c r="C3" s="153" t="s">
        <v>3</v>
      </c>
      <c r="D3" s="154" t="s">
        <v>4</v>
      </c>
      <c r="E3" s="155"/>
      <c r="F3" s="154" t="s">
        <v>5</v>
      </c>
      <c r="G3" s="156"/>
    </row>
    <row r="4" spans="1:7" s="77" customFormat="1" thickTop="1" thickBot="1">
      <c r="A4" s="150"/>
      <c r="B4" s="152"/>
      <c r="C4" s="153"/>
      <c r="D4" s="88" t="s">
        <v>6</v>
      </c>
      <c r="E4" s="89" t="s">
        <v>7</v>
      </c>
      <c r="F4" s="90" t="s">
        <v>8</v>
      </c>
      <c r="G4" s="89" t="s">
        <v>7</v>
      </c>
    </row>
    <row r="5" spans="1:7" s="77" customFormat="1" ht="13.5" thickTop="1">
      <c r="A5" s="91">
        <v>1</v>
      </c>
      <c r="B5" s="92">
        <v>4</v>
      </c>
      <c r="C5" s="92" t="s">
        <v>706</v>
      </c>
      <c r="D5" s="92"/>
      <c r="E5" s="92" t="s">
        <v>644</v>
      </c>
      <c r="F5" s="92"/>
      <c r="G5" s="93"/>
    </row>
    <row r="6" spans="1:7" s="73" customFormat="1" ht="12.75">
      <c r="A6" s="127" t="s">
        <v>10</v>
      </c>
      <c r="B6" s="127"/>
      <c r="C6" s="127"/>
      <c r="D6" s="127"/>
      <c r="E6" s="127"/>
      <c r="F6" s="127"/>
      <c r="G6" s="127"/>
    </row>
    <row r="7" spans="1:7" s="73" customFormat="1" ht="12.75">
      <c r="A7" s="80">
        <v>5</v>
      </c>
      <c r="B7" s="81">
        <v>2</v>
      </c>
      <c r="C7" s="81" t="s">
        <v>13</v>
      </c>
      <c r="D7" s="82"/>
      <c r="E7" s="81" t="s">
        <v>14</v>
      </c>
      <c r="F7" s="81"/>
      <c r="G7" s="94" t="s">
        <v>707</v>
      </c>
    </row>
    <row r="8" spans="1:7" s="73" customFormat="1" ht="12.75">
      <c r="A8" s="80">
        <v>5</v>
      </c>
      <c r="B8" s="81">
        <v>8</v>
      </c>
      <c r="C8" s="92" t="s">
        <v>43</v>
      </c>
      <c r="D8" s="82">
        <v>2</v>
      </c>
      <c r="E8" s="81" t="s">
        <v>44</v>
      </c>
      <c r="F8" s="95"/>
      <c r="G8" s="96"/>
    </row>
    <row r="9" spans="1:7" s="73" customFormat="1" ht="12.75">
      <c r="A9" s="80">
        <v>13</v>
      </c>
      <c r="B9" s="81">
        <v>3</v>
      </c>
      <c r="C9" s="81" t="s">
        <v>46</v>
      </c>
      <c r="D9" s="82">
        <v>3</v>
      </c>
      <c r="E9" s="81" t="s">
        <v>646</v>
      </c>
      <c r="F9" s="93"/>
      <c r="G9" s="97"/>
    </row>
    <row r="10" spans="1:7" s="73" customFormat="1" ht="12.75">
      <c r="A10" s="118">
        <v>16</v>
      </c>
      <c r="B10" s="119">
        <v>2</v>
      </c>
      <c r="C10" s="119" t="s">
        <v>48</v>
      </c>
      <c r="D10" s="126">
        <v>4</v>
      </c>
      <c r="E10" s="119" t="s">
        <v>647</v>
      </c>
      <c r="F10" s="95" t="s">
        <v>50</v>
      </c>
      <c r="G10" s="98" t="s">
        <v>51</v>
      </c>
    </row>
    <row r="11" spans="1:7" s="73" customFormat="1" ht="12.75">
      <c r="A11" s="145"/>
      <c r="B11" s="146"/>
      <c r="C11" s="146"/>
      <c r="D11" s="147"/>
      <c r="E11" s="119"/>
      <c r="F11" s="99">
        <v>1</v>
      </c>
      <c r="G11" s="100" t="s">
        <v>52</v>
      </c>
    </row>
    <row r="12" spans="1:7" s="73" customFormat="1" ht="12.75">
      <c r="A12" s="145"/>
      <c r="B12" s="146"/>
      <c r="C12" s="146"/>
      <c r="D12" s="147"/>
      <c r="E12" s="119"/>
      <c r="F12" s="99">
        <v>2</v>
      </c>
      <c r="G12" s="100" t="s">
        <v>53</v>
      </c>
    </row>
    <row r="13" spans="1:7" s="73" customFormat="1" ht="12.75">
      <c r="A13" s="145"/>
      <c r="B13" s="146"/>
      <c r="C13" s="146"/>
      <c r="D13" s="147"/>
      <c r="E13" s="119"/>
      <c r="F13" s="99">
        <v>3</v>
      </c>
      <c r="G13" s="100" t="s">
        <v>54</v>
      </c>
    </row>
    <row r="14" spans="1:7" s="73" customFormat="1" ht="12.75">
      <c r="A14" s="145"/>
      <c r="B14" s="146"/>
      <c r="C14" s="146"/>
      <c r="D14" s="147"/>
      <c r="E14" s="119"/>
      <c r="F14" s="99">
        <v>4</v>
      </c>
      <c r="G14" s="100" t="s">
        <v>55</v>
      </c>
    </row>
    <row r="15" spans="1:7" s="73" customFormat="1" ht="12.75">
      <c r="A15" s="145"/>
      <c r="B15" s="146"/>
      <c r="C15" s="146"/>
      <c r="D15" s="147"/>
      <c r="E15" s="119"/>
      <c r="F15" s="99" t="s">
        <v>56</v>
      </c>
      <c r="G15" s="100" t="s">
        <v>57</v>
      </c>
    </row>
    <row r="16" spans="1:7" s="73" customFormat="1" ht="12.75">
      <c r="A16" s="145"/>
      <c r="B16" s="146"/>
      <c r="C16" s="146"/>
      <c r="D16" s="147"/>
      <c r="E16" s="119"/>
      <c r="F16" s="99">
        <v>5</v>
      </c>
      <c r="G16" s="100" t="s">
        <v>58</v>
      </c>
    </row>
    <row r="17" spans="1:7" s="73" customFormat="1" ht="12.75">
      <c r="A17" s="145"/>
      <c r="B17" s="146"/>
      <c r="C17" s="146"/>
      <c r="D17" s="147"/>
      <c r="E17" s="119"/>
      <c r="F17" s="99">
        <v>6</v>
      </c>
      <c r="G17" s="100" t="s">
        <v>59</v>
      </c>
    </row>
    <row r="18" spans="1:7" s="73" customFormat="1" ht="12.75">
      <c r="A18" s="145"/>
      <c r="B18" s="146"/>
      <c r="C18" s="146"/>
      <c r="D18" s="147"/>
      <c r="E18" s="119"/>
      <c r="F18" s="99">
        <v>7</v>
      </c>
      <c r="G18" s="100" t="s">
        <v>60</v>
      </c>
    </row>
    <row r="19" spans="1:7" s="73" customFormat="1" ht="12.75">
      <c r="A19" s="145"/>
      <c r="B19" s="146"/>
      <c r="C19" s="146"/>
      <c r="D19" s="147"/>
      <c r="E19" s="119"/>
      <c r="F19" s="99">
        <v>8</v>
      </c>
      <c r="G19" s="100" t="s">
        <v>61</v>
      </c>
    </row>
    <row r="20" spans="1:7" s="73" customFormat="1" ht="12.75">
      <c r="A20" s="145"/>
      <c r="B20" s="146"/>
      <c r="C20" s="146"/>
      <c r="D20" s="147"/>
      <c r="E20" s="119"/>
      <c r="F20" s="99" t="s">
        <v>62</v>
      </c>
      <c r="G20" s="100" t="s">
        <v>63</v>
      </c>
    </row>
    <row r="21" spans="1:7" s="73" customFormat="1" ht="12.75">
      <c r="A21" s="145"/>
      <c r="B21" s="146"/>
      <c r="C21" s="146"/>
      <c r="D21" s="147"/>
      <c r="E21" s="119"/>
      <c r="F21" s="99">
        <v>9</v>
      </c>
      <c r="G21" s="100" t="s">
        <v>64</v>
      </c>
    </row>
    <row r="22" spans="1:7" s="73" customFormat="1" ht="12.75">
      <c r="A22" s="145"/>
      <c r="B22" s="146"/>
      <c r="C22" s="146"/>
      <c r="D22" s="147"/>
      <c r="E22" s="119"/>
      <c r="F22" s="99">
        <v>10</v>
      </c>
      <c r="G22" s="100" t="s">
        <v>65</v>
      </c>
    </row>
    <row r="23" spans="1:7" s="73" customFormat="1" ht="12.75">
      <c r="A23" s="145"/>
      <c r="B23" s="146"/>
      <c r="C23" s="146"/>
      <c r="D23" s="147"/>
      <c r="E23" s="119"/>
      <c r="F23" s="99">
        <v>11</v>
      </c>
      <c r="G23" s="100" t="s">
        <v>66</v>
      </c>
    </row>
    <row r="24" spans="1:7" s="73" customFormat="1" ht="12.75">
      <c r="A24" s="145"/>
      <c r="B24" s="146"/>
      <c r="C24" s="146"/>
      <c r="D24" s="147"/>
      <c r="E24" s="119"/>
      <c r="F24" s="99">
        <v>12</v>
      </c>
      <c r="G24" s="100" t="s">
        <v>67</v>
      </c>
    </row>
    <row r="25" spans="1:7" s="73" customFormat="1" ht="12.75">
      <c r="A25" s="80">
        <v>18</v>
      </c>
      <c r="B25" s="81">
        <v>2</v>
      </c>
      <c r="C25" s="81" t="s">
        <v>68</v>
      </c>
      <c r="D25" s="82">
        <v>5</v>
      </c>
      <c r="E25" s="81" t="s">
        <v>648</v>
      </c>
      <c r="F25" s="95"/>
      <c r="G25" s="96"/>
    </row>
    <row r="26" spans="1:7" s="73" customFormat="1" ht="12.75">
      <c r="A26" s="80">
        <v>20</v>
      </c>
      <c r="B26" s="81">
        <v>2</v>
      </c>
      <c r="C26" s="81" t="s">
        <v>73</v>
      </c>
      <c r="D26" s="82">
        <v>6</v>
      </c>
      <c r="E26" s="81" t="s">
        <v>708</v>
      </c>
      <c r="F26" s="93"/>
      <c r="G26" s="97"/>
    </row>
    <row r="27" spans="1:7" s="73" customFormat="1" ht="12.75">
      <c r="A27" s="127" t="s">
        <v>75</v>
      </c>
      <c r="B27" s="127"/>
      <c r="C27" s="127"/>
      <c r="D27" s="127"/>
      <c r="E27" s="127"/>
      <c r="F27" s="144"/>
      <c r="G27" s="144"/>
    </row>
    <row r="28" spans="1:7" s="73" customFormat="1" ht="12.75">
      <c r="A28" s="118">
        <v>22</v>
      </c>
      <c r="B28" s="119">
        <v>1</v>
      </c>
      <c r="C28" s="119" t="s">
        <v>76</v>
      </c>
      <c r="D28" s="126">
        <v>1</v>
      </c>
      <c r="E28" s="119" t="s">
        <v>650</v>
      </c>
      <c r="F28" s="95">
        <v>1</v>
      </c>
      <c r="G28" s="98" t="s">
        <v>78</v>
      </c>
    </row>
    <row r="29" spans="1:7" s="73" customFormat="1" ht="12.75">
      <c r="A29" s="124"/>
      <c r="B29" s="125"/>
      <c r="C29" s="125"/>
      <c r="D29" s="125"/>
      <c r="E29" s="125"/>
      <c r="F29" s="99">
        <v>3</v>
      </c>
      <c r="G29" s="100" t="s">
        <v>79</v>
      </c>
    </row>
    <row r="30" spans="1:7" s="73" customFormat="1" ht="12.75">
      <c r="A30" s="124"/>
      <c r="B30" s="125"/>
      <c r="C30" s="125"/>
      <c r="D30" s="125"/>
      <c r="E30" s="125"/>
      <c r="F30" s="99">
        <v>5</v>
      </c>
      <c r="G30" s="100" t="s">
        <v>80</v>
      </c>
    </row>
    <row r="31" spans="1:7" s="73" customFormat="1" ht="12.75">
      <c r="A31" s="131"/>
      <c r="B31" s="132"/>
      <c r="C31" s="132"/>
      <c r="D31" s="132"/>
      <c r="E31" s="132"/>
      <c r="F31" s="99"/>
      <c r="G31" s="100" t="s">
        <v>72</v>
      </c>
    </row>
    <row r="32" spans="1:7" s="73" customFormat="1" ht="12.75">
      <c r="A32" s="140" t="s">
        <v>690</v>
      </c>
      <c r="B32" s="141"/>
      <c r="C32" s="141"/>
      <c r="D32" s="141"/>
      <c r="E32" s="141"/>
      <c r="F32" s="141"/>
      <c r="G32" s="142"/>
    </row>
    <row r="33" spans="1:7" s="73" customFormat="1" ht="12.75">
      <c r="A33" s="143" t="s">
        <v>691</v>
      </c>
      <c r="B33" s="143"/>
      <c r="C33" s="143"/>
      <c r="D33" s="143"/>
      <c r="E33" s="143"/>
      <c r="F33" s="143"/>
      <c r="G33" s="143"/>
    </row>
    <row r="34" spans="1:7" s="73" customFormat="1" ht="12.75">
      <c r="A34" s="118">
        <v>23</v>
      </c>
      <c r="B34" s="119">
        <v>1</v>
      </c>
      <c r="C34" s="119" t="s">
        <v>82</v>
      </c>
      <c r="D34" s="126">
        <v>2</v>
      </c>
      <c r="E34" s="119" t="s">
        <v>523</v>
      </c>
      <c r="F34" s="95">
        <v>2</v>
      </c>
      <c r="G34" s="98" t="s">
        <v>84</v>
      </c>
    </row>
    <row r="35" spans="1:7" s="73" customFormat="1" ht="12.75">
      <c r="A35" s="124"/>
      <c r="B35" s="125"/>
      <c r="C35" s="125"/>
      <c r="D35" s="125"/>
      <c r="E35" s="125"/>
      <c r="F35" s="99">
        <v>4</v>
      </c>
      <c r="G35" s="100" t="s">
        <v>85</v>
      </c>
    </row>
    <row r="36" spans="1:7" s="73" customFormat="1" ht="12.75">
      <c r="A36" s="124"/>
      <c r="B36" s="125"/>
      <c r="C36" s="125"/>
      <c r="D36" s="125"/>
      <c r="E36" s="125"/>
      <c r="F36" s="99">
        <v>6</v>
      </c>
      <c r="G36" s="100" t="s">
        <v>86</v>
      </c>
    </row>
    <row r="37" spans="1:7" s="73" customFormat="1" ht="12.75">
      <c r="A37" s="124"/>
      <c r="B37" s="125"/>
      <c r="C37" s="125"/>
      <c r="D37" s="125"/>
      <c r="E37" s="125"/>
      <c r="F37" s="99">
        <v>9</v>
      </c>
      <c r="G37" s="100" t="s">
        <v>309</v>
      </c>
    </row>
    <row r="38" spans="1:7" s="73" customFormat="1" ht="12.75">
      <c r="A38" s="124"/>
      <c r="B38" s="125"/>
      <c r="C38" s="125"/>
      <c r="D38" s="125"/>
      <c r="E38" s="125"/>
      <c r="F38" s="93"/>
      <c r="G38" s="101" t="s">
        <v>72</v>
      </c>
    </row>
    <row r="39" spans="1:7" s="73" customFormat="1" ht="12.75">
      <c r="A39" s="118">
        <v>24</v>
      </c>
      <c r="B39" s="119">
        <v>1</v>
      </c>
      <c r="C39" s="119" t="s">
        <v>87</v>
      </c>
      <c r="D39" s="126">
        <v>3</v>
      </c>
      <c r="E39" s="133" t="s">
        <v>469</v>
      </c>
      <c r="F39" s="95">
        <v>1</v>
      </c>
      <c r="G39" s="98" t="s">
        <v>89</v>
      </c>
    </row>
    <row r="40" spans="1:7" s="73" customFormat="1" ht="12.75">
      <c r="A40" s="124"/>
      <c r="B40" s="125"/>
      <c r="C40" s="125"/>
      <c r="D40" s="125"/>
      <c r="E40" s="134"/>
      <c r="F40" s="99">
        <v>2</v>
      </c>
      <c r="G40" s="100" t="s">
        <v>90</v>
      </c>
    </row>
    <row r="41" spans="1:7" s="73" customFormat="1" ht="12.75">
      <c r="A41" s="124"/>
      <c r="B41" s="125"/>
      <c r="C41" s="125"/>
      <c r="D41" s="125"/>
      <c r="E41" s="134"/>
      <c r="F41" s="99">
        <v>3</v>
      </c>
      <c r="G41" s="100" t="s">
        <v>91</v>
      </c>
    </row>
    <row r="42" spans="1:7" s="73" customFormat="1" ht="12.75">
      <c r="A42" s="124"/>
      <c r="B42" s="125"/>
      <c r="C42" s="125"/>
      <c r="D42" s="125"/>
      <c r="E42" s="134"/>
      <c r="F42" s="99">
        <v>4</v>
      </c>
      <c r="G42" s="100" t="s">
        <v>92</v>
      </c>
    </row>
    <row r="43" spans="1:7" s="73" customFormat="1" ht="12.75">
      <c r="A43" s="124"/>
      <c r="B43" s="125"/>
      <c r="C43" s="125"/>
      <c r="D43" s="125"/>
      <c r="E43" s="134"/>
      <c r="F43" s="99">
        <v>5</v>
      </c>
      <c r="G43" s="100" t="s">
        <v>93</v>
      </c>
    </row>
    <row r="44" spans="1:7" s="73" customFormat="1" ht="12.75">
      <c r="A44" s="124"/>
      <c r="B44" s="125"/>
      <c r="C44" s="125"/>
      <c r="D44" s="125"/>
      <c r="E44" s="134"/>
      <c r="F44" s="99">
        <v>6</v>
      </c>
      <c r="G44" s="100" t="s">
        <v>94</v>
      </c>
    </row>
    <row r="45" spans="1:7" s="73" customFormat="1" ht="12.75">
      <c r="A45" s="124"/>
      <c r="B45" s="125"/>
      <c r="C45" s="125"/>
      <c r="D45" s="125"/>
      <c r="E45" s="134"/>
      <c r="F45" s="99">
        <v>9</v>
      </c>
      <c r="G45" s="100" t="s">
        <v>309</v>
      </c>
    </row>
    <row r="46" spans="1:7" s="73" customFormat="1" ht="12.75">
      <c r="A46" s="124"/>
      <c r="B46" s="125"/>
      <c r="C46" s="125"/>
      <c r="D46" s="125"/>
      <c r="E46" s="135"/>
      <c r="F46" s="93"/>
      <c r="G46" s="101" t="s">
        <v>72</v>
      </c>
    </row>
    <row r="47" spans="1:7" s="73" customFormat="1" ht="12.75">
      <c r="A47" s="118">
        <v>25</v>
      </c>
      <c r="B47" s="119">
        <v>1</v>
      </c>
      <c r="C47" s="119" t="s">
        <v>95</v>
      </c>
      <c r="D47" s="126">
        <v>4</v>
      </c>
      <c r="E47" s="133" t="s">
        <v>524</v>
      </c>
      <c r="F47" s="95">
        <v>1</v>
      </c>
      <c r="G47" s="98" t="s">
        <v>97</v>
      </c>
    </row>
    <row r="48" spans="1:7" s="73" customFormat="1" ht="12.75">
      <c r="A48" s="124"/>
      <c r="B48" s="125"/>
      <c r="C48" s="125"/>
      <c r="D48" s="125"/>
      <c r="E48" s="134"/>
      <c r="F48" s="99">
        <v>2</v>
      </c>
      <c r="G48" s="100" t="s">
        <v>98</v>
      </c>
    </row>
    <row r="49" spans="1:7" s="73" customFormat="1" ht="12.75">
      <c r="A49" s="124"/>
      <c r="B49" s="125"/>
      <c r="C49" s="125"/>
      <c r="D49" s="125"/>
      <c r="E49" s="134"/>
      <c r="F49" s="99">
        <v>3</v>
      </c>
      <c r="G49" s="100" t="s">
        <v>90</v>
      </c>
    </row>
    <row r="50" spans="1:7" s="73" customFormat="1" ht="12.75">
      <c r="A50" s="124"/>
      <c r="B50" s="125"/>
      <c r="C50" s="125"/>
      <c r="D50" s="125"/>
      <c r="E50" s="134"/>
      <c r="F50" s="99">
        <v>4</v>
      </c>
      <c r="G50" s="100" t="s">
        <v>99</v>
      </c>
    </row>
    <row r="51" spans="1:7" s="73" customFormat="1" ht="12.75">
      <c r="A51" s="124"/>
      <c r="B51" s="125"/>
      <c r="C51" s="125"/>
      <c r="D51" s="125"/>
      <c r="E51" s="134"/>
      <c r="F51" s="99">
        <v>5</v>
      </c>
      <c r="G51" s="100" t="s">
        <v>92</v>
      </c>
    </row>
    <row r="52" spans="1:7" s="73" customFormat="1" ht="12.75">
      <c r="A52" s="124"/>
      <c r="B52" s="125"/>
      <c r="C52" s="125"/>
      <c r="D52" s="125"/>
      <c r="E52" s="134"/>
      <c r="F52" s="99">
        <v>6</v>
      </c>
      <c r="G52" s="100" t="s">
        <v>93</v>
      </c>
    </row>
    <row r="53" spans="1:7" s="73" customFormat="1" ht="12.75">
      <c r="A53" s="124"/>
      <c r="B53" s="125"/>
      <c r="C53" s="125"/>
      <c r="D53" s="125"/>
      <c r="E53" s="134"/>
      <c r="F53" s="99">
        <v>7</v>
      </c>
      <c r="G53" s="100" t="s">
        <v>94</v>
      </c>
    </row>
    <row r="54" spans="1:7" s="73" customFormat="1" ht="12.75">
      <c r="A54" s="124"/>
      <c r="B54" s="125"/>
      <c r="C54" s="125"/>
      <c r="D54" s="125"/>
      <c r="E54" s="134"/>
      <c r="F54" s="99">
        <v>9</v>
      </c>
      <c r="G54" s="100" t="s">
        <v>309</v>
      </c>
    </row>
    <row r="55" spans="1:7" s="73" customFormat="1" ht="12.75">
      <c r="A55" s="124"/>
      <c r="B55" s="125"/>
      <c r="C55" s="125"/>
      <c r="D55" s="125"/>
      <c r="E55" s="135"/>
      <c r="F55" s="93"/>
      <c r="G55" s="101" t="s">
        <v>72</v>
      </c>
    </row>
    <row r="56" spans="1:7" s="73" customFormat="1" ht="12.75">
      <c r="A56" s="118">
        <v>26</v>
      </c>
      <c r="B56" s="119">
        <v>2</v>
      </c>
      <c r="C56" s="119" t="s">
        <v>100</v>
      </c>
      <c r="D56" s="128">
        <v>5</v>
      </c>
      <c r="E56" s="119" t="s">
        <v>709</v>
      </c>
      <c r="F56" s="95" t="s">
        <v>651</v>
      </c>
      <c r="G56" s="98" t="s">
        <v>710</v>
      </c>
    </row>
    <row r="57" spans="1:7" s="73" customFormat="1" ht="12.75">
      <c r="A57" s="118"/>
      <c r="B57" s="119"/>
      <c r="C57" s="119"/>
      <c r="D57" s="136"/>
      <c r="E57" s="119"/>
      <c r="F57" s="99">
        <v>99</v>
      </c>
      <c r="G57" s="100" t="s">
        <v>309</v>
      </c>
    </row>
    <row r="58" spans="1:7" s="73" customFormat="1" ht="12.75">
      <c r="A58" s="118"/>
      <c r="B58" s="119"/>
      <c r="C58" s="119"/>
      <c r="D58" s="137"/>
      <c r="E58" s="119"/>
      <c r="F58" s="93"/>
      <c r="G58" s="101" t="s">
        <v>72</v>
      </c>
    </row>
    <row r="59" spans="1:7" s="73" customFormat="1" ht="12.75">
      <c r="A59" s="118">
        <v>28</v>
      </c>
      <c r="B59" s="119">
        <v>2</v>
      </c>
      <c r="C59" s="119" t="s">
        <v>103</v>
      </c>
      <c r="D59" s="128">
        <v>6</v>
      </c>
      <c r="E59" s="133" t="s">
        <v>104</v>
      </c>
      <c r="F59" s="95" t="s">
        <v>652</v>
      </c>
      <c r="G59" s="98" t="s">
        <v>711</v>
      </c>
    </row>
    <row r="60" spans="1:7" s="73" customFormat="1" ht="12.75">
      <c r="A60" s="118"/>
      <c r="B60" s="119"/>
      <c r="C60" s="119"/>
      <c r="D60" s="136"/>
      <c r="E60" s="138"/>
      <c r="F60" s="99">
        <v>99</v>
      </c>
      <c r="G60" s="100" t="s">
        <v>309</v>
      </c>
    </row>
    <row r="61" spans="1:7" s="73" customFormat="1" ht="12.75">
      <c r="A61" s="118"/>
      <c r="B61" s="119"/>
      <c r="C61" s="119"/>
      <c r="D61" s="137"/>
      <c r="E61" s="139"/>
      <c r="F61" s="93"/>
      <c r="G61" s="101" t="s">
        <v>72</v>
      </c>
    </row>
    <row r="62" spans="1:7" s="73" customFormat="1" ht="12.75">
      <c r="A62" s="118">
        <v>30</v>
      </c>
      <c r="B62" s="119">
        <v>1</v>
      </c>
      <c r="C62" s="119" t="s">
        <v>107</v>
      </c>
      <c r="D62" s="128">
        <v>7</v>
      </c>
      <c r="E62" s="119" t="s">
        <v>712</v>
      </c>
      <c r="F62" s="99">
        <v>1</v>
      </c>
      <c r="G62" s="100" t="s">
        <v>109</v>
      </c>
    </row>
    <row r="63" spans="1:7" s="73" customFormat="1" ht="12.75">
      <c r="A63" s="118"/>
      <c r="B63" s="119"/>
      <c r="C63" s="119"/>
      <c r="D63" s="136"/>
      <c r="E63" s="119"/>
      <c r="F63" s="99">
        <v>2</v>
      </c>
      <c r="G63" s="100" t="s">
        <v>110</v>
      </c>
    </row>
    <row r="64" spans="1:7" s="73" customFormat="1" ht="12.75">
      <c r="A64" s="118"/>
      <c r="B64" s="119"/>
      <c r="C64" s="119"/>
      <c r="D64" s="136"/>
      <c r="E64" s="119"/>
      <c r="F64" s="99">
        <v>3</v>
      </c>
      <c r="G64" s="100" t="s">
        <v>111</v>
      </c>
    </row>
    <row r="65" spans="1:7" s="73" customFormat="1" ht="12.75">
      <c r="A65" s="118"/>
      <c r="B65" s="119"/>
      <c r="C65" s="119"/>
      <c r="D65" s="136"/>
      <c r="E65" s="119"/>
      <c r="F65" s="99">
        <v>4</v>
      </c>
      <c r="G65" s="100" t="s">
        <v>112</v>
      </c>
    </row>
    <row r="66" spans="1:7" s="73" customFormat="1" ht="12.75">
      <c r="A66" s="118"/>
      <c r="B66" s="119"/>
      <c r="C66" s="119"/>
      <c r="D66" s="136"/>
      <c r="E66" s="119"/>
      <c r="F66" s="99">
        <v>5</v>
      </c>
      <c r="G66" s="100" t="s">
        <v>113</v>
      </c>
    </row>
    <row r="67" spans="1:7" s="73" customFormat="1" ht="12.75">
      <c r="A67" s="118"/>
      <c r="B67" s="119"/>
      <c r="C67" s="119"/>
      <c r="D67" s="136"/>
      <c r="E67" s="119"/>
      <c r="F67" s="99">
        <v>6</v>
      </c>
      <c r="G67" s="100" t="s">
        <v>114</v>
      </c>
    </row>
    <row r="68" spans="1:7" s="73" customFormat="1" ht="12.75">
      <c r="A68" s="118"/>
      <c r="B68" s="119"/>
      <c r="C68" s="119"/>
      <c r="D68" s="136"/>
      <c r="E68" s="119"/>
      <c r="F68" s="99">
        <v>9</v>
      </c>
      <c r="G68" s="100" t="s">
        <v>309</v>
      </c>
    </row>
    <row r="69" spans="1:7" s="73" customFormat="1" ht="12.75">
      <c r="A69" s="118"/>
      <c r="B69" s="119"/>
      <c r="C69" s="119"/>
      <c r="D69" s="137"/>
      <c r="E69" s="119"/>
      <c r="F69" s="93"/>
      <c r="G69" s="101" t="s">
        <v>72</v>
      </c>
    </row>
    <row r="70" spans="1:7" s="73" customFormat="1" ht="12.75">
      <c r="A70" s="118">
        <v>31</v>
      </c>
      <c r="B70" s="119">
        <v>12</v>
      </c>
      <c r="C70" s="119" t="s">
        <v>115</v>
      </c>
      <c r="D70" s="128">
        <v>8</v>
      </c>
      <c r="E70" s="119" t="s">
        <v>713</v>
      </c>
      <c r="F70" s="102"/>
      <c r="G70" s="103"/>
    </row>
    <row r="71" spans="1:7" s="73" customFormat="1" ht="12.75">
      <c r="A71" s="118"/>
      <c r="B71" s="119"/>
      <c r="C71" s="119"/>
      <c r="D71" s="136"/>
      <c r="E71" s="119"/>
      <c r="F71" s="104"/>
      <c r="G71" s="77"/>
    </row>
    <row r="72" spans="1:7" s="73" customFormat="1" ht="12.75">
      <c r="A72" s="118"/>
      <c r="B72" s="119"/>
      <c r="C72" s="119"/>
      <c r="D72" s="137"/>
      <c r="E72" s="119"/>
      <c r="F72" s="105"/>
      <c r="G72" s="106"/>
    </row>
    <row r="73" spans="1:7" s="73" customFormat="1" ht="12.75">
      <c r="A73" s="118">
        <v>43</v>
      </c>
      <c r="B73" s="119">
        <v>1</v>
      </c>
      <c r="C73" s="119" t="s">
        <v>429</v>
      </c>
      <c r="D73" s="128">
        <v>8</v>
      </c>
      <c r="E73" s="119" t="s">
        <v>714</v>
      </c>
      <c r="F73" s="95">
        <v>1</v>
      </c>
      <c r="G73" s="98" t="s">
        <v>431</v>
      </c>
    </row>
    <row r="74" spans="1:7" s="73" customFormat="1" ht="12.75">
      <c r="A74" s="118"/>
      <c r="B74" s="119"/>
      <c r="C74" s="119"/>
      <c r="D74" s="136"/>
      <c r="E74" s="119"/>
      <c r="F74" s="99">
        <v>2</v>
      </c>
      <c r="G74" s="100" t="s">
        <v>472</v>
      </c>
    </row>
    <row r="75" spans="1:7" s="73" customFormat="1" ht="12.75">
      <c r="A75" s="118"/>
      <c r="B75" s="119"/>
      <c r="C75" s="119"/>
      <c r="D75" s="136"/>
      <c r="E75" s="119"/>
      <c r="F75" s="99">
        <v>3</v>
      </c>
      <c r="G75" s="100" t="s">
        <v>473</v>
      </c>
    </row>
    <row r="76" spans="1:7" s="73" customFormat="1" ht="12.75">
      <c r="A76" s="118"/>
      <c r="B76" s="119"/>
      <c r="C76" s="119"/>
      <c r="D76" s="136"/>
      <c r="E76" s="119"/>
      <c r="F76" s="99">
        <v>4</v>
      </c>
      <c r="G76" s="100" t="s">
        <v>474</v>
      </c>
    </row>
    <row r="77" spans="1:7" s="73" customFormat="1" ht="12.75">
      <c r="A77" s="118"/>
      <c r="B77" s="119"/>
      <c r="C77" s="119"/>
      <c r="D77" s="136"/>
      <c r="E77" s="119"/>
      <c r="F77" s="99">
        <v>5</v>
      </c>
      <c r="G77" s="100" t="s">
        <v>475</v>
      </c>
    </row>
    <row r="78" spans="1:7" s="73" customFormat="1" ht="12.75">
      <c r="A78" s="118"/>
      <c r="B78" s="119"/>
      <c r="C78" s="119"/>
      <c r="D78" s="136"/>
      <c r="E78" s="119"/>
      <c r="F78" s="99">
        <v>6</v>
      </c>
      <c r="G78" s="100" t="s">
        <v>476</v>
      </c>
    </row>
    <row r="79" spans="1:7" s="73" customFormat="1" ht="12.75">
      <c r="A79" s="118"/>
      <c r="B79" s="119"/>
      <c r="C79" s="119"/>
      <c r="D79" s="136"/>
      <c r="E79" s="119"/>
      <c r="F79" s="99">
        <v>7</v>
      </c>
      <c r="G79" s="100" t="s">
        <v>477</v>
      </c>
    </row>
    <row r="80" spans="1:7" s="73" customFormat="1" ht="12.75">
      <c r="A80" s="118"/>
      <c r="B80" s="119"/>
      <c r="C80" s="119"/>
      <c r="D80" s="136"/>
      <c r="E80" s="119"/>
      <c r="F80" s="99">
        <v>8</v>
      </c>
      <c r="G80" s="100" t="s">
        <v>433</v>
      </c>
    </row>
    <row r="81" spans="1:7" s="73" customFormat="1" ht="12.75">
      <c r="A81" s="118"/>
      <c r="B81" s="119"/>
      <c r="C81" s="119"/>
      <c r="D81" s="136"/>
      <c r="E81" s="119"/>
      <c r="F81" s="99">
        <v>9</v>
      </c>
      <c r="G81" s="100" t="s">
        <v>120</v>
      </c>
    </row>
    <row r="82" spans="1:7" s="73" customFormat="1" ht="12.75">
      <c r="A82" s="118"/>
      <c r="B82" s="119"/>
      <c r="C82" s="119"/>
      <c r="D82" s="137"/>
      <c r="E82" s="119"/>
      <c r="F82" s="93"/>
      <c r="G82" s="101" t="s">
        <v>72</v>
      </c>
    </row>
    <row r="83" spans="1:7" s="73" customFormat="1" ht="12.75">
      <c r="A83" s="118">
        <v>44</v>
      </c>
      <c r="B83" s="119">
        <v>12</v>
      </c>
      <c r="C83" s="119" t="s">
        <v>121</v>
      </c>
      <c r="D83" s="128">
        <v>9</v>
      </c>
      <c r="E83" s="119" t="s">
        <v>715</v>
      </c>
      <c r="F83" s="120" t="s">
        <v>693</v>
      </c>
      <c r="G83" s="121"/>
    </row>
    <row r="84" spans="1:7" s="73" customFormat="1" ht="12.75">
      <c r="A84" s="118"/>
      <c r="B84" s="119"/>
      <c r="C84" s="119"/>
      <c r="D84" s="136"/>
      <c r="E84" s="119"/>
      <c r="F84" s="122" t="s">
        <v>694</v>
      </c>
      <c r="G84" s="123"/>
    </row>
    <row r="85" spans="1:7" s="73" customFormat="1" ht="12.75">
      <c r="A85" s="118"/>
      <c r="B85" s="119"/>
      <c r="C85" s="119"/>
      <c r="D85" s="137"/>
      <c r="E85" s="119"/>
      <c r="F85" s="105"/>
      <c r="G85" s="101" t="s">
        <v>716</v>
      </c>
    </row>
    <row r="86" spans="1:7" s="73" customFormat="1" ht="12.75">
      <c r="A86" s="118">
        <v>56</v>
      </c>
      <c r="B86" s="119">
        <v>1</v>
      </c>
      <c r="C86" s="119" t="s">
        <v>434</v>
      </c>
      <c r="D86" s="128">
        <v>9</v>
      </c>
      <c r="E86" s="119" t="s">
        <v>717</v>
      </c>
      <c r="F86" s="95">
        <v>1</v>
      </c>
      <c r="G86" s="98" t="s">
        <v>431</v>
      </c>
    </row>
    <row r="87" spans="1:7" s="73" customFormat="1" ht="12.75">
      <c r="A87" s="118"/>
      <c r="B87" s="119"/>
      <c r="C87" s="119"/>
      <c r="D87" s="136"/>
      <c r="E87" s="119"/>
      <c r="F87" s="99">
        <v>2</v>
      </c>
      <c r="G87" s="100" t="s">
        <v>472</v>
      </c>
    </row>
    <row r="88" spans="1:7" s="73" customFormat="1" ht="12.75">
      <c r="A88" s="118"/>
      <c r="B88" s="119"/>
      <c r="C88" s="119"/>
      <c r="D88" s="136"/>
      <c r="E88" s="119"/>
      <c r="F88" s="99">
        <v>3</v>
      </c>
      <c r="G88" s="100" t="s">
        <v>473</v>
      </c>
    </row>
    <row r="89" spans="1:7" s="73" customFormat="1" ht="12.75">
      <c r="A89" s="118"/>
      <c r="B89" s="119"/>
      <c r="C89" s="119"/>
      <c r="D89" s="136"/>
      <c r="E89" s="119"/>
      <c r="F89" s="99">
        <v>4</v>
      </c>
      <c r="G89" s="100" t="s">
        <v>474</v>
      </c>
    </row>
    <row r="90" spans="1:7" s="73" customFormat="1" ht="12.75">
      <c r="A90" s="118"/>
      <c r="B90" s="119"/>
      <c r="C90" s="119"/>
      <c r="D90" s="136"/>
      <c r="E90" s="119"/>
      <c r="F90" s="99">
        <v>5</v>
      </c>
      <c r="G90" s="100" t="s">
        <v>475</v>
      </c>
    </row>
    <row r="91" spans="1:7" s="73" customFormat="1" ht="12.75">
      <c r="A91" s="118"/>
      <c r="B91" s="119"/>
      <c r="C91" s="119"/>
      <c r="D91" s="136"/>
      <c r="E91" s="119"/>
      <c r="F91" s="99">
        <v>6</v>
      </c>
      <c r="G91" s="100" t="s">
        <v>476</v>
      </c>
    </row>
    <row r="92" spans="1:7" s="73" customFormat="1" ht="12.75">
      <c r="A92" s="118"/>
      <c r="B92" s="119"/>
      <c r="C92" s="119"/>
      <c r="D92" s="136"/>
      <c r="E92" s="119"/>
      <c r="F92" s="99">
        <v>7</v>
      </c>
      <c r="G92" s="100" t="s">
        <v>477</v>
      </c>
    </row>
    <row r="93" spans="1:7" s="73" customFormat="1" ht="12.75">
      <c r="A93" s="118"/>
      <c r="B93" s="119"/>
      <c r="C93" s="119"/>
      <c r="D93" s="136"/>
      <c r="E93" s="119"/>
      <c r="F93" s="99">
        <v>8</v>
      </c>
      <c r="G93" s="100" t="s">
        <v>433</v>
      </c>
    </row>
    <row r="94" spans="1:7" s="73" customFormat="1" ht="12.75">
      <c r="A94" s="118"/>
      <c r="B94" s="119"/>
      <c r="C94" s="119"/>
      <c r="D94" s="136"/>
      <c r="E94" s="119"/>
      <c r="F94" s="99">
        <v>9</v>
      </c>
      <c r="G94" s="100" t="s">
        <v>120</v>
      </c>
    </row>
    <row r="95" spans="1:7" s="73" customFormat="1" ht="12.75">
      <c r="A95" s="118"/>
      <c r="B95" s="119"/>
      <c r="C95" s="119"/>
      <c r="D95" s="137"/>
      <c r="E95" s="119"/>
      <c r="F95" s="93"/>
      <c r="G95" s="101" t="s">
        <v>72</v>
      </c>
    </row>
    <row r="96" spans="1:7" s="73" customFormat="1" ht="12.75">
      <c r="A96" s="118">
        <v>57</v>
      </c>
      <c r="B96" s="119">
        <v>1</v>
      </c>
      <c r="C96" s="119" t="s">
        <v>123</v>
      </c>
      <c r="D96" s="128">
        <v>10</v>
      </c>
      <c r="E96" s="119" t="s">
        <v>718</v>
      </c>
      <c r="F96" s="99">
        <v>2</v>
      </c>
      <c r="G96" s="100" t="s">
        <v>125</v>
      </c>
    </row>
    <row r="97" spans="1:7" s="73" customFormat="1" ht="12.75">
      <c r="A97" s="124"/>
      <c r="B97" s="125"/>
      <c r="C97" s="125"/>
      <c r="D97" s="129"/>
      <c r="E97" s="125"/>
      <c r="F97" s="99">
        <v>4</v>
      </c>
      <c r="G97" s="100" t="s">
        <v>126</v>
      </c>
    </row>
    <row r="98" spans="1:7" s="73" customFormat="1" ht="12.75">
      <c r="A98" s="124"/>
      <c r="B98" s="125"/>
      <c r="C98" s="125"/>
      <c r="D98" s="129"/>
      <c r="E98" s="125"/>
      <c r="F98" s="99">
        <v>9</v>
      </c>
      <c r="G98" s="100" t="s">
        <v>309</v>
      </c>
    </row>
    <row r="99" spans="1:7" s="73" customFormat="1" ht="12.75">
      <c r="A99" s="124"/>
      <c r="B99" s="125"/>
      <c r="C99" s="125"/>
      <c r="D99" s="130"/>
      <c r="E99" s="125"/>
      <c r="F99" s="93"/>
      <c r="G99" s="101" t="s">
        <v>72</v>
      </c>
    </row>
    <row r="100" spans="1:7" s="73" customFormat="1" ht="12.75">
      <c r="A100" s="118">
        <v>58</v>
      </c>
      <c r="B100" s="119">
        <v>1</v>
      </c>
      <c r="C100" s="119" t="s">
        <v>127</v>
      </c>
      <c r="D100" s="128">
        <v>11</v>
      </c>
      <c r="E100" s="133" t="s">
        <v>719</v>
      </c>
      <c r="F100" s="99">
        <v>1</v>
      </c>
      <c r="G100" s="100" t="s">
        <v>125</v>
      </c>
    </row>
    <row r="101" spans="1:7" s="73" customFormat="1" ht="12.75">
      <c r="A101" s="124"/>
      <c r="B101" s="125"/>
      <c r="C101" s="125"/>
      <c r="D101" s="129"/>
      <c r="E101" s="134"/>
      <c r="F101" s="99">
        <v>3</v>
      </c>
      <c r="G101" s="100" t="s">
        <v>126</v>
      </c>
    </row>
    <row r="102" spans="1:7" s="73" customFormat="1" ht="12.75">
      <c r="A102" s="124"/>
      <c r="B102" s="125"/>
      <c r="C102" s="125"/>
      <c r="D102" s="129"/>
      <c r="E102" s="134"/>
      <c r="F102" s="99">
        <v>9</v>
      </c>
      <c r="G102" s="100" t="s">
        <v>309</v>
      </c>
    </row>
    <row r="103" spans="1:7" s="73" customFormat="1" ht="12.75">
      <c r="A103" s="124"/>
      <c r="B103" s="125"/>
      <c r="C103" s="125"/>
      <c r="D103" s="130"/>
      <c r="E103" s="135"/>
      <c r="F103" s="93"/>
      <c r="G103" s="101" t="s">
        <v>72</v>
      </c>
    </row>
    <row r="104" spans="1:7" s="73" customFormat="1" ht="12.75">
      <c r="A104" s="118">
        <v>59</v>
      </c>
      <c r="B104" s="119">
        <v>1</v>
      </c>
      <c r="C104" s="119" t="s">
        <v>129</v>
      </c>
      <c r="D104" s="128">
        <v>12</v>
      </c>
      <c r="E104" s="133" t="s">
        <v>720</v>
      </c>
      <c r="F104" s="99">
        <v>2</v>
      </c>
      <c r="G104" s="100" t="s">
        <v>131</v>
      </c>
    </row>
    <row r="105" spans="1:7" s="73" customFormat="1" ht="12.75">
      <c r="A105" s="118"/>
      <c r="B105" s="119"/>
      <c r="C105" s="119"/>
      <c r="D105" s="136"/>
      <c r="E105" s="138"/>
      <c r="F105" s="99">
        <v>4</v>
      </c>
      <c r="G105" s="100" t="s">
        <v>132</v>
      </c>
    </row>
    <row r="106" spans="1:7" s="73" customFormat="1" ht="12.75">
      <c r="A106" s="118"/>
      <c r="B106" s="119"/>
      <c r="C106" s="119"/>
      <c r="D106" s="136"/>
      <c r="E106" s="138"/>
      <c r="F106" s="99">
        <v>6</v>
      </c>
      <c r="G106" s="100" t="s">
        <v>133</v>
      </c>
    </row>
    <row r="107" spans="1:7" s="73" customFormat="1" ht="12.75">
      <c r="A107" s="118"/>
      <c r="B107" s="119"/>
      <c r="C107" s="119"/>
      <c r="D107" s="136"/>
      <c r="E107" s="138"/>
      <c r="F107" s="99">
        <v>9</v>
      </c>
      <c r="G107" s="100" t="s">
        <v>309</v>
      </c>
    </row>
    <row r="108" spans="1:7" s="73" customFormat="1" ht="12.75">
      <c r="A108" s="118"/>
      <c r="B108" s="119"/>
      <c r="C108" s="119"/>
      <c r="D108" s="137"/>
      <c r="E108" s="139"/>
      <c r="F108" s="93"/>
      <c r="G108" s="101" t="s">
        <v>72</v>
      </c>
    </row>
    <row r="109" spans="1:7" s="73" customFormat="1" ht="12.75">
      <c r="A109" s="118">
        <v>60</v>
      </c>
      <c r="B109" s="119">
        <v>1</v>
      </c>
      <c r="C109" s="119" t="s">
        <v>134</v>
      </c>
      <c r="D109" s="128">
        <v>13</v>
      </c>
      <c r="E109" s="133" t="s">
        <v>721</v>
      </c>
      <c r="F109" s="99">
        <v>1</v>
      </c>
      <c r="G109" s="100" t="s">
        <v>125</v>
      </c>
    </row>
    <row r="110" spans="1:7" s="73" customFormat="1" ht="12.75">
      <c r="A110" s="124"/>
      <c r="B110" s="125"/>
      <c r="C110" s="125"/>
      <c r="D110" s="129"/>
      <c r="E110" s="134"/>
      <c r="F110" s="99">
        <v>3</v>
      </c>
      <c r="G110" s="100" t="s">
        <v>126</v>
      </c>
    </row>
    <row r="111" spans="1:7" s="73" customFormat="1" ht="12.75">
      <c r="A111" s="124"/>
      <c r="B111" s="125"/>
      <c r="C111" s="125"/>
      <c r="D111" s="129"/>
      <c r="E111" s="134"/>
      <c r="F111" s="99">
        <v>9</v>
      </c>
      <c r="G111" s="100" t="s">
        <v>309</v>
      </c>
    </row>
    <row r="112" spans="1:7" s="73" customFormat="1" ht="12.75">
      <c r="A112" s="124"/>
      <c r="B112" s="125"/>
      <c r="C112" s="125"/>
      <c r="D112" s="130"/>
      <c r="E112" s="135"/>
      <c r="F112" s="93"/>
      <c r="G112" s="101" t="s">
        <v>72</v>
      </c>
    </row>
    <row r="113" spans="1:7" s="73" customFormat="1" ht="12.75">
      <c r="A113" s="118">
        <v>61</v>
      </c>
      <c r="B113" s="119">
        <v>1</v>
      </c>
      <c r="C113" s="119" t="s">
        <v>136</v>
      </c>
      <c r="D113" s="126">
        <v>14</v>
      </c>
      <c r="E113" s="133" t="s">
        <v>137</v>
      </c>
      <c r="F113" s="99">
        <v>2</v>
      </c>
      <c r="G113" s="100" t="s">
        <v>125</v>
      </c>
    </row>
    <row r="114" spans="1:7" s="73" customFormat="1" ht="12.75">
      <c r="A114" s="124"/>
      <c r="B114" s="125"/>
      <c r="C114" s="125"/>
      <c r="D114" s="125"/>
      <c r="E114" s="134"/>
      <c r="F114" s="99">
        <v>4</v>
      </c>
      <c r="G114" s="100" t="s">
        <v>126</v>
      </c>
    </row>
    <row r="115" spans="1:7" s="73" customFormat="1" ht="12.75">
      <c r="A115" s="124"/>
      <c r="B115" s="125"/>
      <c r="C115" s="125"/>
      <c r="D115" s="125"/>
      <c r="E115" s="134"/>
      <c r="F115" s="99">
        <v>9</v>
      </c>
      <c r="G115" s="100" t="s">
        <v>309</v>
      </c>
    </row>
    <row r="116" spans="1:7" s="73" customFormat="1" ht="12.75">
      <c r="A116" s="124"/>
      <c r="B116" s="125"/>
      <c r="C116" s="125"/>
      <c r="D116" s="125"/>
      <c r="E116" s="135"/>
      <c r="F116" s="93"/>
      <c r="G116" s="101" t="s">
        <v>72</v>
      </c>
    </row>
    <row r="117" spans="1:7" s="73" customFormat="1" ht="12.75">
      <c r="A117" s="118">
        <v>62</v>
      </c>
      <c r="B117" s="119">
        <v>1</v>
      </c>
      <c r="C117" s="119" t="s">
        <v>138</v>
      </c>
      <c r="D117" s="126">
        <v>15</v>
      </c>
      <c r="E117" s="133" t="s">
        <v>529</v>
      </c>
      <c r="F117" s="99">
        <v>1</v>
      </c>
      <c r="G117" s="100" t="s">
        <v>125</v>
      </c>
    </row>
    <row r="118" spans="1:7" s="73" customFormat="1" ht="12.75">
      <c r="A118" s="124"/>
      <c r="B118" s="125"/>
      <c r="C118" s="125"/>
      <c r="D118" s="125"/>
      <c r="E118" s="134"/>
      <c r="F118" s="99">
        <v>3</v>
      </c>
      <c r="G118" s="100" t="s">
        <v>126</v>
      </c>
    </row>
    <row r="119" spans="1:7" s="73" customFormat="1" ht="12.75">
      <c r="A119" s="124"/>
      <c r="B119" s="125"/>
      <c r="C119" s="125"/>
      <c r="D119" s="125"/>
      <c r="E119" s="134"/>
      <c r="F119" s="99">
        <v>9</v>
      </c>
      <c r="G119" s="100" t="s">
        <v>309</v>
      </c>
    </row>
    <row r="120" spans="1:7" s="73" customFormat="1" ht="12.75">
      <c r="A120" s="131"/>
      <c r="B120" s="132"/>
      <c r="C120" s="132"/>
      <c r="D120" s="132"/>
      <c r="E120" s="134"/>
      <c r="F120" s="99"/>
      <c r="G120" s="100" t="s">
        <v>72</v>
      </c>
    </row>
    <row r="121" spans="1:7" s="73" customFormat="1" ht="12.75">
      <c r="A121" s="118">
        <v>63</v>
      </c>
      <c r="B121" s="119">
        <v>1</v>
      </c>
      <c r="C121" s="119" t="s">
        <v>140</v>
      </c>
      <c r="D121" s="128">
        <v>16</v>
      </c>
      <c r="E121" s="119" t="s">
        <v>722</v>
      </c>
      <c r="F121" s="95">
        <v>2</v>
      </c>
      <c r="G121" s="98" t="s">
        <v>142</v>
      </c>
    </row>
    <row r="122" spans="1:7" s="73" customFormat="1" ht="12.75">
      <c r="A122" s="124"/>
      <c r="B122" s="125"/>
      <c r="C122" s="125"/>
      <c r="D122" s="129"/>
      <c r="E122" s="125"/>
      <c r="F122" s="99">
        <v>4</v>
      </c>
      <c r="G122" s="100" t="s">
        <v>488</v>
      </c>
    </row>
    <row r="123" spans="1:7" s="73" customFormat="1" ht="12.75">
      <c r="A123" s="124"/>
      <c r="B123" s="125"/>
      <c r="C123" s="125"/>
      <c r="D123" s="129"/>
      <c r="E123" s="125"/>
      <c r="F123" s="99">
        <v>9</v>
      </c>
      <c r="G123" s="100" t="s">
        <v>309</v>
      </c>
    </row>
    <row r="124" spans="1:7" s="73" customFormat="1" ht="12.75">
      <c r="A124" s="124"/>
      <c r="B124" s="125"/>
      <c r="C124" s="125"/>
      <c r="D124" s="130"/>
      <c r="E124" s="125"/>
      <c r="F124" s="93"/>
      <c r="G124" s="101" t="s">
        <v>72</v>
      </c>
    </row>
    <row r="125" spans="1:7" s="73" customFormat="1" ht="12.75">
      <c r="A125" s="118">
        <v>64</v>
      </c>
      <c r="B125" s="119">
        <v>1</v>
      </c>
      <c r="C125" s="119" t="s">
        <v>148</v>
      </c>
      <c r="D125" s="128">
        <v>17</v>
      </c>
      <c r="E125" s="133" t="s">
        <v>723</v>
      </c>
      <c r="F125" s="99">
        <v>1</v>
      </c>
      <c r="G125" s="100" t="s">
        <v>150</v>
      </c>
    </row>
    <row r="126" spans="1:7" s="73" customFormat="1" ht="12.75">
      <c r="A126" s="118"/>
      <c r="B126" s="119"/>
      <c r="C126" s="119"/>
      <c r="D126" s="136"/>
      <c r="E126" s="138"/>
      <c r="F126" s="99">
        <v>2</v>
      </c>
      <c r="G126" s="107" t="s">
        <v>417</v>
      </c>
    </row>
    <row r="127" spans="1:7" s="73" customFormat="1" ht="12.75">
      <c r="A127" s="118"/>
      <c r="B127" s="119"/>
      <c r="C127" s="119"/>
      <c r="D127" s="136"/>
      <c r="E127" s="138"/>
      <c r="F127" s="99">
        <v>3</v>
      </c>
      <c r="G127" s="107" t="s">
        <v>724</v>
      </c>
    </row>
    <row r="128" spans="1:7" s="73" customFormat="1" ht="12.75">
      <c r="A128" s="118"/>
      <c r="B128" s="119"/>
      <c r="C128" s="119"/>
      <c r="D128" s="136"/>
      <c r="E128" s="138"/>
      <c r="F128" s="99">
        <v>4</v>
      </c>
      <c r="G128" s="100" t="s">
        <v>153</v>
      </c>
    </row>
    <row r="129" spans="1:7" s="73" customFormat="1" ht="12.75">
      <c r="A129" s="118"/>
      <c r="B129" s="119"/>
      <c r="C129" s="119"/>
      <c r="D129" s="136"/>
      <c r="E129" s="138"/>
      <c r="F129" s="99">
        <v>5</v>
      </c>
      <c r="G129" s="100" t="s">
        <v>154</v>
      </c>
    </row>
    <row r="130" spans="1:7" s="73" customFormat="1" ht="12.75">
      <c r="A130" s="118"/>
      <c r="B130" s="119"/>
      <c r="C130" s="119"/>
      <c r="D130" s="136"/>
      <c r="E130" s="138"/>
      <c r="F130" s="99">
        <v>6</v>
      </c>
      <c r="G130" s="100" t="s">
        <v>155</v>
      </c>
    </row>
    <row r="131" spans="1:7" s="73" customFormat="1" ht="12.75">
      <c r="A131" s="118"/>
      <c r="B131" s="119"/>
      <c r="C131" s="119"/>
      <c r="D131" s="136"/>
      <c r="E131" s="138"/>
      <c r="F131" s="99">
        <v>7</v>
      </c>
      <c r="G131" s="100" t="s">
        <v>156</v>
      </c>
    </row>
    <row r="132" spans="1:7" s="73" customFormat="1" ht="12.75">
      <c r="A132" s="118"/>
      <c r="B132" s="119"/>
      <c r="C132" s="119"/>
      <c r="D132" s="136"/>
      <c r="E132" s="138"/>
      <c r="F132" s="99">
        <v>9</v>
      </c>
      <c r="G132" s="100" t="s">
        <v>309</v>
      </c>
    </row>
    <row r="133" spans="1:7" s="73" customFormat="1" ht="12.75">
      <c r="A133" s="118"/>
      <c r="B133" s="119"/>
      <c r="C133" s="119"/>
      <c r="D133" s="137"/>
      <c r="E133" s="139"/>
      <c r="F133" s="93"/>
      <c r="G133" s="101" t="s">
        <v>72</v>
      </c>
    </row>
    <row r="134" spans="1:7" s="73" customFormat="1" ht="12.75">
      <c r="A134" s="118">
        <v>65</v>
      </c>
      <c r="B134" s="119">
        <v>1</v>
      </c>
      <c r="C134" s="119" t="s">
        <v>157</v>
      </c>
      <c r="D134" s="128">
        <v>18</v>
      </c>
      <c r="E134" s="119" t="s">
        <v>725</v>
      </c>
      <c r="F134" s="99">
        <v>1</v>
      </c>
      <c r="G134" s="100" t="s">
        <v>159</v>
      </c>
    </row>
    <row r="135" spans="1:7" s="73" customFormat="1" ht="12.75">
      <c r="A135" s="118"/>
      <c r="B135" s="119"/>
      <c r="C135" s="119"/>
      <c r="D135" s="136"/>
      <c r="E135" s="119"/>
      <c r="F135" s="99">
        <v>2</v>
      </c>
      <c r="G135" s="100" t="s">
        <v>160</v>
      </c>
    </row>
    <row r="136" spans="1:7" s="73" customFormat="1" ht="12.75">
      <c r="A136" s="118"/>
      <c r="B136" s="119"/>
      <c r="C136" s="119"/>
      <c r="D136" s="136"/>
      <c r="E136" s="119"/>
      <c r="F136" s="99">
        <v>3</v>
      </c>
      <c r="G136" s="100" t="s">
        <v>161</v>
      </c>
    </row>
    <row r="137" spans="1:7" s="73" customFormat="1" ht="12.75">
      <c r="A137" s="118"/>
      <c r="B137" s="119"/>
      <c r="C137" s="119"/>
      <c r="D137" s="136"/>
      <c r="E137" s="119"/>
      <c r="F137" s="99">
        <v>4</v>
      </c>
      <c r="G137" s="100" t="s">
        <v>162</v>
      </c>
    </row>
    <row r="138" spans="1:7" s="73" customFormat="1" ht="12.75">
      <c r="A138" s="118"/>
      <c r="B138" s="119"/>
      <c r="C138" s="119"/>
      <c r="D138" s="136"/>
      <c r="E138" s="119"/>
      <c r="F138" s="99">
        <v>5</v>
      </c>
      <c r="G138" s="100" t="s">
        <v>163</v>
      </c>
    </row>
    <row r="139" spans="1:7" s="73" customFormat="1" ht="12.75">
      <c r="A139" s="118"/>
      <c r="B139" s="119"/>
      <c r="C139" s="119"/>
      <c r="D139" s="136"/>
      <c r="E139" s="119"/>
      <c r="F139" s="99">
        <v>6</v>
      </c>
      <c r="G139" s="100" t="s">
        <v>164</v>
      </c>
    </row>
    <row r="140" spans="1:7" s="73" customFormat="1" ht="12.75">
      <c r="A140" s="118"/>
      <c r="B140" s="119"/>
      <c r="C140" s="119"/>
      <c r="D140" s="136"/>
      <c r="E140" s="119"/>
      <c r="F140" s="99">
        <v>9</v>
      </c>
      <c r="G140" s="100" t="s">
        <v>309</v>
      </c>
    </row>
    <row r="141" spans="1:7" s="73" customFormat="1" ht="12.75">
      <c r="A141" s="118"/>
      <c r="B141" s="119"/>
      <c r="C141" s="119"/>
      <c r="D141" s="137"/>
      <c r="E141" s="119"/>
      <c r="F141" s="93"/>
      <c r="G141" s="101" t="s">
        <v>72</v>
      </c>
    </row>
    <row r="142" spans="1:7" s="73" customFormat="1" ht="12.75">
      <c r="A142" s="118">
        <v>66</v>
      </c>
      <c r="B142" s="119">
        <v>1</v>
      </c>
      <c r="C142" s="119" t="s">
        <v>165</v>
      </c>
      <c r="D142" s="126">
        <v>19</v>
      </c>
      <c r="E142" s="119" t="s">
        <v>166</v>
      </c>
      <c r="F142" s="99">
        <v>1</v>
      </c>
      <c r="G142" s="100" t="s">
        <v>167</v>
      </c>
    </row>
    <row r="143" spans="1:7" s="73" customFormat="1" ht="12.75">
      <c r="A143" s="124"/>
      <c r="B143" s="125"/>
      <c r="C143" s="125"/>
      <c r="D143" s="125"/>
      <c r="E143" s="125"/>
      <c r="F143" s="99">
        <v>3</v>
      </c>
      <c r="G143" s="100" t="s">
        <v>168</v>
      </c>
    </row>
    <row r="144" spans="1:7" s="73" customFormat="1" ht="12.75">
      <c r="A144" s="124"/>
      <c r="B144" s="125"/>
      <c r="C144" s="125"/>
      <c r="D144" s="125"/>
      <c r="E144" s="125"/>
      <c r="F144" s="99">
        <v>5</v>
      </c>
      <c r="G144" s="100" t="s">
        <v>156</v>
      </c>
    </row>
    <row r="145" spans="1:7" s="73" customFormat="1" ht="12.75">
      <c r="A145" s="124"/>
      <c r="B145" s="125"/>
      <c r="C145" s="125"/>
      <c r="D145" s="125"/>
      <c r="E145" s="125"/>
      <c r="F145" s="99">
        <v>9</v>
      </c>
      <c r="G145" s="100" t="s">
        <v>309</v>
      </c>
    </row>
    <row r="146" spans="1:7" s="73" customFormat="1" ht="12.75">
      <c r="A146" s="124"/>
      <c r="B146" s="125"/>
      <c r="C146" s="125"/>
      <c r="D146" s="125"/>
      <c r="E146" s="125"/>
      <c r="F146" s="93"/>
      <c r="G146" s="101" t="s">
        <v>72</v>
      </c>
    </row>
    <row r="147" spans="1:7" s="73" customFormat="1" ht="12.75">
      <c r="A147" s="118">
        <v>67</v>
      </c>
      <c r="B147" s="119">
        <v>1</v>
      </c>
      <c r="C147" s="119" t="s">
        <v>169</v>
      </c>
      <c r="D147" s="126">
        <v>20</v>
      </c>
      <c r="E147" s="119" t="s">
        <v>726</v>
      </c>
      <c r="F147" s="99">
        <v>2</v>
      </c>
      <c r="G147" s="100" t="s">
        <v>125</v>
      </c>
    </row>
    <row r="148" spans="1:7" s="73" customFormat="1" ht="12.75">
      <c r="A148" s="124"/>
      <c r="B148" s="125"/>
      <c r="C148" s="125"/>
      <c r="D148" s="125"/>
      <c r="E148" s="125"/>
      <c r="F148" s="99">
        <v>4</v>
      </c>
      <c r="G148" s="100" t="s">
        <v>126</v>
      </c>
    </row>
    <row r="149" spans="1:7" s="73" customFormat="1" ht="12.75">
      <c r="A149" s="124"/>
      <c r="B149" s="125"/>
      <c r="C149" s="125"/>
      <c r="D149" s="125"/>
      <c r="E149" s="125"/>
      <c r="F149" s="99">
        <v>9</v>
      </c>
      <c r="G149" s="100" t="s">
        <v>309</v>
      </c>
    </row>
    <row r="150" spans="1:7" s="73" customFormat="1" ht="12.75">
      <c r="A150" s="124"/>
      <c r="B150" s="125"/>
      <c r="C150" s="125"/>
      <c r="D150" s="125"/>
      <c r="E150" s="125"/>
      <c r="F150" s="93"/>
      <c r="G150" s="101" t="s">
        <v>72</v>
      </c>
    </row>
    <row r="151" spans="1:7" s="73" customFormat="1" ht="12.75">
      <c r="A151" s="118">
        <v>68</v>
      </c>
      <c r="B151" s="119">
        <v>1</v>
      </c>
      <c r="C151" s="119" t="s">
        <v>171</v>
      </c>
      <c r="D151" s="126" t="s">
        <v>172</v>
      </c>
      <c r="E151" s="119" t="s">
        <v>727</v>
      </c>
      <c r="F151" s="99">
        <v>2</v>
      </c>
      <c r="G151" s="100" t="s">
        <v>125</v>
      </c>
    </row>
    <row r="152" spans="1:7" s="73" customFormat="1" ht="12.75">
      <c r="A152" s="124"/>
      <c r="B152" s="125"/>
      <c r="C152" s="125"/>
      <c r="D152" s="125"/>
      <c r="E152" s="125"/>
      <c r="F152" s="99">
        <v>4</v>
      </c>
      <c r="G152" s="100" t="s">
        <v>126</v>
      </c>
    </row>
    <row r="153" spans="1:7" s="73" customFormat="1" ht="12.75">
      <c r="A153" s="124"/>
      <c r="B153" s="125"/>
      <c r="C153" s="125"/>
      <c r="D153" s="125"/>
      <c r="E153" s="125"/>
      <c r="F153" s="99">
        <v>9</v>
      </c>
      <c r="G153" s="100" t="s">
        <v>309</v>
      </c>
    </row>
    <row r="154" spans="1:7" s="73" customFormat="1" ht="12.75">
      <c r="A154" s="124"/>
      <c r="B154" s="125"/>
      <c r="C154" s="125"/>
      <c r="D154" s="125"/>
      <c r="E154" s="125"/>
      <c r="F154" s="93"/>
      <c r="G154" s="101" t="s">
        <v>72</v>
      </c>
    </row>
    <row r="155" spans="1:7" s="73" customFormat="1" ht="12.75">
      <c r="A155" s="118">
        <v>69</v>
      </c>
      <c r="B155" s="119">
        <v>1</v>
      </c>
      <c r="C155" s="119" t="s">
        <v>174</v>
      </c>
      <c r="D155" s="126">
        <v>21</v>
      </c>
      <c r="E155" s="133" t="s">
        <v>728</v>
      </c>
      <c r="F155" s="99">
        <v>1</v>
      </c>
      <c r="G155" s="100" t="s">
        <v>125</v>
      </c>
    </row>
    <row r="156" spans="1:7" s="73" customFormat="1" ht="12.75">
      <c r="A156" s="124"/>
      <c r="B156" s="125"/>
      <c r="C156" s="125"/>
      <c r="D156" s="125"/>
      <c r="E156" s="134"/>
      <c r="F156" s="99">
        <v>3</v>
      </c>
      <c r="G156" s="100" t="s">
        <v>126</v>
      </c>
    </row>
    <row r="157" spans="1:7" s="73" customFormat="1" ht="12.75">
      <c r="A157" s="124"/>
      <c r="B157" s="125"/>
      <c r="C157" s="125"/>
      <c r="D157" s="125"/>
      <c r="E157" s="134"/>
      <c r="F157" s="99">
        <v>9</v>
      </c>
      <c r="G157" s="100" t="s">
        <v>309</v>
      </c>
    </row>
    <row r="158" spans="1:7" s="73" customFormat="1" ht="12.75">
      <c r="A158" s="124"/>
      <c r="B158" s="125"/>
      <c r="C158" s="125"/>
      <c r="D158" s="125"/>
      <c r="E158" s="135"/>
      <c r="F158" s="93"/>
      <c r="G158" s="101" t="s">
        <v>72</v>
      </c>
    </row>
    <row r="159" spans="1:7" s="73" customFormat="1" ht="12.75">
      <c r="A159" s="118">
        <v>70</v>
      </c>
      <c r="B159" s="119">
        <v>1</v>
      </c>
      <c r="C159" s="119" t="s">
        <v>176</v>
      </c>
      <c r="D159" s="126">
        <v>22</v>
      </c>
      <c r="E159" s="119" t="s">
        <v>729</v>
      </c>
      <c r="F159" s="99">
        <v>2</v>
      </c>
      <c r="G159" s="100" t="s">
        <v>125</v>
      </c>
    </row>
    <row r="160" spans="1:7" s="73" customFormat="1" ht="12.75">
      <c r="A160" s="124"/>
      <c r="B160" s="125"/>
      <c r="C160" s="125"/>
      <c r="D160" s="125"/>
      <c r="E160" s="125"/>
      <c r="F160" s="99">
        <v>4</v>
      </c>
      <c r="G160" s="100" t="s">
        <v>126</v>
      </c>
    </row>
    <row r="161" spans="1:7" s="73" customFormat="1" ht="12.75">
      <c r="A161" s="124"/>
      <c r="B161" s="125"/>
      <c r="C161" s="125"/>
      <c r="D161" s="125"/>
      <c r="E161" s="125"/>
      <c r="F161" s="99">
        <v>9</v>
      </c>
      <c r="G161" s="100" t="s">
        <v>309</v>
      </c>
    </row>
    <row r="162" spans="1:7" s="73" customFormat="1" ht="12.75">
      <c r="A162" s="124"/>
      <c r="B162" s="125"/>
      <c r="C162" s="125"/>
      <c r="D162" s="125"/>
      <c r="E162" s="125"/>
      <c r="F162" s="93"/>
      <c r="G162" s="101" t="s">
        <v>72</v>
      </c>
    </row>
    <row r="163" spans="1:7" s="73" customFormat="1" ht="12.75">
      <c r="A163" s="118">
        <v>71</v>
      </c>
      <c r="B163" s="119">
        <v>1</v>
      </c>
      <c r="C163" s="119" t="s">
        <v>178</v>
      </c>
      <c r="D163" s="126">
        <v>23</v>
      </c>
      <c r="E163" s="133" t="s">
        <v>730</v>
      </c>
      <c r="F163" s="99">
        <v>1</v>
      </c>
      <c r="G163" s="100" t="s">
        <v>180</v>
      </c>
    </row>
    <row r="164" spans="1:7" s="73" customFormat="1" ht="12.75">
      <c r="A164" s="124"/>
      <c r="B164" s="125"/>
      <c r="C164" s="125"/>
      <c r="D164" s="125"/>
      <c r="E164" s="134"/>
      <c r="F164" s="99">
        <v>2</v>
      </c>
      <c r="G164" s="100" t="s">
        <v>181</v>
      </c>
    </row>
    <row r="165" spans="1:7" s="73" customFormat="1" ht="12.75">
      <c r="A165" s="124"/>
      <c r="B165" s="125"/>
      <c r="C165" s="125"/>
      <c r="D165" s="125"/>
      <c r="E165" s="134"/>
      <c r="F165" s="99">
        <v>3</v>
      </c>
      <c r="G165" s="100" t="s">
        <v>182</v>
      </c>
    </row>
    <row r="166" spans="1:7" s="73" customFormat="1" ht="12.75">
      <c r="A166" s="124"/>
      <c r="B166" s="125"/>
      <c r="C166" s="125"/>
      <c r="D166" s="125"/>
      <c r="E166" s="134"/>
      <c r="F166" s="99">
        <v>4</v>
      </c>
      <c r="G166" s="100" t="s">
        <v>183</v>
      </c>
    </row>
    <row r="167" spans="1:7" s="73" customFormat="1" ht="12.75">
      <c r="A167" s="124"/>
      <c r="B167" s="125"/>
      <c r="C167" s="125"/>
      <c r="D167" s="125"/>
      <c r="E167" s="134"/>
      <c r="F167" s="99">
        <v>5</v>
      </c>
      <c r="G167" s="100" t="s">
        <v>184</v>
      </c>
    </row>
    <row r="168" spans="1:7" s="73" customFormat="1" ht="12.75">
      <c r="A168" s="124"/>
      <c r="B168" s="125"/>
      <c r="C168" s="125"/>
      <c r="D168" s="125"/>
      <c r="E168" s="134"/>
      <c r="F168" s="99">
        <v>6</v>
      </c>
      <c r="G168" s="100" t="s">
        <v>185</v>
      </c>
    </row>
    <row r="169" spans="1:7" s="73" customFormat="1" ht="12.75">
      <c r="A169" s="124"/>
      <c r="B169" s="125"/>
      <c r="C169" s="125"/>
      <c r="D169" s="125"/>
      <c r="E169" s="134"/>
      <c r="F169" s="99">
        <v>9</v>
      </c>
      <c r="G169" s="100" t="s">
        <v>309</v>
      </c>
    </row>
    <row r="170" spans="1:7" s="73" customFormat="1" ht="12.75">
      <c r="A170" s="124"/>
      <c r="B170" s="125"/>
      <c r="C170" s="125"/>
      <c r="D170" s="125"/>
      <c r="E170" s="135"/>
      <c r="F170" s="93"/>
      <c r="G170" s="101" t="s">
        <v>72</v>
      </c>
    </row>
    <row r="171" spans="1:7" s="73" customFormat="1" ht="12.75">
      <c r="A171" s="118">
        <v>72</v>
      </c>
      <c r="B171" s="119">
        <v>1</v>
      </c>
      <c r="C171" s="119" t="s">
        <v>186</v>
      </c>
      <c r="D171" s="126">
        <v>24</v>
      </c>
      <c r="E171" s="133" t="s">
        <v>731</v>
      </c>
      <c r="F171" s="99">
        <v>2</v>
      </c>
      <c r="G171" s="100" t="s">
        <v>125</v>
      </c>
    </row>
    <row r="172" spans="1:7" s="73" customFormat="1" ht="12.75">
      <c r="A172" s="124"/>
      <c r="B172" s="125"/>
      <c r="C172" s="125"/>
      <c r="D172" s="125"/>
      <c r="E172" s="134"/>
      <c r="F172" s="99">
        <v>4</v>
      </c>
      <c r="G172" s="100" t="s">
        <v>126</v>
      </c>
    </row>
    <row r="173" spans="1:7" s="73" customFormat="1" ht="12.75">
      <c r="A173" s="124"/>
      <c r="B173" s="125"/>
      <c r="C173" s="125"/>
      <c r="D173" s="125"/>
      <c r="E173" s="134"/>
      <c r="F173" s="99">
        <v>9</v>
      </c>
      <c r="G173" s="100" t="s">
        <v>309</v>
      </c>
    </row>
    <row r="174" spans="1:7" s="73" customFormat="1" ht="12.75">
      <c r="A174" s="124"/>
      <c r="B174" s="125"/>
      <c r="C174" s="125"/>
      <c r="D174" s="125"/>
      <c r="E174" s="135"/>
      <c r="F174" s="93"/>
      <c r="G174" s="101" t="s">
        <v>72</v>
      </c>
    </row>
    <row r="175" spans="1:7" s="73" customFormat="1" ht="12.75">
      <c r="A175" s="118">
        <v>73</v>
      </c>
      <c r="B175" s="119">
        <v>1</v>
      </c>
      <c r="C175" s="119" t="s">
        <v>188</v>
      </c>
      <c r="D175" s="126">
        <v>25</v>
      </c>
      <c r="E175" s="119" t="s">
        <v>732</v>
      </c>
      <c r="F175" s="99">
        <v>1</v>
      </c>
      <c r="G175" s="100" t="s">
        <v>125</v>
      </c>
    </row>
    <row r="176" spans="1:7" s="73" customFormat="1" ht="12.75">
      <c r="A176" s="124"/>
      <c r="B176" s="125"/>
      <c r="C176" s="125"/>
      <c r="D176" s="125"/>
      <c r="E176" s="125"/>
      <c r="F176" s="99">
        <v>3</v>
      </c>
      <c r="G176" s="100" t="s">
        <v>126</v>
      </c>
    </row>
    <row r="177" spans="1:7" s="73" customFormat="1" ht="12.75">
      <c r="A177" s="124"/>
      <c r="B177" s="125"/>
      <c r="C177" s="125"/>
      <c r="D177" s="125"/>
      <c r="E177" s="125"/>
      <c r="F177" s="99">
        <v>9</v>
      </c>
      <c r="G177" s="100" t="s">
        <v>309</v>
      </c>
    </row>
    <row r="178" spans="1:7" s="73" customFormat="1" ht="12.75">
      <c r="A178" s="131"/>
      <c r="B178" s="132"/>
      <c r="C178" s="132"/>
      <c r="D178" s="132"/>
      <c r="E178" s="132"/>
      <c r="F178" s="99"/>
      <c r="G178" s="100" t="s">
        <v>72</v>
      </c>
    </row>
    <row r="179" spans="1:7" s="73" customFormat="1" ht="12.75">
      <c r="A179" s="118">
        <v>74</v>
      </c>
      <c r="B179" s="119">
        <v>1</v>
      </c>
      <c r="C179" s="119" t="s">
        <v>190</v>
      </c>
      <c r="D179" s="126">
        <v>26</v>
      </c>
      <c r="E179" s="119" t="s">
        <v>733</v>
      </c>
      <c r="F179" s="95">
        <v>2</v>
      </c>
      <c r="G179" s="98" t="s">
        <v>125</v>
      </c>
    </row>
    <row r="180" spans="1:7" s="73" customFormat="1" ht="12.75">
      <c r="A180" s="124"/>
      <c r="B180" s="125"/>
      <c r="C180" s="125"/>
      <c r="D180" s="125"/>
      <c r="E180" s="125"/>
      <c r="F180" s="99">
        <v>4</v>
      </c>
      <c r="G180" s="100" t="s">
        <v>126</v>
      </c>
    </row>
    <row r="181" spans="1:7" s="73" customFormat="1" ht="12.75">
      <c r="A181" s="124"/>
      <c r="B181" s="125"/>
      <c r="C181" s="125"/>
      <c r="D181" s="125"/>
      <c r="E181" s="125"/>
      <c r="F181" s="99">
        <v>9</v>
      </c>
      <c r="G181" s="100" t="s">
        <v>309</v>
      </c>
    </row>
    <row r="182" spans="1:7" s="73" customFormat="1" ht="12.75">
      <c r="A182" s="124"/>
      <c r="B182" s="125"/>
      <c r="C182" s="125"/>
      <c r="D182" s="125"/>
      <c r="E182" s="125"/>
      <c r="F182" s="93"/>
      <c r="G182" s="101" t="s">
        <v>72</v>
      </c>
    </row>
    <row r="183" spans="1:7" s="73" customFormat="1" ht="12.75">
      <c r="A183" s="118">
        <v>75</v>
      </c>
      <c r="B183" s="119">
        <v>1</v>
      </c>
      <c r="C183" s="119" t="s">
        <v>192</v>
      </c>
      <c r="D183" s="126">
        <v>27</v>
      </c>
      <c r="E183" s="119" t="s">
        <v>734</v>
      </c>
      <c r="F183" s="99">
        <v>1</v>
      </c>
      <c r="G183" s="100" t="s">
        <v>125</v>
      </c>
    </row>
    <row r="184" spans="1:7" s="73" customFormat="1" ht="12.75">
      <c r="A184" s="124"/>
      <c r="B184" s="125"/>
      <c r="C184" s="125"/>
      <c r="D184" s="125"/>
      <c r="E184" s="125"/>
      <c r="F184" s="99">
        <v>3</v>
      </c>
      <c r="G184" s="100" t="s">
        <v>126</v>
      </c>
    </row>
    <row r="185" spans="1:7" s="73" customFormat="1" ht="12.75">
      <c r="A185" s="124"/>
      <c r="B185" s="125"/>
      <c r="C185" s="125"/>
      <c r="D185" s="125"/>
      <c r="E185" s="125"/>
      <c r="F185" s="99">
        <v>9</v>
      </c>
      <c r="G185" s="100" t="s">
        <v>309</v>
      </c>
    </row>
    <row r="186" spans="1:7" s="73" customFormat="1" ht="12.75">
      <c r="A186" s="124"/>
      <c r="B186" s="125"/>
      <c r="C186" s="125"/>
      <c r="D186" s="125"/>
      <c r="E186" s="125"/>
      <c r="F186" s="93"/>
      <c r="G186" s="101" t="s">
        <v>72</v>
      </c>
    </row>
    <row r="187" spans="1:7" s="73" customFormat="1" ht="12.75">
      <c r="A187" s="118">
        <v>76</v>
      </c>
      <c r="B187" s="119">
        <v>1</v>
      </c>
      <c r="C187" s="119" t="s">
        <v>195</v>
      </c>
      <c r="D187" s="128">
        <v>28</v>
      </c>
      <c r="E187" s="119" t="s">
        <v>735</v>
      </c>
      <c r="F187" s="99">
        <v>2</v>
      </c>
      <c r="G187" s="100" t="s">
        <v>197</v>
      </c>
    </row>
    <row r="188" spans="1:7" s="73" customFormat="1" ht="12.75">
      <c r="A188" s="124"/>
      <c r="B188" s="125"/>
      <c r="C188" s="125"/>
      <c r="D188" s="129"/>
      <c r="E188" s="125"/>
      <c r="F188" s="99">
        <v>4</v>
      </c>
      <c r="G188" s="100" t="s">
        <v>198</v>
      </c>
    </row>
    <row r="189" spans="1:7" s="73" customFormat="1" ht="12.75">
      <c r="A189" s="124"/>
      <c r="B189" s="125"/>
      <c r="C189" s="125"/>
      <c r="D189" s="129"/>
      <c r="E189" s="125"/>
      <c r="F189" s="99">
        <v>6</v>
      </c>
      <c r="G189" s="100" t="s">
        <v>126</v>
      </c>
    </row>
    <row r="190" spans="1:7" s="73" customFormat="1" ht="12.75">
      <c r="A190" s="124"/>
      <c r="B190" s="125"/>
      <c r="C190" s="125"/>
      <c r="D190" s="129"/>
      <c r="E190" s="125"/>
      <c r="F190" s="99">
        <v>9</v>
      </c>
      <c r="G190" s="100" t="s">
        <v>309</v>
      </c>
    </row>
    <row r="191" spans="1:7" s="73" customFormat="1" ht="12.75">
      <c r="A191" s="124"/>
      <c r="B191" s="125"/>
      <c r="C191" s="125"/>
      <c r="D191" s="130"/>
      <c r="E191" s="125"/>
      <c r="F191" s="93"/>
      <c r="G191" s="101" t="s">
        <v>72</v>
      </c>
    </row>
    <row r="192" spans="1:7" s="73" customFormat="1" ht="12.75">
      <c r="A192" s="118">
        <v>77</v>
      </c>
      <c r="B192" s="119">
        <v>1</v>
      </c>
      <c r="C192" s="119" t="s">
        <v>199</v>
      </c>
      <c r="D192" s="126">
        <v>29</v>
      </c>
      <c r="E192" s="119" t="s">
        <v>736</v>
      </c>
      <c r="F192" s="99">
        <v>1</v>
      </c>
      <c r="G192" s="100" t="s">
        <v>125</v>
      </c>
    </row>
    <row r="193" spans="1:7" s="73" customFormat="1" ht="12.75">
      <c r="A193" s="124"/>
      <c r="B193" s="125"/>
      <c r="C193" s="125"/>
      <c r="D193" s="125"/>
      <c r="E193" s="125"/>
      <c r="F193" s="99">
        <v>3</v>
      </c>
      <c r="G193" s="100" t="s">
        <v>126</v>
      </c>
    </row>
    <row r="194" spans="1:7" s="73" customFormat="1" ht="12.75">
      <c r="A194" s="124"/>
      <c r="B194" s="125"/>
      <c r="C194" s="125"/>
      <c r="D194" s="125"/>
      <c r="E194" s="125"/>
      <c r="F194" s="99">
        <v>9</v>
      </c>
      <c r="G194" s="100" t="s">
        <v>309</v>
      </c>
    </row>
    <row r="195" spans="1:7" s="73" customFormat="1" ht="12.75">
      <c r="A195" s="124"/>
      <c r="B195" s="125"/>
      <c r="C195" s="125"/>
      <c r="D195" s="125"/>
      <c r="E195" s="125"/>
      <c r="F195" s="93"/>
      <c r="G195" s="101" t="s">
        <v>72</v>
      </c>
    </row>
    <row r="196" spans="1:7" s="73" customFormat="1" ht="12.75">
      <c r="A196" s="118">
        <v>78</v>
      </c>
      <c r="B196" s="119">
        <v>1</v>
      </c>
      <c r="C196" s="119" t="s">
        <v>200</v>
      </c>
      <c r="D196" s="126">
        <v>30</v>
      </c>
      <c r="E196" s="119" t="s">
        <v>737</v>
      </c>
      <c r="F196" s="99">
        <v>2</v>
      </c>
      <c r="G196" s="100" t="s">
        <v>125</v>
      </c>
    </row>
    <row r="197" spans="1:7" s="73" customFormat="1" ht="12.75">
      <c r="A197" s="124"/>
      <c r="B197" s="125"/>
      <c r="C197" s="125"/>
      <c r="D197" s="125"/>
      <c r="E197" s="125"/>
      <c r="F197" s="99">
        <v>4</v>
      </c>
      <c r="G197" s="100" t="s">
        <v>126</v>
      </c>
    </row>
    <row r="198" spans="1:7" s="73" customFormat="1" ht="12.75">
      <c r="A198" s="124"/>
      <c r="B198" s="125"/>
      <c r="C198" s="125"/>
      <c r="D198" s="125"/>
      <c r="E198" s="125"/>
      <c r="F198" s="99">
        <v>9</v>
      </c>
      <c r="G198" s="100" t="s">
        <v>309</v>
      </c>
    </row>
    <row r="199" spans="1:7" s="73" customFormat="1" ht="12.75">
      <c r="A199" s="124"/>
      <c r="B199" s="125"/>
      <c r="C199" s="125"/>
      <c r="D199" s="125"/>
      <c r="E199" s="125"/>
      <c r="F199" s="93"/>
      <c r="G199" s="101" t="s">
        <v>72</v>
      </c>
    </row>
    <row r="200" spans="1:7" s="73" customFormat="1" ht="12.75">
      <c r="A200" s="118">
        <v>79</v>
      </c>
      <c r="B200" s="119">
        <v>1</v>
      </c>
      <c r="C200" s="119" t="s">
        <v>202</v>
      </c>
      <c r="D200" s="126">
        <v>31</v>
      </c>
      <c r="E200" s="119" t="s">
        <v>738</v>
      </c>
      <c r="F200" s="99">
        <v>1</v>
      </c>
      <c r="G200" s="100" t="s">
        <v>125</v>
      </c>
    </row>
    <row r="201" spans="1:7" s="73" customFormat="1" ht="12.75">
      <c r="A201" s="124"/>
      <c r="B201" s="125"/>
      <c r="C201" s="125"/>
      <c r="D201" s="125"/>
      <c r="E201" s="125"/>
      <c r="F201" s="99">
        <v>3</v>
      </c>
      <c r="G201" s="100" t="s">
        <v>126</v>
      </c>
    </row>
    <row r="202" spans="1:7" s="73" customFormat="1" ht="12.75">
      <c r="A202" s="124"/>
      <c r="B202" s="125"/>
      <c r="C202" s="125"/>
      <c r="D202" s="125"/>
      <c r="E202" s="125"/>
      <c r="F202" s="99">
        <v>9</v>
      </c>
      <c r="G202" s="100" t="s">
        <v>309</v>
      </c>
    </row>
    <row r="203" spans="1:7" s="73" customFormat="1" ht="12.75">
      <c r="A203" s="124"/>
      <c r="B203" s="125"/>
      <c r="C203" s="125"/>
      <c r="D203" s="125"/>
      <c r="E203" s="125"/>
      <c r="F203" s="93"/>
      <c r="G203" s="101" t="s">
        <v>72</v>
      </c>
    </row>
    <row r="204" spans="1:7" s="73" customFormat="1" ht="12.75">
      <c r="A204" s="118">
        <v>80</v>
      </c>
      <c r="B204" s="119">
        <v>1</v>
      </c>
      <c r="C204" s="119" t="s">
        <v>204</v>
      </c>
      <c r="D204" s="126">
        <v>32</v>
      </c>
      <c r="E204" s="119" t="s">
        <v>739</v>
      </c>
      <c r="F204" s="99">
        <v>2</v>
      </c>
      <c r="G204" s="100" t="s">
        <v>125</v>
      </c>
    </row>
    <row r="205" spans="1:7" s="73" customFormat="1" ht="12.75">
      <c r="A205" s="124"/>
      <c r="B205" s="125"/>
      <c r="C205" s="125"/>
      <c r="D205" s="125"/>
      <c r="E205" s="125"/>
      <c r="F205" s="99">
        <v>4</v>
      </c>
      <c r="G205" s="100" t="s">
        <v>126</v>
      </c>
    </row>
    <row r="206" spans="1:7" s="73" customFormat="1" ht="12.75">
      <c r="A206" s="124"/>
      <c r="B206" s="125"/>
      <c r="C206" s="125"/>
      <c r="D206" s="125"/>
      <c r="E206" s="125"/>
      <c r="F206" s="99">
        <v>9</v>
      </c>
      <c r="G206" s="100" t="s">
        <v>309</v>
      </c>
    </row>
    <row r="207" spans="1:7" s="73" customFormat="1" ht="12.75">
      <c r="A207" s="124"/>
      <c r="B207" s="125"/>
      <c r="C207" s="125"/>
      <c r="D207" s="125"/>
      <c r="E207" s="125"/>
      <c r="F207" s="93"/>
      <c r="G207" s="101" t="s">
        <v>72</v>
      </c>
    </row>
    <row r="208" spans="1:7" s="73" customFormat="1" ht="12.75">
      <c r="A208" s="127" t="s">
        <v>419</v>
      </c>
      <c r="B208" s="127"/>
      <c r="C208" s="127"/>
      <c r="D208" s="127"/>
      <c r="E208" s="127"/>
      <c r="F208" s="127"/>
      <c r="G208" s="127"/>
    </row>
    <row r="209" spans="1:7" s="73" customFormat="1" ht="12.75">
      <c r="A209" s="118">
        <v>81</v>
      </c>
      <c r="B209" s="119">
        <v>1</v>
      </c>
      <c r="C209" s="119" t="s">
        <v>213</v>
      </c>
      <c r="D209" s="126"/>
      <c r="E209" s="119" t="s">
        <v>740</v>
      </c>
      <c r="F209" s="95">
        <v>1</v>
      </c>
      <c r="G209" s="108" t="s">
        <v>680</v>
      </c>
    </row>
    <row r="210" spans="1:7" s="73" customFormat="1" ht="12.75">
      <c r="A210" s="124"/>
      <c r="B210" s="125"/>
      <c r="C210" s="125"/>
      <c r="D210" s="125"/>
      <c r="E210" s="125"/>
      <c r="F210" s="99">
        <v>2</v>
      </c>
      <c r="G210" s="107" t="s">
        <v>216</v>
      </c>
    </row>
    <row r="211" spans="1:7" s="73" customFormat="1" ht="12.75">
      <c r="A211" s="124"/>
      <c r="B211" s="125"/>
      <c r="C211" s="125"/>
      <c r="D211" s="125"/>
      <c r="E211" s="125"/>
      <c r="F211" s="99">
        <v>3</v>
      </c>
      <c r="G211" s="107" t="s">
        <v>217</v>
      </c>
    </row>
    <row r="212" spans="1:7" s="73" customFormat="1" ht="12.75">
      <c r="A212" s="124"/>
      <c r="B212" s="125"/>
      <c r="C212" s="125"/>
      <c r="D212" s="125"/>
      <c r="E212" s="125"/>
      <c r="F212" s="99">
        <v>4</v>
      </c>
      <c r="G212" s="107" t="s">
        <v>218</v>
      </c>
    </row>
    <row r="213" spans="1:7" s="73" customFormat="1" ht="12.75">
      <c r="A213" s="124"/>
      <c r="B213" s="125"/>
      <c r="C213" s="125"/>
      <c r="D213" s="125"/>
      <c r="E213" s="125"/>
      <c r="F213" s="99">
        <v>5</v>
      </c>
      <c r="G213" s="107" t="s">
        <v>219</v>
      </c>
    </row>
    <row r="214" spans="1:7" s="73" customFormat="1" ht="12.75">
      <c r="A214" s="124"/>
      <c r="B214" s="125"/>
      <c r="C214" s="125"/>
      <c r="D214" s="125"/>
      <c r="E214" s="125"/>
      <c r="F214" s="99">
        <v>6</v>
      </c>
      <c r="G214" s="107" t="s">
        <v>220</v>
      </c>
    </row>
    <row r="215" spans="1:7" s="73" customFormat="1" ht="12.75">
      <c r="A215" s="124"/>
      <c r="B215" s="125"/>
      <c r="C215" s="125"/>
      <c r="D215" s="125"/>
      <c r="E215" s="125"/>
      <c r="F215" s="99">
        <v>7</v>
      </c>
      <c r="G215" s="107" t="s">
        <v>221</v>
      </c>
    </row>
    <row r="216" spans="1:7" s="73" customFormat="1" ht="12.75">
      <c r="A216" s="124"/>
      <c r="B216" s="125"/>
      <c r="C216" s="125"/>
      <c r="D216" s="125"/>
      <c r="E216" s="125"/>
      <c r="F216" s="93">
        <v>8</v>
      </c>
      <c r="G216" s="109" t="s">
        <v>681</v>
      </c>
    </row>
    <row r="217" spans="1:7" s="73" customFormat="1" ht="12.75">
      <c r="A217" s="118">
        <v>82</v>
      </c>
      <c r="B217" s="119">
        <v>1</v>
      </c>
      <c r="C217" s="119" t="s">
        <v>223</v>
      </c>
      <c r="D217" s="126"/>
      <c r="E217" s="119" t="s">
        <v>635</v>
      </c>
      <c r="F217" s="99">
        <v>0</v>
      </c>
      <c r="G217" s="100" t="s">
        <v>225</v>
      </c>
    </row>
    <row r="218" spans="1:7" s="73" customFormat="1" ht="12.75">
      <c r="A218" s="124"/>
      <c r="B218" s="125"/>
      <c r="C218" s="125"/>
      <c r="D218" s="125"/>
      <c r="E218" s="125"/>
      <c r="F218" s="99">
        <v>1</v>
      </c>
      <c r="G218" s="100" t="s">
        <v>226</v>
      </c>
    </row>
    <row r="219" spans="1:7" s="73" customFormat="1" ht="12.75">
      <c r="A219" s="124"/>
      <c r="B219" s="125"/>
      <c r="C219" s="125"/>
      <c r="D219" s="125"/>
      <c r="E219" s="125"/>
      <c r="F219" s="99">
        <v>2</v>
      </c>
      <c r="G219" s="100" t="s">
        <v>420</v>
      </c>
    </row>
    <row r="220" spans="1:7" s="73" customFormat="1" ht="12.75">
      <c r="A220" s="124"/>
      <c r="B220" s="125"/>
      <c r="C220" s="125"/>
      <c r="D220" s="125"/>
      <c r="E220" s="125"/>
      <c r="F220" s="99">
        <v>3</v>
      </c>
      <c r="G220" s="100" t="s">
        <v>421</v>
      </c>
    </row>
    <row r="221" spans="1:7" s="73" customFormat="1" ht="12.75">
      <c r="A221" s="124"/>
      <c r="B221" s="125"/>
      <c r="C221" s="125"/>
      <c r="D221" s="125"/>
      <c r="E221" s="125"/>
      <c r="F221" s="99">
        <v>4</v>
      </c>
      <c r="G221" s="100" t="s">
        <v>422</v>
      </c>
    </row>
    <row r="222" spans="1:7" s="73" customFormat="1" ht="12.75">
      <c r="A222" s="124"/>
      <c r="B222" s="125"/>
      <c r="C222" s="125"/>
      <c r="D222" s="125"/>
      <c r="E222" s="125"/>
      <c r="F222" s="99">
        <v>5</v>
      </c>
      <c r="G222" s="100" t="s">
        <v>230</v>
      </c>
    </row>
    <row r="223" spans="1:7" s="73" customFormat="1" ht="12.75">
      <c r="A223" s="124"/>
      <c r="B223" s="125"/>
      <c r="C223" s="125"/>
      <c r="D223" s="125"/>
      <c r="E223" s="125"/>
      <c r="F223" s="99">
        <v>6</v>
      </c>
      <c r="G223" s="100" t="s">
        <v>231</v>
      </c>
    </row>
    <row r="224" spans="1:7" s="73" customFormat="1" ht="12.75">
      <c r="A224" s="124"/>
      <c r="B224" s="125"/>
      <c r="C224" s="125"/>
      <c r="D224" s="125"/>
      <c r="E224" s="125"/>
      <c r="F224" s="93">
        <v>7</v>
      </c>
      <c r="G224" s="101" t="s">
        <v>232</v>
      </c>
    </row>
    <row r="225" spans="1:7" s="73" customFormat="1" ht="12.75">
      <c r="A225" s="118">
        <v>83</v>
      </c>
      <c r="B225" s="119">
        <v>1</v>
      </c>
      <c r="C225" s="119" t="s">
        <v>233</v>
      </c>
      <c r="D225" s="119"/>
      <c r="E225" s="119" t="s">
        <v>741</v>
      </c>
      <c r="F225" s="99">
        <v>1</v>
      </c>
      <c r="G225" s="100" t="s">
        <v>235</v>
      </c>
    </row>
    <row r="226" spans="1:7" s="73" customFormat="1" ht="12.75">
      <c r="A226" s="118"/>
      <c r="B226" s="119"/>
      <c r="C226" s="119"/>
      <c r="D226" s="119"/>
      <c r="E226" s="119"/>
      <c r="F226" s="99">
        <v>2</v>
      </c>
      <c r="G226" s="100" t="s">
        <v>636</v>
      </c>
    </row>
    <row r="227" spans="1:7" s="73" customFormat="1" ht="12.75">
      <c r="A227" s="118"/>
      <c r="B227" s="119"/>
      <c r="C227" s="119"/>
      <c r="D227" s="119"/>
      <c r="E227" s="119"/>
      <c r="F227" s="93">
        <v>3</v>
      </c>
      <c r="G227" s="101" t="s">
        <v>637</v>
      </c>
    </row>
    <row r="228" spans="1:7" s="73" customFormat="1" ht="12.75">
      <c r="A228" s="80">
        <v>84</v>
      </c>
      <c r="B228" s="81">
        <v>2</v>
      </c>
      <c r="C228" s="81" t="s">
        <v>238</v>
      </c>
      <c r="D228" s="82"/>
      <c r="E228" s="81" t="s">
        <v>239</v>
      </c>
      <c r="F228" s="99"/>
      <c r="G228" s="110"/>
    </row>
    <row r="229" spans="1:7" s="73" customFormat="1" ht="12.75">
      <c r="A229" s="80">
        <v>86</v>
      </c>
      <c r="B229" s="81">
        <v>2</v>
      </c>
      <c r="C229" s="81" t="s">
        <v>240</v>
      </c>
      <c r="D229" s="82"/>
      <c r="E229" s="81" t="s">
        <v>241</v>
      </c>
      <c r="F229" s="99"/>
      <c r="G229" s="110"/>
    </row>
    <row r="230" spans="1:7" s="73" customFormat="1" ht="12.75">
      <c r="A230" s="111">
        <v>88</v>
      </c>
      <c r="B230" s="112">
        <v>4</v>
      </c>
      <c r="C230" s="112" t="s">
        <v>242</v>
      </c>
      <c r="D230" s="113"/>
      <c r="E230" s="112" t="s">
        <v>243</v>
      </c>
      <c r="F230" s="99"/>
      <c r="G230" s="110"/>
    </row>
    <row r="231" spans="1:7" s="73" customFormat="1" ht="25.5">
      <c r="A231" s="80">
        <v>92</v>
      </c>
      <c r="B231" s="81">
        <v>2</v>
      </c>
      <c r="C231" s="81" t="s">
        <v>244</v>
      </c>
      <c r="D231" s="82"/>
      <c r="E231" s="86" t="s">
        <v>742</v>
      </c>
      <c r="F231" s="99"/>
      <c r="G231" s="110"/>
    </row>
    <row r="232" spans="1:7" s="73" customFormat="1" ht="12.75">
      <c r="A232" s="80">
        <v>94</v>
      </c>
      <c r="B232" s="81" t="s">
        <v>743</v>
      </c>
      <c r="C232" s="81" t="s">
        <v>246</v>
      </c>
      <c r="D232" s="82"/>
      <c r="E232" s="81" t="s">
        <v>247</v>
      </c>
      <c r="F232" s="99"/>
      <c r="G232" s="110"/>
    </row>
    <row r="233" spans="1:7" s="73" customFormat="1" ht="25.5">
      <c r="A233" s="80">
        <v>106</v>
      </c>
      <c r="B233" s="81">
        <v>3</v>
      </c>
      <c r="C233" s="81" t="s">
        <v>249</v>
      </c>
      <c r="D233" s="82"/>
      <c r="E233" s="86" t="s">
        <v>744</v>
      </c>
      <c r="F233" s="99"/>
      <c r="G233" s="110"/>
    </row>
    <row r="234" spans="1:7" s="73" customFormat="1" ht="12.75">
      <c r="A234" s="80">
        <v>109</v>
      </c>
      <c r="B234" s="81" t="s">
        <v>743</v>
      </c>
      <c r="C234" s="81" t="s">
        <v>251</v>
      </c>
      <c r="D234" s="82"/>
      <c r="E234" s="81" t="s">
        <v>252</v>
      </c>
      <c r="F234" s="99"/>
      <c r="G234" s="110"/>
    </row>
    <row r="235" spans="1:7" s="73" customFormat="1" ht="12.75">
      <c r="A235" s="80">
        <v>121</v>
      </c>
      <c r="B235" s="81" t="s">
        <v>745</v>
      </c>
      <c r="C235" s="81" t="s">
        <v>253</v>
      </c>
      <c r="D235" s="82"/>
      <c r="E235" s="81" t="s">
        <v>254</v>
      </c>
      <c r="F235" s="99"/>
      <c r="G235" s="110"/>
    </row>
    <row r="236" spans="1:7" s="73" customFormat="1" ht="12.75">
      <c r="A236" s="80">
        <v>130</v>
      </c>
      <c r="B236" s="81">
        <v>9</v>
      </c>
      <c r="C236" s="81" t="s">
        <v>256</v>
      </c>
      <c r="D236" s="82"/>
      <c r="E236" s="81" t="s">
        <v>257</v>
      </c>
      <c r="F236" s="99"/>
      <c r="G236" s="110"/>
    </row>
    <row r="237" spans="1:7" s="73" customFormat="1" ht="12.75">
      <c r="A237" s="80">
        <v>139</v>
      </c>
      <c r="B237" s="81">
        <v>3</v>
      </c>
      <c r="C237" s="81" t="s">
        <v>258</v>
      </c>
      <c r="D237" s="82"/>
      <c r="E237" s="81" t="s">
        <v>259</v>
      </c>
      <c r="F237" s="99"/>
      <c r="G237" s="110"/>
    </row>
    <row r="238" spans="1:7" s="73" customFormat="1" ht="12.75">
      <c r="A238" s="80">
        <v>142</v>
      </c>
      <c r="B238" s="81">
        <v>5</v>
      </c>
      <c r="C238" s="81" t="s">
        <v>260</v>
      </c>
      <c r="D238" s="82"/>
      <c r="E238" s="81" t="s">
        <v>261</v>
      </c>
      <c r="F238" s="93"/>
      <c r="G238" s="97"/>
    </row>
    <row r="239" spans="1:7" s="73" customFormat="1" ht="12.75">
      <c r="A239" s="118">
        <v>147</v>
      </c>
      <c r="B239" s="119">
        <v>12</v>
      </c>
      <c r="C239" s="119" t="s">
        <v>263</v>
      </c>
      <c r="D239" s="119"/>
      <c r="E239" s="119" t="s">
        <v>684</v>
      </c>
      <c r="F239" s="120" t="s">
        <v>693</v>
      </c>
      <c r="G239" s="121"/>
    </row>
    <row r="240" spans="1:7" s="73" customFormat="1" ht="12.75">
      <c r="A240" s="118"/>
      <c r="B240" s="119"/>
      <c r="C240" s="119"/>
      <c r="D240" s="119"/>
      <c r="E240" s="119"/>
      <c r="F240" s="122" t="s">
        <v>694</v>
      </c>
      <c r="G240" s="123"/>
    </row>
    <row r="241" spans="1:7" s="73" customFormat="1" ht="12.75">
      <c r="A241" s="118"/>
      <c r="B241" s="119"/>
      <c r="C241" s="119"/>
      <c r="D241" s="119"/>
      <c r="E241" s="119"/>
      <c r="F241" s="114"/>
      <c r="G241" s="115" t="s">
        <v>716</v>
      </c>
    </row>
    <row r="242" spans="1:7" s="73" customFormat="1" ht="12.75">
      <c r="A242" s="80">
        <v>159</v>
      </c>
      <c r="B242" s="81">
        <v>3</v>
      </c>
      <c r="C242" s="81" t="s">
        <v>265</v>
      </c>
      <c r="D242" s="82"/>
      <c r="E242" s="81" t="s">
        <v>746</v>
      </c>
      <c r="F242" s="95"/>
      <c r="G242" s="96"/>
    </row>
    <row r="243" spans="1:7" s="73" customFormat="1" ht="25.5">
      <c r="A243" s="80">
        <v>162</v>
      </c>
      <c r="B243" s="81">
        <v>7</v>
      </c>
      <c r="C243" s="81" t="s">
        <v>701</v>
      </c>
      <c r="D243" s="82"/>
      <c r="E243" s="86" t="s">
        <v>747</v>
      </c>
      <c r="F243" s="99"/>
      <c r="G243" s="110"/>
    </row>
    <row r="244" spans="1:7" s="73" customFormat="1" ht="38.25">
      <c r="A244" s="11">
        <v>169</v>
      </c>
      <c r="B244" s="12">
        <v>7</v>
      </c>
      <c r="C244" s="116" t="s">
        <v>703</v>
      </c>
      <c r="D244" s="106"/>
      <c r="E244" s="117" t="s">
        <v>748</v>
      </c>
      <c r="F244" s="106"/>
      <c r="G244" s="106"/>
    </row>
    <row r="245" spans="1:7" s="73" customFormat="1" ht="12.75"/>
    <row r="246" spans="1:7" s="73" customFormat="1" ht="12.75"/>
    <row r="247" spans="1:7" s="73" customFormat="1" ht="12.75"/>
    <row r="248" spans="1:7" s="73" customFormat="1" ht="12.75"/>
    <row r="249" spans="1:7" s="73" customFormat="1" ht="12.75"/>
    <row r="250" spans="1:7" s="73" customFormat="1" ht="12.75"/>
    <row r="251" spans="1:7" s="73" customFormat="1" ht="12.75"/>
    <row r="252" spans="1:7" s="73" customFormat="1" ht="12.75"/>
    <row r="253" spans="1:7" s="73" customFormat="1" ht="12.75"/>
  </sheetData>
  <mergeCells count="215">
    <mergeCell ref="A6:G6"/>
    <mergeCell ref="A10:A24"/>
    <mergeCell ref="B10:B24"/>
    <mergeCell ref="C10:C24"/>
    <mergeCell ref="D10:D24"/>
    <mergeCell ref="E10:E24"/>
    <mergeCell ref="A1:G2"/>
    <mergeCell ref="A3:A4"/>
    <mergeCell ref="B3:B4"/>
    <mergeCell ref="C3:C4"/>
    <mergeCell ref="D3:E3"/>
    <mergeCell ref="F3:G3"/>
    <mergeCell ref="A32:G32"/>
    <mergeCell ref="A33:G33"/>
    <mergeCell ref="A34:A38"/>
    <mergeCell ref="B34:B38"/>
    <mergeCell ref="C34:C38"/>
    <mergeCell ref="D34:D38"/>
    <mergeCell ref="E34:E38"/>
    <mergeCell ref="A27:G27"/>
    <mergeCell ref="A28:A31"/>
    <mergeCell ref="B28:B31"/>
    <mergeCell ref="C28:C31"/>
    <mergeCell ref="D28:D31"/>
    <mergeCell ref="E28:E31"/>
    <mergeCell ref="A39:A46"/>
    <mergeCell ref="B39:B46"/>
    <mergeCell ref="C39:C46"/>
    <mergeCell ref="D39:D46"/>
    <mergeCell ref="E39:E46"/>
    <mergeCell ref="A47:A55"/>
    <mergeCell ref="B47:B55"/>
    <mergeCell ref="C47:C55"/>
    <mergeCell ref="D47:D55"/>
    <mergeCell ref="E47:E55"/>
    <mergeCell ref="A56:A58"/>
    <mergeCell ref="B56:B58"/>
    <mergeCell ref="C56:C58"/>
    <mergeCell ref="D56:D58"/>
    <mergeCell ref="E56:E58"/>
    <mergeCell ref="A59:A61"/>
    <mergeCell ref="B59:B61"/>
    <mergeCell ref="C59:C61"/>
    <mergeCell ref="D59:D61"/>
    <mergeCell ref="E59:E61"/>
    <mergeCell ref="A62:A69"/>
    <mergeCell ref="B62:B69"/>
    <mergeCell ref="C62:C69"/>
    <mergeCell ref="D62:D69"/>
    <mergeCell ref="E62:E69"/>
    <mergeCell ref="A70:A72"/>
    <mergeCell ref="B70:B72"/>
    <mergeCell ref="C70:C72"/>
    <mergeCell ref="D70:D72"/>
    <mergeCell ref="E70:E72"/>
    <mergeCell ref="F83:G83"/>
    <mergeCell ref="F84:G84"/>
    <mergeCell ref="A86:A95"/>
    <mergeCell ref="B86:B95"/>
    <mergeCell ref="C86:C95"/>
    <mergeCell ref="D86:D95"/>
    <mergeCell ref="E86:E95"/>
    <mergeCell ref="A73:A82"/>
    <mergeCell ref="B73:B82"/>
    <mergeCell ref="C73:C82"/>
    <mergeCell ref="D73:D82"/>
    <mergeCell ref="E73:E82"/>
    <mergeCell ref="A83:A85"/>
    <mergeCell ref="B83:B85"/>
    <mergeCell ref="C83:C85"/>
    <mergeCell ref="D83:D85"/>
    <mergeCell ref="E83:E85"/>
    <mergeCell ref="A96:A99"/>
    <mergeCell ref="B96:B99"/>
    <mergeCell ref="C96:C99"/>
    <mergeCell ref="D96:D99"/>
    <mergeCell ref="E96:E99"/>
    <mergeCell ref="A100:A103"/>
    <mergeCell ref="B100:B103"/>
    <mergeCell ref="C100:C103"/>
    <mergeCell ref="D100:D103"/>
    <mergeCell ref="E100:E103"/>
    <mergeCell ref="A104:A108"/>
    <mergeCell ref="B104:B108"/>
    <mergeCell ref="C104:C108"/>
    <mergeCell ref="D104:D108"/>
    <mergeCell ref="E104:E108"/>
    <mergeCell ref="A109:A112"/>
    <mergeCell ref="B109:B112"/>
    <mergeCell ref="C109:C112"/>
    <mergeCell ref="D109:D112"/>
    <mergeCell ref="E109:E112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121:A124"/>
    <mergeCell ref="B121:B124"/>
    <mergeCell ref="C121:C124"/>
    <mergeCell ref="D121:D124"/>
    <mergeCell ref="E121:E124"/>
    <mergeCell ref="A125:A133"/>
    <mergeCell ref="B125:B133"/>
    <mergeCell ref="C125:C133"/>
    <mergeCell ref="D125:D133"/>
    <mergeCell ref="E125:E133"/>
    <mergeCell ref="A134:A141"/>
    <mergeCell ref="B134:B141"/>
    <mergeCell ref="C134:C141"/>
    <mergeCell ref="D134:D141"/>
    <mergeCell ref="E134:E141"/>
    <mergeCell ref="A142:A146"/>
    <mergeCell ref="B142:B146"/>
    <mergeCell ref="C142:C146"/>
    <mergeCell ref="D142:D146"/>
    <mergeCell ref="E142:E146"/>
    <mergeCell ref="A147:A150"/>
    <mergeCell ref="B147:B150"/>
    <mergeCell ref="C147:C150"/>
    <mergeCell ref="D147:D150"/>
    <mergeCell ref="E147:E150"/>
    <mergeCell ref="A151:A154"/>
    <mergeCell ref="B151:B154"/>
    <mergeCell ref="C151:C154"/>
    <mergeCell ref="D151:D154"/>
    <mergeCell ref="E151:E154"/>
    <mergeCell ref="A155:A158"/>
    <mergeCell ref="B155:B158"/>
    <mergeCell ref="C155:C158"/>
    <mergeCell ref="D155:D158"/>
    <mergeCell ref="E155:E158"/>
    <mergeCell ref="A159:A162"/>
    <mergeCell ref="B159:B162"/>
    <mergeCell ref="C159:C162"/>
    <mergeCell ref="D159:D162"/>
    <mergeCell ref="E159:E162"/>
    <mergeCell ref="A163:A170"/>
    <mergeCell ref="B163:B170"/>
    <mergeCell ref="C163:C170"/>
    <mergeCell ref="D163:D170"/>
    <mergeCell ref="E163:E170"/>
    <mergeCell ref="A171:A174"/>
    <mergeCell ref="B171:B174"/>
    <mergeCell ref="C171:C174"/>
    <mergeCell ref="D171:D174"/>
    <mergeCell ref="E171:E174"/>
    <mergeCell ref="A175:A178"/>
    <mergeCell ref="B175:B178"/>
    <mergeCell ref="C175:C178"/>
    <mergeCell ref="D175:D178"/>
    <mergeCell ref="E175:E178"/>
    <mergeCell ref="A179:A182"/>
    <mergeCell ref="B179:B182"/>
    <mergeCell ref="C179:C182"/>
    <mergeCell ref="D179:D182"/>
    <mergeCell ref="E179:E182"/>
    <mergeCell ref="A183:A186"/>
    <mergeCell ref="B183:B186"/>
    <mergeCell ref="C183:C186"/>
    <mergeCell ref="D183:D186"/>
    <mergeCell ref="E183:E186"/>
    <mergeCell ref="A187:A191"/>
    <mergeCell ref="B187:B191"/>
    <mergeCell ref="C187:C191"/>
    <mergeCell ref="D187:D191"/>
    <mergeCell ref="E187:E191"/>
    <mergeCell ref="A192:A195"/>
    <mergeCell ref="B192:B195"/>
    <mergeCell ref="C192:C195"/>
    <mergeCell ref="D192:D195"/>
    <mergeCell ref="E192:E195"/>
    <mergeCell ref="A196:A199"/>
    <mergeCell ref="B196:B199"/>
    <mergeCell ref="C196:C199"/>
    <mergeCell ref="D196:D199"/>
    <mergeCell ref="E196:E199"/>
    <mergeCell ref="A208:G208"/>
    <mergeCell ref="A209:A216"/>
    <mergeCell ref="B209:B216"/>
    <mergeCell ref="C209:C216"/>
    <mergeCell ref="D209:D216"/>
    <mergeCell ref="E209:E216"/>
    <mergeCell ref="A200:A203"/>
    <mergeCell ref="B200:B203"/>
    <mergeCell ref="C200:C203"/>
    <mergeCell ref="D200:D203"/>
    <mergeCell ref="E200:E203"/>
    <mergeCell ref="A204:A207"/>
    <mergeCell ref="B204:B207"/>
    <mergeCell ref="C204:C207"/>
    <mergeCell ref="D204:D207"/>
    <mergeCell ref="E204:E207"/>
    <mergeCell ref="A239:A241"/>
    <mergeCell ref="B239:B241"/>
    <mergeCell ref="C239:C241"/>
    <mergeCell ref="D239:D241"/>
    <mergeCell ref="E239:E241"/>
    <mergeCell ref="F239:G239"/>
    <mergeCell ref="F240:G240"/>
    <mergeCell ref="A217:A224"/>
    <mergeCell ref="B217:B224"/>
    <mergeCell ref="C217:C224"/>
    <mergeCell ref="D217:D224"/>
    <mergeCell ref="E217:E224"/>
    <mergeCell ref="A225:A227"/>
    <mergeCell ref="B225:B227"/>
    <mergeCell ref="C225:C227"/>
    <mergeCell ref="D225:D227"/>
    <mergeCell ref="E225:E22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A4" sqref="A4:G4"/>
    </sheetView>
  </sheetViews>
  <sheetFormatPr defaultRowHeight="15"/>
  <cols>
    <col min="1" max="1" width="9.5703125" style="49" customWidth="1"/>
    <col min="2" max="2" width="10.42578125" style="49" customWidth="1"/>
    <col min="3" max="3" width="14.7109375" style="49" customWidth="1"/>
    <col min="4" max="4" width="5" style="49" customWidth="1"/>
    <col min="5" max="5" width="35.42578125" style="49" customWidth="1"/>
    <col min="6" max="6" width="23.140625" style="49" customWidth="1"/>
    <col min="7" max="7" width="56.42578125" style="49" customWidth="1"/>
    <col min="8" max="256" width="9.140625" style="48"/>
    <col min="257" max="257" width="6.85546875" style="48" customWidth="1"/>
    <col min="258" max="258" width="8.140625" style="48" customWidth="1"/>
    <col min="259" max="259" width="6.85546875" style="48" customWidth="1"/>
    <col min="260" max="260" width="3.5703125" style="48" customWidth="1"/>
    <col min="261" max="261" width="26.42578125" style="48" customWidth="1"/>
    <col min="262" max="262" width="11.7109375" style="48" customWidth="1"/>
    <col min="263" max="263" width="29.5703125" style="48" customWidth="1"/>
    <col min="264" max="512" width="9.140625" style="48"/>
    <col min="513" max="513" width="6.85546875" style="48" customWidth="1"/>
    <col min="514" max="514" width="8.140625" style="48" customWidth="1"/>
    <col min="515" max="515" width="6.85546875" style="48" customWidth="1"/>
    <col min="516" max="516" width="3.5703125" style="48" customWidth="1"/>
    <col min="517" max="517" width="26.42578125" style="48" customWidth="1"/>
    <col min="518" max="518" width="11.7109375" style="48" customWidth="1"/>
    <col min="519" max="519" width="29.5703125" style="48" customWidth="1"/>
    <col min="520" max="768" width="9.140625" style="48"/>
    <col min="769" max="769" width="6.85546875" style="48" customWidth="1"/>
    <col min="770" max="770" width="8.140625" style="48" customWidth="1"/>
    <col min="771" max="771" width="6.85546875" style="48" customWidth="1"/>
    <col min="772" max="772" width="3.5703125" style="48" customWidth="1"/>
    <col min="773" max="773" width="26.42578125" style="48" customWidth="1"/>
    <col min="774" max="774" width="11.7109375" style="48" customWidth="1"/>
    <col min="775" max="775" width="29.5703125" style="48" customWidth="1"/>
    <col min="776" max="1024" width="9.140625" style="48"/>
    <col min="1025" max="1025" width="6.85546875" style="48" customWidth="1"/>
    <col min="1026" max="1026" width="8.140625" style="48" customWidth="1"/>
    <col min="1027" max="1027" width="6.85546875" style="48" customWidth="1"/>
    <col min="1028" max="1028" width="3.5703125" style="48" customWidth="1"/>
    <col min="1029" max="1029" width="26.42578125" style="48" customWidth="1"/>
    <col min="1030" max="1030" width="11.7109375" style="48" customWidth="1"/>
    <col min="1031" max="1031" width="29.5703125" style="48" customWidth="1"/>
    <col min="1032" max="1280" width="9.140625" style="48"/>
    <col min="1281" max="1281" width="6.85546875" style="48" customWidth="1"/>
    <col min="1282" max="1282" width="8.140625" style="48" customWidth="1"/>
    <col min="1283" max="1283" width="6.85546875" style="48" customWidth="1"/>
    <col min="1284" max="1284" width="3.5703125" style="48" customWidth="1"/>
    <col min="1285" max="1285" width="26.42578125" style="48" customWidth="1"/>
    <col min="1286" max="1286" width="11.7109375" style="48" customWidth="1"/>
    <col min="1287" max="1287" width="29.5703125" style="48" customWidth="1"/>
    <col min="1288" max="1536" width="9.140625" style="48"/>
    <col min="1537" max="1537" width="6.85546875" style="48" customWidth="1"/>
    <col min="1538" max="1538" width="8.140625" style="48" customWidth="1"/>
    <col min="1539" max="1539" width="6.85546875" style="48" customWidth="1"/>
    <col min="1540" max="1540" width="3.5703125" style="48" customWidth="1"/>
    <col min="1541" max="1541" width="26.42578125" style="48" customWidth="1"/>
    <col min="1542" max="1542" width="11.7109375" style="48" customWidth="1"/>
    <col min="1543" max="1543" width="29.5703125" style="48" customWidth="1"/>
    <col min="1544" max="1792" width="9.140625" style="48"/>
    <col min="1793" max="1793" width="6.85546875" style="48" customWidth="1"/>
    <col min="1794" max="1794" width="8.140625" style="48" customWidth="1"/>
    <col min="1795" max="1795" width="6.85546875" style="48" customWidth="1"/>
    <col min="1796" max="1796" width="3.5703125" style="48" customWidth="1"/>
    <col min="1797" max="1797" width="26.42578125" style="48" customWidth="1"/>
    <col min="1798" max="1798" width="11.7109375" style="48" customWidth="1"/>
    <col min="1799" max="1799" width="29.5703125" style="48" customWidth="1"/>
    <col min="1800" max="2048" width="9.140625" style="48"/>
    <col min="2049" max="2049" width="6.85546875" style="48" customWidth="1"/>
    <col min="2050" max="2050" width="8.140625" style="48" customWidth="1"/>
    <col min="2051" max="2051" width="6.85546875" style="48" customWidth="1"/>
    <col min="2052" max="2052" width="3.5703125" style="48" customWidth="1"/>
    <col min="2053" max="2053" width="26.42578125" style="48" customWidth="1"/>
    <col min="2054" max="2054" width="11.7109375" style="48" customWidth="1"/>
    <col min="2055" max="2055" width="29.5703125" style="48" customWidth="1"/>
    <col min="2056" max="2304" width="9.140625" style="48"/>
    <col min="2305" max="2305" width="6.85546875" style="48" customWidth="1"/>
    <col min="2306" max="2306" width="8.140625" style="48" customWidth="1"/>
    <col min="2307" max="2307" width="6.85546875" style="48" customWidth="1"/>
    <col min="2308" max="2308" width="3.5703125" style="48" customWidth="1"/>
    <col min="2309" max="2309" width="26.42578125" style="48" customWidth="1"/>
    <col min="2310" max="2310" width="11.7109375" style="48" customWidth="1"/>
    <col min="2311" max="2311" width="29.5703125" style="48" customWidth="1"/>
    <col min="2312" max="2560" width="9.140625" style="48"/>
    <col min="2561" max="2561" width="6.85546875" style="48" customWidth="1"/>
    <col min="2562" max="2562" width="8.140625" style="48" customWidth="1"/>
    <col min="2563" max="2563" width="6.85546875" style="48" customWidth="1"/>
    <col min="2564" max="2564" width="3.5703125" style="48" customWidth="1"/>
    <col min="2565" max="2565" width="26.42578125" style="48" customWidth="1"/>
    <col min="2566" max="2566" width="11.7109375" style="48" customWidth="1"/>
    <col min="2567" max="2567" width="29.5703125" style="48" customWidth="1"/>
    <col min="2568" max="2816" width="9.140625" style="48"/>
    <col min="2817" max="2817" width="6.85546875" style="48" customWidth="1"/>
    <col min="2818" max="2818" width="8.140625" style="48" customWidth="1"/>
    <col min="2819" max="2819" width="6.85546875" style="48" customWidth="1"/>
    <col min="2820" max="2820" width="3.5703125" style="48" customWidth="1"/>
    <col min="2821" max="2821" width="26.42578125" style="48" customWidth="1"/>
    <col min="2822" max="2822" width="11.7109375" style="48" customWidth="1"/>
    <col min="2823" max="2823" width="29.5703125" style="48" customWidth="1"/>
    <col min="2824" max="3072" width="9.140625" style="48"/>
    <col min="3073" max="3073" width="6.85546875" style="48" customWidth="1"/>
    <col min="3074" max="3074" width="8.140625" style="48" customWidth="1"/>
    <col min="3075" max="3075" width="6.85546875" style="48" customWidth="1"/>
    <col min="3076" max="3076" width="3.5703125" style="48" customWidth="1"/>
    <col min="3077" max="3077" width="26.42578125" style="48" customWidth="1"/>
    <col min="3078" max="3078" width="11.7109375" style="48" customWidth="1"/>
    <col min="3079" max="3079" width="29.5703125" style="48" customWidth="1"/>
    <col min="3080" max="3328" width="9.140625" style="48"/>
    <col min="3329" max="3329" width="6.85546875" style="48" customWidth="1"/>
    <col min="3330" max="3330" width="8.140625" style="48" customWidth="1"/>
    <col min="3331" max="3331" width="6.85546875" style="48" customWidth="1"/>
    <col min="3332" max="3332" width="3.5703125" style="48" customWidth="1"/>
    <col min="3333" max="3333" width="26.42578125" style="48" customWidth="1"/>
    <col min="3334" max="3334" width="11.7109375" style="48" customWidth="1"/>
    <col min="3335" max="3335" width="29.5703125" style="48" customWidth="1"/>
    <col min="3336" max="3584" width="9.140625" style="48"/>
    <col min="3585" max="3585" width="6.85546875" style="48" customWidth="1"/>
    <col min="3586" max="3586" width="8.140625" style="48" customWidth="1"/>
    <col min="3587" max="3587" width="6.85546875" style="48" customWidth="1"/>
    <col min="3588" max="3588" width="3.5703125" style="48" customWidth="1"/>
    <col min="3589" max="3589" width="26.42578125" style="48" customWidth="1"/>
    <col min="3590" max="3590" width="11.7109375" style="48" customWidth="1"/>
    <col min="3591" max="3591" width="29.5703125" style="48" customWidth="1"/>
    <col min="3592" max="3840" width="9.140625" style="48"/>
    <col min="3841" max="3841" width="6.85546875" style="48" customWidth="1"/>
    <col min="3842" max="3842" width="8.140625" style="48" customWidth="1"/>
    <col min="3843" max="3843" width="6.85546875" style="48" customWidth="1"/>
    <col min="3844" max="3844" width="3.5703125" style="48" customWidth="1"/>
    <col min="3845" max="3845" width="26.42578125" style="48" customWidth="1"/>
    <col min="3846" max="3846" width="11.7109375" style="48" customWidth="1"/>
    <col min="3847" max="3847" width="29.5703125" style="48" customWidth="1"/>
    <col min="3848" max="4096" width="9.140625" style="48"/>
    <col min="4097" max="4097" width="6.85546875" style="48" customWidth="1"/>
    <col min="4098" max="4098" width="8.140625" style="48" customWidth="1"/>
    <col min="4099" max="4099" width="6.85546875" style="48" customWidth="1"/>
    <col min="4100" max="4100" width="3.5703125" style="48" customWidth="1"/>
    <col min="4101" max="4101" width="26.42578125" style="48" customWidth="1"/>
    <col min="4102" max="4102" width="11.7109375" style="48" customWidth="1"/>
    <col min="4103" max="4103" width="29.5703125" style="48" customWidth="1"/>
    <col min="4104" max="4352" width="9.140625" style="48"/>
    <col min="4353" max="4353" width="6.85546875" style="48" customWidth="1"/>
    <col min="4354" max="4354" width="8.140625" style="48" customWidth="1"/>
    <col min="4355" max="4355" width="6.85546875" style="48" customWidth="1"/>
    <col min="4356" max="4356" width="3.5703125" style="48" customWidth="1"/>
    <col min="4357" max="4357" width="26.42578125" style="48" customWidth="1"/>
    <col min="4358" max="4358" width="11.7109375" style="48" customWidth="1"/>
    <col min="4359" max="4359" width="29.5703125" style="48" customWidth="1"/>
    <col min="4360" max="4608" width="9.140625" style="48"/>
    <col min="4609" max="4609" width="6.85546875" style="48" customWidth="1"/>
    <col min="4610" max="4610" width="8.140625" style="48" customWidth="1"/>
    <col min="4611" max="4611" width="6.85546875" style="48" customWidth="1"/>
    <col min="4612" max="4612" width="3.5703125" style="48" customWidth="1"/>
    <col min="4613" max="4613" width="26.42578125" style="48" customWidth="1"/>
    <col min="4614" max="4614" width="11.7109375" style="48" customWidth="1"/>
    <col min="4615" max="4615" width="29.5703125" style="48" customWidth="1"/>
    <col min="4616" max="4864" width="9.140625" style="48"/>
    <col min="4865" max="4865" width="6.85546875" style="48" customWidth="1"/>
    <col min="4866" max="4866" width="8.140625" style="48" customWidth="1"/>
    <col min="4867" max="4867" width="6.85546875" style="48" customWidth="1"/>
    <col min="4868" max="4868" width="3.5703125" style="48" customWidth="1"/>
    <col min="4869" max="4869" width="26.42578125" style="48" customWidth="1"/>
    <col min="4870" max="4870" width="11.7109375" style="48" customWidth="1"/>
    <col min="4871" max="4871" width="29.5703125" style="48" customWidth="1"/>
    <col min="4872" max="5120" width="9.140625" style="48"/>
    <col min="5121" max="5121" width="6.85546875" style="48" customWidth="1"/>
    <col min="5122" max="5122" width="8.140625" style="48" customWidth="1"/>
    <col min="5123" max="5123" width="6.85546875" style="48" customWidth="1"/>
    <col min="5124" max="5124" width="3.5703125" style="48" customWidth="1"/>
    <col min="5125" max="5125" width="26.42578125" style="48" customWidth="1"/>
    <col min="5126" max="5126" width="11.7109375" style="48" customWidth="1"/>
    <col min="5127" max="5127" width="29.5703125" style="48" customWidth="1"/>
    <col min="5128" max="5376" width="9.140625" style="48"/>
    <col min="5377" max="5377" width="6.85546875" style="48" customWidth="1"/>
    <col min="5378" max="5378" width="8.140625" style="48" customWidth="1"/>
    <col min="5379" max="5379" width="6.85546875" style="48" customWidth="1"/>
    <col min="5380" max="5380" width="3.5703125" style="48" customWidth="1"/>
    <col min="5381" max="5381" width="26.42578125" style="48" customWidth="1"/>
    <col min="5382" max="5382" width="11.7109375" style="48" customWidth="1"/>
    <col min="5383" max="5383" width="29.5703125" style="48" customWidth="1"/>
    <col min="5384" max="5632" width="9.140625" style="48"/>
    <col min="5633" max="5633" width="6.85546875" style="48" customWidth="1"/>
    <col min="5634" max="5634" width="8.140625" style="48" customWidth="1"/>
    <col min="5635" max="5635" width="6.85546875" style="48" customWidth="1"/>
    <col min="5636" max="5636" width="3.5703125" style="48" customWidth="1"/>
    <col min="5637" max="5637" width="26.42578125" style="48" customWidth="1"/>
    <col min="5638" max="5638" width="11.7109375" style="48" customWidth="1"/>
    <col min="5639" max="5639" width="29.5703125" style="48" customWidth="1"/>
    <col min="5640" max="5888" width="9.140625" style="48"/>
    <col min="5889" max="5889" width="6.85546875" style="48" customWidth="1"/>
    <col min="5890" max="5890" width="8.140625" style="48" customWidth="1"/>
    <col min="5891" max="5891" width="6.85546875" style="48" customWidth="1"/>
    <col min="5892" max="5892" width="3.5703125" style="48" customWidth="1"/>
    <col min="5893" max="5893" width="26.42578125" style="48" customWidth="1"/>
    <col min="5894" max="5894" width="11.7109375" style="48" customWidth="1"/>
    <col min="5895" max="5895" width="29.5703125" style="48" customWidth="1"/>
    <col min="5896" max="6144" width="9.140625" style="48"/>
    <col min="6145" max="6145" width="6.85546875" style="48" customWidth="1"/>
    <col min="6146" max="6146" width="8.140625" style="48" customWidth="1"/>
    <col min="6147" max="6147" width="6.85546875" style="48" customWidth="1"/>
    <col min="6148" max="6148" width="3.5703125" style="48" customWidth="1"/>
    <col min="6149" max="6149" width="26.42578125" style="48" customWidth="1"/>
    <col min="6150" max="6150" width="11.7109375" style="48" customWidth="1"/>
    <col min="6151" max="6151" width="29.5703125" style="48" customWidth="1"/>
    <col min="6152" max="6400" width="9.140625" style="48"/>
    <col min="6401" max="6401" width="6.85546875" style="48" customWidth="1"/>
    <col min="6402" max="6402" width="8.140625" style="48" customWidth="1"/>
    <col min="6403" max="6403" width="6.85546875" style="48" customWidth="1"/>
    <col min="6404" max="6404" width="3.5703125" style="48" customWidth="1"/>
    <col min="6405" max="6405" width="26.42578125" style="48" customWidth="1"/>
    <col min="6406" max="6406" width="11.7109375" style="48" customWidth="1"/>
    <col min="6407" max="6407" width="29.5703125" style="48" customWidth="1"/>
    <col min="6408" max="6656" width="9.140625" style="48"/>
    <col min="6657" max="6657" width="6.85546875" style="48" customWidth="1"/>
    <col min="6658" max="6658" width="8.140625" style="48" customWidth="1"/>
    <col min="6659" max="6659" width="6.85546875" style="48" customWidth="1"/>
    <col min="6660" max="6660" width="3.5703125" style="48" customWidth="1"/>
    <col min="6661" max="6661" width="26.42578125" style="48" customWidth="1"/>
    <col min="6662" max="6662" width="11.7109375" style="48" customWidth="1"/>
    <col min="6663" max="6663" width="29.5703125" style="48" customWidth="1"/>
    <col min="6664" max="6912" width="9.140625" style="48"/>
    <col min="6913" max="6913" width="6.85546875" style="48" customWidth="1"/>
    <col min="6914" max="6914" width="8.140625" style="48" customWidth="1"/>
    <col min="6915" max="6915" width="6.85546875" style="48" customWidth="1"/>
    <col min="6916" max="6916" width="3.5703125" style="48" customWidth="1"/>
    <col min="6917" max="6917" width="26.42578125" style="48" customWidth="1"/>
    <col min="6918" max="6918" width="11.7109375" style="48" customWidth="1"/>
    <col min="6919" max="6919" width="29.5703125" style="48" customWidth="1"/>
    <col min="6920" max="7168" width="9.140625" style="48"/>
    <col min="7169" max="7169" width="6.85546875" style="48" customWidth="1"/>
    <col min="7170" max="7170" width="8.140625" style="48" customWidth="1"/>
    <col min="7171" max="7171" width="6.85546875" style="48" customWidth="1"/>
    <col min="7172" max="7172" width="3.5703125" style="48" customWidth="1"/>
    <col min="7173" max="7173" width="26.42578125" style="48" customWidth="1"/>
    <col min="7174" max="7174" width="11.7109375" style="48" customWidth="1"/>
    <col min="7175" max="7175" width="29.5703125" style="48" customWidth="1"/>
    <col min="7176" max="7424" width="9.140625" style="48"/>
    <col min="7425" max="7425" width="6.85546875" style="48" customWidth="1"/>
    <col min="7426" max="7426" width="8.140625" style="48" customWidth="1"/>
    <col min="7427" max="7427" width="6.85546875" style="48" customWidth="1"/>
    <col min="7428" max="7428" width="3.5703125" style="48" customWidth="1"/>
    <col min="7429" max="7429" width="26.42578125" style="48" customWidth="1"/>
    <col min="7430" max="7430" width="11.7109375" style="48" customWidth="1"/>
    <col min="7431" max="7431" width="29.5703125" style="48" customWidth="1"/>
    <col min="7432" max="7680" width="9.140625" style="48"/>
    <col min="7681" max="7681" width="6.85546875" style="48" customWidth="1"/>
    <col min="7682" max="7682" width="8.140625" style="48" customWidth="1"/>
    <col min="7683" max="7683" width="6.85546875" style="48" customWidth="1"/>
    <col min="7684" max="7684" width="3.5703125" style="48" customWidth="1"/>
    <col min="7685" max="7685" width="26.42578125" style="48" customWidth="1"/>
    <col min="7686" max="7686" width="11.7109375" style="48" customWidth="1"/>
    <col min="7687" max="7687" width="29.5703125" style="48" customWidth="1"/>
    <col min="7688" max="7936" width="9.140625" style="48"/>
    <col min="7937" max="7937" width="6.85546875" style="48" customWidth="1"/>
    <col min="7938" max="7938" width="8.140625" style="48" customWidth="1"/>
    <col min="7939" max="7939" width="6.85546875" style="48" customWidth="1"/>
    <col min="7940" max="7940" width="3.5703125" style="48" customWidth="1"/>
    <col min="7941" max="7941" width="26.42578125" style="48" customWidth="1"/>
    <col min="7942" max="7942" width="11.7109375" style="48" customWidth="1"/>
    <col min="7943" max="7943" width="29.5703125" style="48" customWidth="1"/>
    <col min="7944" max="8192" width="9.140625" style="48"/>
    <col min="8193" max="8193" width="6.85546875" style="48" customWidth="1"/>
    <col min="8194" max="8194" width="8.140625" style="48" customWidth="1"/>
    <col min="8195" max="8195" width="6.85546875" style="48" customWidth="1"/>
    <col min="8196" max="8196" width="3.5703125" style="48" customWidth="1"/>
    <col min="8197" max="8197" width="26.42578125" style="48" customWidth="1"/>
    <col min="8198" max="8198" width="11.7109375" style="48" customWidth="1"/>
    <col min="8199" max="8199" width="29.5703125" style="48" customWidth="1"/>
    <col min="8200" max="8448" width="9.140625" style="48"/>
    <col min="8449" max="8449" width="6.85546875" style="48" customWidth="1"/>
    <col min="8450" max="8450" width="8.140625" style="48" customWidth="1"/>
    <col min="8451" max="8451" width="6.85546875" style="48" customWidth="1"/>
    <col min="8452" max="8452" width="3.5703125" style="48" customWidth="1"/>
    <col min="8453" max="8453" width="26.42578125" style="48" customWidth="1"/>
    <col min="8454" max="8454" width="11.7109375" style="48" customWidth="1"/>
    <col min="8455" max="8455" width="29.5703125" style="48" customWidth="1"/>
    <col min="8456" max="8704" width="9.140625" style="48"/>
    <col min="8705" max="8705" width="6.85546875" style="48" customWidth="1"/>
    <col min="8706" max="8706" width="8.140625" style="48" customWidth="1"/>
    <col min="8707" max="8707" width="6.85546875" style="48" customWidth="1"/>
    <col min="8708" max="8708" width="3.5703125" style="48" customWidth="1"/>
    <col min="8709" max="8709" width="26.42578125" style="48" customWidth="1"/>
    <col min="8710" max="8710" width="11.7109375" style="48" customWidth="1"/>
    <col min="8711" max="8711" width="29.5703125" style="48" customWidth="1"/>
    <col min="8712" max="8960" width="9.140625" style="48"/>
    <col min="8961" max="8961" width="6.85546875" style="48" customWidth="1"/>
    <col min="8962" max="8962" width="8.140625" style="48" customWidth="1"/>
    <col min="8963" max="8963" width="6.85546875" style="48" customWidth="1"/>
    <col min="8964" max="8964" width="3.5703125" style="48" customWidth="1"/>
    <col min="8965" max="8965" width="26.42578125" style="48" customWidth="1"/>
    <col min="8966" max="8966" width="11.7109375" style="48" customWidth="1"/>
    <col min="8967" max="8967" width="29.5703125" style="48" customWidth="1"/>
    <col min="8968" max="9216" width="9.140625" style="48"/>
    <col min="9217" max="9217" width="6.85546875" style="48" customWidth="1"/>
    <col min="9218" max="9218" width="8.140625" style="48" customWidth="1"/>
    <col min="9219" max="9219" width="6.85546875" style="48" customWidth="1"/>
    <col min="9220" max="9220" width="3.5703125" style="48" customWidth="1"/>
    <col min="9221" max="9221" width="26.42578125" style="48" customWidth="1"/>
    <col min="9222" max="9222" width="11.7109375" style="48" customWidth="1"/>
    <col min="9223" max="9223" width="29.5703125" style="48" customWidth="1"/>
    <col min="9224" max="9472" width="9.140625" style="48"/>
    <col min="9473" max="9473" width="6.85546875" style="48" customWidth="1"/>
    <col min="9474" max="9474" width="8.140625" style="48" customWidth="1"/>
    <col min="9475" max="9475" width="6.85546875" style="48" customWidth="1"/>
    <col min="9476" max="9476" width="3.5703125" style="48" customWidth="1"/>
    <col min="9477" max="9477" width="26.42578125" style="48" customWidth="1"/>
    <col min="9478" max="9478" width="11.7109375" style="48" customWidth="1"/>
    <col min="9479" max="9479" width="29.5703125" style="48" customWidth="1"/>
    <col min="9480" max="9728" width="9.140625" style="48"/>
    <col min="9729" max="9729" width="6.85546875" style="48" customWidth="1"/>
    <col min="9730" max="9730" width="8.140625" style="48" customWidth="1"/>
    <col min="9731" max="9731" width="6.85546875" style="48" customWidth="1"/>
    <col min="9732" max="9732" width="3.5703125" style="48" customWidth="1"/>
    <col min="9733" max="9733" width="26.42578125" style="48" customWidth="1"/>
    <col min="9734" max="9734" width="11.7109375" style="48" customWidth="1"/>
    <col min="9735" max="9735" width="29.5703125" style="48" customWidth="1"/>
    <col min="9736" max="9984" width="9.140625" style="48"/>
    <col min="9985" max="9985" width="6.85546875" style="48" customWidth="1"/>
    <col min="9986" max="9986" width="8.140625" style="48" customWidth="1"/>
    <col min="9987" max="9987" width="6.85546875" style="48" customWidth="1"/>
    <col min="9988" max="9988" width="3.5703125" style="48" customWidth="1"/>
    <col min="9989" max="9989" width="26.42578125" style="48" customWidth="1"/>
    <col min="9990" max="9990" width="11.7109375" style="48" customWidth="1"/>
    <col min="9991" max="9991" width="29.5703125" style="48" customWidth="1"/>
    <col min="9992" max="10240" width="9.140625" style="48"/>
    <col min="10241" max="10241" width="6.85546875" style="48" customWidth="1"/>
    <col min="10242" max="10242" width="8.140625" style="48" customWidth="1"/>
    <col min="10243" max="10243" width="6.85546875" style="48" customWidth="1"/>
    <col min="10244" max="10244" width="3.5703125" style="48" customWidth="1"/>
    <col min="10245" max="10245" width="26.42578125" style="48" customWidth="1"/>
    <col min="10246" max="10246" width="11.7109375" style="48" customWidth="1"/>
    <col min="10247" max="10247" width="29.5703125" style="48" customWidth="1"/>
    <col min="10248" max="10496" width="9.140625" style="48"/>
    <col min="10497" max="10497" width="6.85546875" style="48" customWidth="1"/>
    <col min="10498" max="10498" width="8.140625" style="48" customWidth="1"/>
    <col min="10499" max="10499" width="6.85546875" style="48" customWidth="1"/>
    <col min="10500" max="10500" width="3.5703125" style="48" customWidth="1"/>
    <col min="10501" max="10501" width="26.42578125" style="48" customWidth="1"/>
    <col min="10502" max="10502" width="11.7109375" style="48" customWidth="1"/>
    <col min="10503" max="10503" width="29.5703125" style="48" customWidth="1"/>
    <col min="10504" max="10752" width="9.140625" style="48"/>
    <col min="10753" max="10753" width="6.85546875" style="48" customWidth="1"/>
    <col min="10754" max="10754" width="8.140625" style="48" customWidth="1"/>
    <col min="10755" max="10755" width="6.85546875" style="48" customWidth="1"/>
    <col min="10756" max="10756" width="3.5703125" style="48" customWidth="1"/>
    <col min="10757" max="10757" width="26.42578125" style="48" customWidth="1"/>
    <col min="10758" max="10758" width="11.7109375" style="48" customWidth="1"/>
    <col min="10759" max="10759" width="29.5703125" style="48" customWidth="1"/>
    <col min="10760" max="11008" width="9.140625" style="48"/>
    <col min="11009" max="11009" width="6.85546875" style="48" customWidth="1"/>
    <col min="11010" max="11010" width="8.140625" style="48" customWidth="1"/>
    <col min="11011" max="11011" width="6.85546875" style="48" customWidth="1"/>
    <col min="11012" max="11012" width="3.5703125" style="48" customWidth="1"/>
    <col min="11013" max="11013" width="26.42578125" style="48" customWidth="1"/>
    <col min="11014" max="11014" width="11.7109375" style="48" customWidth="1"/>
    <col min="11015" max="11015" width="29.5703125" style="48" customWidth="1"/>
    <col min="11016" max="11264" width="9.140625" style="48"/>
    <col min="11265" max="11265" width="6.85546875" style="48" customWidth="1"/>
    <col min="11266" max="11266" width="8.140625" style="48" customWidth="1"/>
    <col min="11267" max="11267" width="6.85546875" style="48" customWidth="1"/>
    <col min="11268" max="11268" width="3.5703125" style="48" customWidth="1"/>
    <col min="11269" max="11269" width="26.42578125" style="48" customWidth="1"/>
    <col min="11270" max="11270" width="11.7109375" style="48" customWidth="1"/>
    <col min="11271" max="11271" width="29.5703125" style="48" customWidth="1"/>
    <col min="11272" max="11520" width="9.140625" style="48"/>
    <col min="11521" max="11521" width="6.85546875" style="48" customWidth="1"/>
    <col min="11522" max="11522" width="8.140625" style="48" customWidth="1"/>
    <col min="11523" max="11523" width="6.85546875" style="48" customWidth="1"/>
    <col min="11524" max="11524" width="3.5703125" style="48" customWidth="1"/>
    <col min="11525" max="11525" width="26.42578125" style="48" customWidth="1"/>
    <col min="11526" max="11526" width="11.7109375" style="48" customWidth="1"/>
    <col min="11527" max="11527" width="29.5703125" style="48" customWidth="1"/>
    <col min="11528" max="11776" width="9.140625" style="48"/>
    <col min="11777" max="11777" width="6.85546875" style="48" customWidth="1"/>
    <col min="11778" max="11778" width="8.140625" style="48" customWidth="1"/>
    <col min="11779" max="11779" width="6.85546875" style="48" customWidth="1"/>
    <col min="11780" max="11780" width="3.5703125" style="48" customWidth="1"/>
    <col min="11781" max="11781" width="26.42578125" style="48" customWidth="1"/>
    <col min="11782" max="11782" width="11.7109375" style="48" customWidth="1"/>
    <col min="11783" max="11783" width="29.5703125" style="48" customWidth="1"/>
    <col min="11784" max="12032" width="9.140625" style="48"/>
    <col min="12033" max="12033" width="6.85546875" style="48" customWidth="1"/>
    <col min="12034" max="12034" width="8.140625" style="48" customWidth="1"/>
    <col min="12035" max="12035" width="6.85546875" style="48" customWidth="1"/>
    <col min="12036" max="12036" width="3.5703125" style="48" customWidth="1"/>
    <col min="12037" max="12037" width="26.42578125" style="48" customWidth="1"/>
    <col min="12038" max="12038" width="11.7109375" style="48" customWidth="1"/>
    <col min="12039" max="12039" width="29.5703125" style="48" customWidth="1"/>
    <col min="12040" max="12288" width="9.140625" style="48"/>
    <col min="12289" max="12289" width="6.85546875" style="48" customWidth="1"/>
    <col min="12290" max="12290" width="8.140625" style="48" customWidth="1"/>
    <col min="12291" max="12291" width="6.85546875" style="48" customWidth="1"/>
    <col min="12292" max="12292" width="3.5703125" style="48" customWidth="1"/>
    <col min="12293" max="12293" width="26.42578125" style="48" customWidth="1"/>
    <col min="12294" max="12294" width="11.7109375" style="48" customWidth="1"/>
    <col min="12295" max="12295" width="29.5703125" style="48" customWidth="1"/>
    <col min="12296" max="12544" width="9.140625" style="48"/>
    <col min="12545" max="12545" width="6.85546875" style="48" customWidth="1"/>
    <col min="12546" max="12546" width="8.140625" style="48" customWidth="1"/>
    <col min="12547" max="12547" width="6.85546875" style="48" customWidth="1"/>
    <col min="12548" max="12548" width="3.5703125" style="48" customWidth="1"/>
    <col min="12549" max="12549" width="26.42578125" style="48" customWidth="1"/>
    <col min="12550" max="12550" width="11.7109375" style="48" customWidth="1"/>
    <col min="12551" max="12551" width="29.5703125" style="48" customWidth="1"/>
    <col min="12552" max="12800" width="9.140625" style="48"/>
    <col min="12801" max="12801" width="6.85546875" style="48" customWidth="1"/>
    <col min="12802" max="12802" width="8.140625" style="48" customWidth="1"/>
    <col min="12803" max="12803" width="6.85546875" style="48" customWidth="1"/>
    <col min="12804" max="12804" width="3.5703125" style="48" customWidth="1"/>
    <col min="12805" max="12805" width="26.42578125" style="48" customWidth="1"/>
    <col min="12806" max="12806" width="11.7109375" style="48" customWidth="1"/>
    <col min="12807" max="12807" width="29.5703125" style="48" customWidth="1"/>
    <col min="12808" max="13056" width="9.140625" style="48"/>
    <col min="13057" max="13057" width="6.85546875" style="48" customWidth="1"/>
    <col min="13058" max="13058" width="8.140625" style="48" customWidth="1"/>
    <col min="13059" max="13059" width="6.85546875" style="48" customWidth="1"/>
    <col min="13060" max="13060" width="3.5703125" style="48" customWidth="1"/>
    <col min="13061" max="13061" width="26.42578125" style="48" customWidth="1"/>
    <col min="13062" max="13062" width="11.7109375" style="48" customWidth="1"/>
    <col min="13063" max="13063" width="29.5703125" style="48" customWidth="1"/>
    <col min="13064" max="13312" width="9.140625" style="48"/>
    <col min="13313" max="13313" width="6.85546875" style="48" customWidth="1"/>
    <col min="13314" max="13314" width="8.140625" style="48" customWidth="1"/>
    <col min="13315" max="13315" width="6.85546875" style="48" customWidth="1"/>
    <col min="13316" max="13316" width="3.5703125" style="48" customWidth="1"/>
    <col min="13317" max="13317" width="26.42578125" style="48" customWidth="1"/>
    <col min="13318" max="13318" width="11.7109375" style="48" customWidth="1"/>
    <col min="13319" max="13319" width="29.5703125" style="48" customWidth="1"/>
    <col min="13320" max="13568" width="9.140625" style="48"/>
    <col min="13569" max="13569" width="6.85546875" style="48" customWidth="1"/>
    <col min="13570" max="13570" width="8.140625" style="48" customWidth="1"/>
    <col min="13571" max="13571" width="6.85546875" style="48" customWidth="1"/>
    <col min="13572" max="13572" width="3.5703125" style="48" customWidth="1"/>
    <col min="13573" max="13573" width="26.42578125" style="48" customWidth="1"/>
    <col min="13574" max="13574" width="11.7109375" style="48" customWidth="1"/>
    <col min="13575" max="13575" width="29.5703125" style="48" customWidth="1"/>
    <col min="13576" max="13824" width="9.140625" style="48"/>
    <col min="13825" max="13825" width="6.85546875" style="48" customWidth="1"/>
    <col min="13826" max="13826" width="8.140625" style="48" customWidth="1"/>
    <col min="13827" max="13827" width="6.85546875" style="48" customWidth="1"/>
    <col min="13828" max="13828" width="3.5703125" style="48" customWidth="1"/>
    <col min="13829" max="13829" width="26.42578125" style="48" customWidth="1"/>
    <col min="13830" max="13830" width="11.7109375" style="48" customWidth="1"/>
    <col min="13831" max="13831" width="29.5703125" style="48" customWidth="1"/>
    <col min="13832" max="14080" width="9.140625" style="48"/>
    <col min="14081" max="14081" width="6.85546875" style="48" customWidth="1"/>
    <col min="14082" max="14082" width="8.140625" style="48" customWidth="1"/>
    <col min="14083" max="14083" width="6.85546875" style="48" customWidth="1"/>
    <col min="14084" max="14084" width="3.5703125" style="48" customWidth="1"/>
    <col min="14085" max="14085" width="26.42578125" style="48" customWidth="1"/>
    <col min="14086" max="14086" width="11.7109375" style="48" customWidth="1"/>
    <col min="14087" max="14087" width="29.5703125" style="48" customWidth="1"/>
    <col min="14088" max="14336" width="9.140625" style="48"/>
    <col min="14337" max="14337" width="6.85546875" style="48" customWidth="1"/>
    <col min="14338" max="14338" width="8.140625" style="48" customWidth="1"/>
    <col min="14339" max="14339" width="6.85546875" style="48" customWidth="1"/>
    <col min="14340" max="14340" width="3.5703125" style="48" customWidth="1"/>
    <col min="14341" max="14341" width="26.42578125" style="48" customWidth="1"/>
    <col min="14342" max="14342" width="11.7109375" style="48" customWidth="1"/>
    <col min="14343" max="14343" width="29.5703125" style="48" customWidth="1"/>
    <col min="14344" max="14592" width="9.140625" style="48"/>
    <col min="14593" max="14593" width="6.85546875" style="48" customWidth="1"/>
    <col min="14594" max="14594" width="8.140625" style="48" customWidth="1"/>
    <col min="14595" max="14595" width="6.85546875" style="48" customWidth="1"/>
    <col min="14596" max="14596" width="3.5703125" style="48" customWidth="1"/>
    <col min="14597" max="14597" width="26.42578125" style="48" customWidth="1"/>
    <col min="14598" max="14598" width="11.7109375" style="48" customWidth="1"/>
    <col min="14599" max="14599" width="29.5703125" style="48" customWidth="1"/>
    <col min="14600" max="14848" width="9.140625" style="48"/>
    <col min="14849" max="14849" width="6.85546875" style="48" customWidth="1"/>
    <col min="14850" max="14850" width="8.140625" style="48" customWidth="1"/>
    <col min="14851" max="14851" width="6.85546875" style="48" customWidth="1"/>
    <col min="14852" max="14852" width="3.5703125" style="48" customWidth="1"/>
    <col min="14853" max="14853" width="26.42578125" style="48" customWidth="1"/>
    <col min="14854" max="14854" width="11.7109375" style="48" customWidth="1"/>
    <col min="14855" max="14855" width="29.5703125" style="48" customWidth="1"/>
    <col min="14856" max="15104" width="9.140625" style="48"/>
    <col min="15105" max="15105" width="6.85546875" style="48" customWidth="1"/>
    <col min="15106" max="15106" width="8.140625" style="48" customWidth="1"/>
    <col min="15107" max="15107" width="6.85546875" style="48" customWidth="1"/>
    <col min="15108" max="15108" width="3.5703125" style="48" customWidth="1"/>
    <col min="15109" max="15109" width="26.42578125" style="48" customWidth="1"/>
    <col min="15110" max="15110" width="11.7109375" style="48" customWidth="1"/>
    <col min="15111" max="15111" width="29.5703125" style="48" customWidth="1"/>
    <col min="15112" max="15360" width="9.140625" style="48"/>
    <col min="15361" max="15361" width="6.85546875" style="48" customWidth="1"/>
    <col min="15362" max="15362" width="8.140625" style="48" customWidth="1"/>
    <col min="15363" max="15363" width="6.85546875" style="48" customWidth="1"/>
    <col min="15364" max="15364" width="3.5703125" style="48" customWidth="1"/>
    <col min="15365" max="15365" width="26.42578125" style="48" customWidth="1"/>
    <col min="15366" max="15366" width="11.7109375" style="48" customWidth="1"/>
    <col min="15367" max="15367" width="29.5703125" style="48" customWidth="1"/>
    <col min="15368" max="15616" width="9.140625" style="48"/>
    <col min="15617" max="15617" width="6.85546875" style="48" customWidth="1"/>
    <col min="15618" max="15618" width="8.140625" style="48" customWidth="1"/>
    <col min="15619" max="15619" width="6.85546875" style="48" customWidth="1"/>
    <col min="15620" max="15620" width="3.5703125" style="48" customWidth="1"/>
    <col min="15621" max="15621" width="26.42578125" style="48" customWidth="1"/>
    <col min="15622" max="15622" width="11.7109375" style="48" customWidth="1"/>
    <col min="15623" max="15623" width="29.5703125" style="48" customWidth="1"/>
    <col min="15624" max="15872" width="9.140625" style="48"/>
    <col min="15873" max="15873" width="6.85546875" style="48" customWidth="1"/>
    <col min="15874" max="15874" width="8.140625" style="48" customWidth="1"/>
    <col min="15875" max="15875" width="6.85546875" style="48" customWidth="1"/>
    <col min="15876" max="15876" width="3.5703125" style="48" customWidth="1"/>
    <col min="15877" max="15877" width="26.42578125" style="48" customWidth="1"/>
    <col min="15878" max="15878" width="11.7109375" style="48" customWidth="1"/>
    <col min="15879" max="15879" width="29.5703125" style="48" customWidth="1"/>
    <col min="15880" max="16128" width="9.140625" style="48"/>
    <col min="16129" max="16129" width="6.85546875" style="48" customWidth="1"/>
    <col min="16130" max="16130" width="8.140625" style="48" customWidth="1"/>
    <col min="16131" max="16131" width="6.85546875" style="48" customWidth="1"/>
    <col min="16132" max="16132" width="3.5703125" style="48" customWidth="1"/>
    <col min="16133" max="16133" width="26.42578125" style="48" customWidth="1"/>
    <col min="16134" max="16134" width="11.7109375" style="48" customWidth="1"/>
    <col min="16135" max="16135" width="29.5703125" style="48" customWidth="1"/>
    <col min="16136" max="16384" width="9.140625" style="48"/>
  </cols>
  <sheetData>
    <row r="1" spans="1:7" ht="49.5" customHeight="1" thickBot="1">
      <c r="A1" s="307" t="s">
        <v>687</v>
      </c>
      <c r="B1" s="307"/>
      <c r="C1" s="307"/>
      <c r="D1" s="307"/>
      <c r="E1" s="307"/>
      <c r="F1" s="307"/>
      <c r="G1" s="307"/>
    </row>
    <row r="2" spans="1:7" s="67" customFormat="1" ht="13.5" thickBot="1">
      <c r="A2" s="308" t="s">
        <v>1</v>
      </c>
      <c r="B2" s="309" t="s">
        <v>2</v>
      </c>
      <c r="C2" s="309" t="s">
        <v>3</v>
      </c>
      <c r="D2" s="310" t="s">
        <v>4</v>
      </c>
      <c r="E2" s="310"/>
      <c r="F2" s="311" t="s">
        <v>5</v>
      </c>
      <c r="G2" s="311"/>
    </row>
    <row r="3" spans="1:7" s="68" customFormat="1" ht="13.5" thickBot="1">
      <c r="A3" s="308"/>
      <c r="B3" s="309"/>
      <c r="C3" s="309"/>
      <c r="D3" s="50" t="s">
        <v>6</v>
      </c>
      <c r="E3" s="51" t="s">
        <v>7</v>
      </c>
      <c r="F3" s="52" t="s">
        <v>8</v>
      </c>
      <c r="G3" s="51" t="s">
        <v>7</v>
      </c>
    </row>
    <row r="4" spans="1:7" s="68" customFormat="1" ht="13.5" thickBot="1">
      <c r="A4" s="304" t="s">
        <v>9</v>
      </c>
      <c r="B4" s="304"/>
      <c r="C4" s="304"/>
      <c r="D4" s="304"/>
      <c r="E4" s="304"/>
      <c r="F4" s="304"/>
      <c r="G4" s="304"/>
    </row>
    <row r="5" spans="1:7" s="67" customFormat="1" ht="12.75">
      <c r="A5" s="305" t="s">
        <v>10</v>
      </c>
      <c r="B5" s="305"/>
      <c r="C5" s="305"/>
      <c r="D5" s="305"/>
      <c r="E5" s="305"/>
      <c r="F5" s="305"/>
      <c r="G5" s="305"/>
    </row>
    <row r="6" spans="1:7" s="68" customFormat="1" ht="12.75">
      <c r="A6" s="53">
        <v>1</v>
      </c>
      <c r="B6" s="54">
        <v>4</v>
      </c>
      <c r="C6" s="54" t="s">
        <v>11</v>
      </c>
      <c r="D6" s="54"/>
      <c r="E6" s="54" t="s">
        <v>12</v>
      </c>
      <c r="F6" s="306"/>
      <c r="G6" s="306"/>
    </row>
    <row r="7" spans="1:7" s="67" customFormat="1" ht="12.75">
      <c r="A7" s="293">
        <v>5</v>
      </c>
      <c r="B7" s="295">
        <v>2</v>
      </c>
      <c r="C7" s="295" t="s">
        <v>13</v>
      </c>
      <c r="D7" s="295">
        <v>2</v>
      </c>
      <c r="E7" s="295" t="s">
        <v>14</v>
      </c>
      <c r="F7" s="55">
        <v>11</v>
      </c>
      <c r="G7" s="56" t="s">
        <v>15</v>
      </c>
    </row>
    <row r="8" spans="1:7" s="67" customFormat="1" ht="12.75">
      <c r="A8" s="293"/>
      <c r="B8" s="295"/>
      <c r="C8" s="295"/>
      <c r="D8" s="295"/>
      <c r="E8" s="295"/>
      <c r="F8" s="55">
        <v>12</v>
      </c>
      <c r="G8" s="56" t="s">
        <v>17</v>
      </c>
    </row>
    <row r="9" spans="1:7" s="67" customFormat="1" ht="12.75">
      <c r="A9" s="293"/>
      <c r="B9" s="295"/>
      <c r="C9" s="295"/>
      <c r="D9" s="295"/>
      <c r="E9" s="295"/>
      <c r="F9" s="55">
        <v>13</v>
      </c>
      <c r="G9" s="56" t="s">
        <v>18</v>
      </c>
    </row>
    <row r="10" spans="1:7" s="67" customFormat="1" ht="12.75">
      <c r="A10" s="293"/>
      <c r="B10" s="295"/>
      <c r="C10" s="295"/>
      <c r="D10" s="295"/>
      <c r="E10" s="295"/>
      <c r="F10" s="55">
        <v>14</v>
      </c>
      <c r="G10" s="56" t="s">
        <v>19</v>
      </c>
    </row>
    <row r="11" spans="1:7" s="67" customFormat="1" ht="12.75">
      <c r="A11" s="293"/>
      <c r="B11" s="295"/>
      <c r="C11" s="295"/>
      <c r="D11" s="295"/>
      <c r="E11" s="295"/>
      <c r="F11" s="55">
        <v>15</v>
      </c>
      <c r="G11" s="56" t="s">
        <v>20</v>
      </c>
    </row>
    <row r="12" spans="1:7" s="67" customFormat="1" ht="12.75">
      <c r="A12" s="293"/>
      <c r="B12" s="295"/>
      <c r="C12" s="295"/>
      <c r="D12" s="295"/>
      <c r="E12" s="295"/>
      <c r="F12" s="55">
        <v>16</v>
      </c>
      <c r="G12" s="56" t="s">
        <v>21</v>
      </c>
    </row>
    <row r="13" spans="1:7" s="67" customFormat="1" ht="12.75">
      <c r="A13" s="293"/>
      <c r="B13" s="295"/>
      <c r="C13" s="295"/>
      <c r="D13" s="295"/>
      <c r="E13" s="295"/>
      <c r="F13" s="55">
        <v>17</v>
      </c>
      <c r="G13" s="56" t="s">
        <v>22</v>
      </c>
    </row>
    <row r="14" spans="1:7" s="67" customFormat="1" ht="12.75">
      <c r="A14" s="293"/>
      <c r="B14" s="295"/>
      <c r="C14" s="295"/>
      <c r="D14" s="295"/>
      <c r="E14" s="295"/>
      <c r="F14" s="55">
        <v>21</v>
      </c>
      <c r="G14" s="56" t="s">
        <v>23</v>
      </c>
    </row>
    <row r="15" spans="1:7" s="67" customFormat="1" ht="12.75">
      <c r="A15" s="293"/>
      <c r="B15" s="295"/>
      <c r="C15" s="295"/>
      <c r="D15" s="295"/>
      <c r="E15" s="295"/>
      <c r="F15" s="55">
        <v>22</v>
      </c>
      <c r="G15" s="56" t="s">
        <v>24</v>
      </c>
    </row>
    <row r="16" spans="1:7" s="67" customFormat="1" ht="12.75">
      <c r="A16" s="293"/>
      <c r="B16" s="295"/>
      <c r="C16" s="295"/>
      <c r="D16" s="295"/>
      <c r="E16" s="295"/>
      <c r="F16" s="55">
        <v>23</v>
      </c>
      <c r="G16" s="56" t="s">
        <v>25</v>
      </c>
    </row>
    <row r="17" spans="1:7" s="67" customFormat="1" ht="12.75">
      <c r="A17" s="293"/>
      <c r="B17" s="295"/>
      <c r="C17" s="295"/>
      <c r="D17" s="295"/>
      <c r="E17" s="295"/>
      <c r="F17" s="55">
        <v>24</v>
      </c>
      <c r="G17" s="56" t="s">
        <v>26</v>
      </c>
    </row>
    <row r="18" spans="1:7" s="67" customFormat="1" ht="12.75">
      <c r="A18" s="293"/>
      <c r="B18" s="295"/>
      <c r="C18" s="295"/>
      <c r="D18" s="295"/>
      <c r="E18" s="295"/>
      <c r="F18" s="55">
        <v>25</v>
      </c>
      <c r="G18" s="56" t="s">
        <v>27</v>
      </c>
    </row>
    <row r="19" spans="1:7" s="67" customFormat="1" ht="12.75">
      <c r="A19" s="293"/>
      <c r="B19" s="295"/>
      <c r="C19" s="295"/>
      <c r="D19" s="295"/>
      <c r="E19" s="295"/>
      <c r="F19" s="55">
        <v>26</v>
      </c>
      <c r="G19" s="56" t="s">
        <v>28</v>
      </c>
    </row>
    <row r="20" spans="1:7" s="67" customFormat="1" ht="12.75">
      <c r="A20" s="293"/>
      <c r="B20" s="295"/>
      <c r="C20" s="295"/>
      <c r="D20" s="295"/>
      <c r="E20" s="295"/>
      <c r="F20" s="55">
        <v>27</v>
      </c>
      <c r="G20" s="56" t="s">
        <v>29</v>
      </c>
    </row>
    <row r="21" spans="1:7" s="67" customFormat="1" ht="12.75">
      <c r="A21" s="293"/>
      <c r="B21" s="295"/>
      <c r="C21" s="295"/>
      <c r="D21" s="295"/>
      <c r="E21" s="295"/>
      <c r="F21" s="55">
        <v>28</v>
      </c>
      <c r="G21" s="56" t="s">
        <v>30</v>
      </c>
    </row>
    <row r="22" spans="1:7" s="67" customFormat="1" ht="12.75">
      <c r="A22" s="293"/>
      <c r="B22" s="295"/>
      <c r="C22" s="295"/>
      <c r="D22" s="295"/>
      <c r="E22" s="295"/>
      <c r="F22" s="55">
        <v>29</v>
      </c>
      <c r="G22" s="56" t="s">
        <v>31</v>
      </c>
    </row>
    <row r="23" spans="1:7" s="67" customFormat="1" ht="12.75">
      <c r="A23" s="293"/>
      <c r="B23" s="295"/>
      <c r="C23" s="295"/>
      <c r="D23" s="295"/>
      <c r="E23" s="295"/>
      <c r="F23" s="55">
        <v>31</v>
      </c>
      <c r="G23" s="56" t="s">
        <v>32</v>
      </c>
    </row>
    <row r="24" spans="1:7" s="67" customFormat="1" ht="12.75">
      <c r="A24" s="293"/>
      <c r="B24" s="295"/>
      <c r="C24" s="295"/>
      <c r="D24" s="295"/>
      <c r="E24" s="295"/>
      <c r="F24" s="55">
        <v>32</v>
      </c>
      <c r="G24" s="56" t="s">
        <v>33</v>
      </c>
    </row>
    <row r="25" spans="1:7" s="67" customFormat="1" ht="12.75">
      <c r="A25" s="293"/>
      <c r="B25" s="295"/>
      <c r="C25" s="295"/>
      <c r="D25" s="295"/>
      <c r="E25" s="295"/>
      <c r="F25" s="55">
        <v>33</v>
      </c>
      <c r="G25" s="56" t="s">
        <v>34</v>
      </c>
    </row>
    <row r="26" spans="1:7" s="67" customFormat="1" ht="12.75">
      <c r="A26" s="293"/>
      <c r="B26" s="295"/>
      <c r="C26" s="295"/>
      <c r="D26" s="295"/>
      <c r="E26" s="295"/>
      <c r="F26" s="55">
        <v>35</v>
      </c>
      <c r="G26" s="56" t="s">
        <v>35</v>
      </c>
    </row>
    <row r="27" spans="1:7" s="67" customFormat="1" ht="12.75">
      <c r="A27" s="293"/>
      <c r="B27" s="295"/>
      <c r="C27" s="295"/>
      <c r="D27" s="295"/>
      <c r="E27" s="295"/>
      <c r="F27" s="55">
        <v>41</v>
      </c>
      <c r="G27" s="56" t="s">
        <v>36</v>
      </c>
    </row>
    <row r="28" spans="1:7" s="67" customFormat="1" ht="12.75">
      <c r="A28" s="293"/>
      <c r="B28" s="295"/>
      <c r="C28" s="295"/>
      <c r="D28" s="295"/>
      <c r="E28" s="295"/>
      <c r="F28" s="55">
        <v>42</v>
      </c>
      <c r="G28" s="56" t="s">
        <v>37</v>
      </c>
    </row>
    <row r="29" spans="1:7" s="67" customFormat="1" ht="12.75">
      <c r="A29" s="293"/>
      <c r="B29" s="295"/>
      <c r="C29" s="295"/>
      <c r="D29" s="295"/>
      <c r="E29" s="295"/>
      <c r="F29" s="55">
        <v>43</v>
      </c>
      <c r="G29" s="56" t="s">
        <v>38</v>
      </c>
    </row>
    <row r="30" spans="1:7" s="67" customFormat="1" ht="12.75">
      <c r="A30" s="293"/>
      <c r="B30" s="295"/>
      <c r="C30" s="295"/>
      <c r="D30" s="295"/>
      <c r="E30" s="295"/>
      <c r="F30" s="55">
        <v>50</v>
      </c>
      <c r="G30" s="56" t="s">
        <v>39</v>
      </c>
    </row>
    <row r="31" spans="1:7" s="67" customFormat="1" ht="12.75">
      <c r="A31" s="293"/>
      <c r="B31" s="295"/>
      <c r="C31" s="295"/>
      <c r="D31" s="295"/>
      <c r="E31" s="295"/>
      <c r="F31" s="55">
        <v>51</v>
      </c>
      <c r="G31" s="56" t="s">
        <v>40</v>
      </c>
    </row>
    <row r="32" spans="1:7" s="67" customFormat="1" ht="12.75">
      <c r="A32" s="293"/>
      <c r="B32" s="295"/>
      <c r="C32" s="295"/>
      <c r="D32" s="295"/>
      <c r="E32" s="295"/>
      <c r="F32" s="55">
        <v>52</v>
      </c>
      <c r="G32" s="56" t="s">
        <v>41</v>
      </c>
    </row>
    <row r="33" spans="1:7" s="67" customFormat="1" ht="12.75">
      <c r="A33" s="293"/>
      <c r="B33" s="295"/>
      <c r="C33" s="295"/>
      <c r="D33" s="295"/>
      <c r="E33" s="295"/>
      <c r="F33" s="55">
        <v>53</v>
      </c>
      <c r="G33" s="56" t="s">
        <v>42</v>
      </c>
    </row>
    <row r="34" spans="1:7" s="67" customFormat="1" ht="12.75">
      <c r="A34" s="57">
        <v>5</v>
      </c>
      <c r="B34" s="58">
        <v>8</v>
      </c>
      <c r="C34" s="58" t="s">
        <v>43</v>
      </c>
      <c r="D34" s="58">
        <v>2</v>
      </c>
      <c r="E34" s="58" t="s">
        <v>44</v>
      </c>
      <c r="F34" s="301" t="s">
        <v>45</v>
      </c>
      <c r="G34" s="301"/>
    </row>
    <row r="35" spans="1:7" s="67" customFormat="1" ht="12.75">
      <c r="A35" s="57">
        <v>13</v>
      </c>
      <c r="B35" s="58">
        <v>3</v>
      </c>
      <c r="C35" s="58" t="s">
        <v>46</v>
      </c>
      <c r="D35" s="58">
        <v>3</v>
      </c>
      <c r="E35" s="58" t="s">
        <v>47</v>
      </c>
      <c r="F35" s="301"/>
      <c r="G35" s="301"/>
    </row>
    <row r="36" spans="1:7" s="67" customFormat="1" ht="12.75">
      <c r="A36" s="293">
        <v>16</v>
      </c>
      <c r="B36" s="295">
        <v>2</v>
      </c>
      <c r="C36" s="295" t="s">
        <v>48</v>
      </c>
      <c r="D36" s="295">
        <v>4</v>
      </c>
      <c r="E36" s="295" t="s">
        <v>49</v>
      </c>
      <c r="F36" s="58" t="s">
        <v>50</v>
      </c>
      <c r="G36" s="59" t="s">
        <v>51</v>
      </c>
    </row>
    <row r="37" spans="1:7" s="67" customFormat="1" ht="12.75">
      <c r="A37" s="293"/>
      <c r="B37" s="295"/>
      <c r="C37" s="295"/>
      <c r="D37" s="295"/>
      <c r="E37" s="295"/>
      <c r="F37" s="60">
        <v>1</v>
      </c>
      <c r="G37" s="61" t="s">
        <v>52</v>
      </c>
    </row>
    <row r="38" spans="1:7" s="67" customFormat="1" ht="12.75">
      <c r="A38" s="293"/>
      <c r="B38" s="295"/>
      <c r="C38" s="295"/>
      <c r="D38" s="295"/>
      <c r="E38" s="295"/>
      <c r="F38" s="60">
        <v>2</v>
      </c>
      <c r="G38" s="61" t="s">
        <v>53</v>
      </c>
    </row>
    <row r="39" spans="1:7" s="67" customFormat="1" ht="12.75">
      <c r="A39" s="293"/>
      <c r="B39" s="295"/>
      <c r="C39" s="295"/>
      <c r="D39" s="295"/>
      <c r="E39" s="295"/>
      <c r="F39" s="60">
        <v>3</v>
      </c>
      <c r="G39" s="61" t="s">
        <v>54</v>
      </c>
    </row>
    <row r="40" spans="1:7" s="67" customFormat="1" ht="12.75">
      <c r="A40" s="293"/>
      <c r="B40" s="295"/>
      <c r="C40" s="295"/>
      <c r="D40" s="295"/>
      <c r="E40" s="295"/>
      <c r="F40" s="60">
        <v>4</v>
      </c>
      <c r="G40" s="61" t="s">
        <v>55</v>
      </c>
    </row>
    <row r="41" spans="1:7" s="67" customFormat="1" ht="12.75">
      <c r="A41" s="293"/>
      <c r="B41" s="295"/>
      <c r="C41" s="295"/>
      <c r="D41" s="295"/>
      <c r="E41" s="295"/>
      <c r="F41" s="58" t="s">
        <v>56</v>
      </c>
      <c r="G41" s="59" t="s">
        <v>57</v>
      </c>
    </row>
    <row r="42" spans="1:7" s="67" customFormat="1" ht="12.75">
      <c r="A42" s="293"/>
      <c r="B42" s="295"/>
      <c r="C42" s="295"/>
      <c r="D42" s="295"/>
      <c r="E42" s="295"/>
      <c r="F42" s="60">
        <v>5</v>
      </c>
      <c r="G42" s="61" t="s">
        <v>58</v>
      </c>
    </row>
    <row r="43" spans="1:7" s="67" customFormat="1" ht="12.75">
      <c r="A43" s="293"/>
      <c r="B43" s="295"/>
      <c r="C43" s="295"/>
      <c r="D43" s="295"/>
      <c r="E43" s="295"/>
      <c r="F43" s="60">
        <v>6</v>
      </c>
      <c r="G43" s="61" t="s">
        <v>59</v>
      </c>
    </row>
    <row r="44" spans="1:7" s="67" customFormat="1" ht="12.75">
      <c r="A44" s="293"/>
      <c r="B44" s="295"/>
      <c r="C44" s="295"/>
      <c r="D44" s="295"/>
      <c r="E44" s="295"/>
      <c r="F44" s="60">
        <v>7</v>
      </c>
      <c r="G44" s="61" t="s">
        <v>60</v>
      </c>
    </row>
    <row r="45" spans="1:7" s="67" customFormat="1" ht="12.75">
      <c r="A45" s="293"/>
      <c r="B45" s="295"/>
      <c r="C45" s="295"/>
      <c r="D45" s="295"/>
      <c r="E45" s="295"/>
      <c r="F45" s="60">
        <v>8</v>
      </c>
      <c r="G45" s="61" t="s">
        <v>61</v>
      </c>
    </row>
    <row r="46" spans="1:7" s="67" customFormat="1" ht="12.75">
      <c r="A46" s="293"/>
      <c r="B46" s="295"/>
      <c r="C46" s="295"/>
      <c r="D46" s="295"/>
      <c r="E46" s="295"/>
      <c r="F46" s="58" t="s">
        <v>62</v>
      </c>
      <c r="G46" s="59" t="s">
        <v>63</v>
      </c>
    </row>
    <row r="47" spans="1:7" s="67" customFormat="1" ht="12.75">
      <c r="A47" s="293"/>
      <c r="B47" s="295"/>
      <c r="C47" s="295"/>
      <c r="D47" s="295"/>
      <c r="E47" s="295"/>
      <c r="F47" s="60">
        <v>9</v>
      </c>
      <c r="G47" s="61" t="s">
        <v>64</v>
      </c>
    </row>
    <row r="48" spans="1:7" s="67" customFormat="1" ht="12.75">
      <c r="A48" s="293"/>
      <c r="B48" s="295"/>
      <c r="C48" s="295"/>
      <c r="D48" s="295"/>
      <c r="E48" s="295"/>
      <c r="F48" s="58">
        <v>10</v>
      </c>
      <c r="G48" s="61" t="s">
        <v>65</v>
      </c>
    </row>
    <row r="49" spans="1:7" s="67" customFormat="1" ht="12.75">
      <c r="A49" s="293"/>
      <c r="B49" s="295"/>
      <c r="C49" s="295"/>
      <c r="D49" s="295"/>
      <c r="E49" s="295"/>
      <c r="F49" s="58">
        <v>11</v>
      </c>
      <c r="G49" s="61" t="s">
        <v>66</v>
      </c>
    </row>
    <row r="50" spans="1:7" s="67" customFormat="1" ht="12.75">
      <c r="A50" s="293"/>
      <c r="B50" s="295"/>
      <c r="C50" s="295"/>
      <c r="D50" s="295"/>
      <c r="E50" s="295"/>
      <c r="F50" s="58">
        <v>12</v>
      </c>
      <c r="G50" s="61" t="s">
        <v>67</v>
      </c>
    </row>
    <row r="51" spans="1:7" s="67" customFormat="1" ht="12.75">
      <c r="A51" s="293">
        <v>18</v>
      </c>
      <c r="B51" s="295">
        <v>2</v>
      </c>
      <c r="C51" s="295" t="s">
        <v>68</v>
      </c>
      <c r="D51" s="295">
        <v>5</v>
      </c>
      <c r="E51" s="295" t="s">
        <v>69</v>
      </c>
      <c r="F51" s="58" t="s">
        <v>70</v>
      </c>
      <c r="G51" s="59" t="s">
        <v>71</v>
      </c>
    </row>
    <row r="52" spans="1:7" s="67" customFormat="1" ht="12.75">
      <c r="A52" s="293"/>
      <c r="B52" s="295"/>
      <c r="C52" s="295"/>
      <c r="D52" s="295"/>
      <c r="E52" s="295"/>
      <c r="F52" s="58"/>
      <c r="G52" s="59" t="s">
        <v>72</v>
      </c>
    </row>
    <row r="53" spans="1:7" s="67" customFormat="1" ht="12.75">
      <c r="A53" s="293">
        <v>20</v>
      </c>
      <c r="B53" s="295">
        <v>2</v>
      </c>
      <c r="C53" s="295" t="s">
        <v>73</v>
      </c>
      <c r="D53" s="295">
        <v>6</v>
      </c>
      <c r="E53" s="295" t="s">
        <v>74</v>
      </c>
      <c r="F53" s="58" t="s">
        <v>70</v>
      </c>
      <c r="G53" s="59" t="s">
        <v>71</v>
      </c>
    </row>
    <row r="54" spans="1:7" s="67" customFormat="1" ht="12.75">
      <c r="A54" s="293"/>
      <c r="B54" s="295"/>
      <c r="C54" s="295"/>
      <c r="D54" s="295"/>
      <c r="E54" s="295"/>
      <c r="F54" s="58"/>
      <c r="G54" s="59" t="s">
        <v>72</v>
      </c>
    </row>
    <row r="55" spans="1:7" s="67" customFormat="1" ht="12.75">
      <c r="A55" s="303" t="s">
        <v>75</v>
      </c>
      <c r="B55" s="303"/>
      <c r="C55" s="303"/>
      <c r="D55" s="303"/>
      <c r="E55" s="303"/>
      <c r="F55" s="303"/>
      <c r="G55" s="303"/>
    </row>
    <row r="56" spans="1:7" s="67" customFormat="1" ht="12.75">
      <c r="A56" s="293">
        <v>22</v>
      </c>
      <c r="B56" s="295">
        <v>1</v>
      </c>
      <c r="C56" s="295" t="s">
        <v>76</v>
      </c>
      <c r="D56" s="295">
        <v>1</v>
      </c>
      <c r="E56" s="295" t="s">
        <v>77</v>
      </c>
      <c r="F56" s="58">
        <v>1</v>
      </c>
      <c r="G56" s="59" t="s">
        <v>78</v>
      </c>
    </row>
    <row r="57" spans="1:7" s="67" customFormat="1" ht="12.75">
      <c r="A57" s="293"/>
      <c r="B57" s="295"/>
      <c r="C57" s="295"/>
      <c r="D57" s="295"/>
      <c r="E57" s="295"/>
      <c r="F57" s="58">
        <v>3</v>
      </c>
      <c r="G57" s="59" t="s">
        <v>79</v>
      </c>
    </row>
    <row r="58" spans="1:7" s="67" customFormat="1" ht="12.75">
      <c r="A58" s="293"/>
      <c r="B58" s="295"/>
      <c r="C58" s="295"/>
      <c r="D58" s="295"/>
      <c r="E58" s="295"/>
      <c r="F58" s="58">
        <v>5</v>
      </c>
      <c r="G58" s="59" t="s">
        <v>80</v>
      </c>
    </row>
    <row r="59" spans="1:7" s="67" customFormat="1" ht="12.75">
      <c r="A59" s="293"/>
      <c r="B59" s="295"/>
      <c r="C59" s="295"/>
      <c r="D59" s="295"/>
      <c r="E59" s="295"/>
      <c r="F59" s="58"/>
      <c r="G59" s="59" t="s">
        <v>72</v>
      </c>
    </row>
    <row r="60" spans="1:7" s="67" customFormat="1" ht="12.75">
      <c r="A60" s="302" t="s">
        <v>81</v>
      </c>
      <c r="B60" s="302"/>
      <c r="C60" s="302"/>
      <c r="D60" s="302"/>
      <c r="E60" s="302"/>
      <c r="F60" s="302"/>
      <c r="G60" s="302"/>
    </row>
    <row r="61" spans="1:7" s="67" customFormat="1" ht="12.75">
      <c r="A61" s="293">
        <v>23</v>
      </c>
      <c r="B61" s="295">
        <v>1</v>
      </c>
      <c r="C61" s="295" t="s">
        <v>82</v>
      </c>
      <c r="D61" s="295">
        <v>2</v>
      </c>
      <c r="E61" s="295" t="s">
        <v>83</v>
      </c>
      <c r="F61" s="58">
        <v>2</v>
      </c>
      <c r="G61" s="59" t="s">
        <v>84</v>
      </c>
    </row>
    <row r="62" spans="1:7" s="67" customFormat="1" ht="12.75">
      <c r="A62" s="293"/>
      <c r="B62" s="295"/>
      <c r="C62" s="295"/>
      <c r="D62" s="295"/>
      <c r="E62" s="295"/>
      <c r="F62" s="58">
        <v>4</v>
      </c>
      <c r="G62" s="59" t="s">
        <v>85</v>
      </c>
    </row>
    <row r="63" spans="1:7" s="67" customFormat="1" ht="12.75">
      <c r="A63" s="293"/>
      <c r="B63" s="295"/>
      <c r="C63" s="295"/>
      <c r="D63" s="295"/>
      <c r="E63" s="295"/>
      <c r="F63" s="58">
        <v>6</v>
      </c>
      <c r="G63" s="59" t="s">
        <v>86</v>
      </c>
    </row>
    <row r="64" spans="1:7" s="67" customFormat="1" ht="12.75">
      <c r="A64" s="293"/>
      <c r="B64" s="295"/>
      <c r="C64" s="295"/>
      <c r="D64" s="295"/>
      <c r="E64" s="295"/>
      <c r="F64" s="58"/>
      <c r="G64" s="59" t="s">
        <v>72</v>
      </c>
    </row>
    <row r="65" spans="1:7" s="67" customFormat="1" ht="12.75">
      <c r="A65" s="293">
        <v>24</v>
      </c>
      <c r="B65" s="295">
        <v>1</v>
      </c>
      <c r="C65" s="295" t="s">
        <v>87</v>
      </c>
      <c r="D65" s="295">
        <v>3</v>
      </c>
      <c r="E65" s="297" t="s">
        <v>88</v>
      </c>
      <c r="F65" s="58">
        <v>1</v>
      </c>
      <c r="G65" s="59" t="s">
        <v>89</v>
      </c>
    </row>
    <row r="66" spans="1:7" s="67" customFormat="1" ht="12.75">
      <c r="A66" s="293"/>
      <c r="B66" s="295"/>
      <c r="C66" s="295"/>
      <c r="D66" s="295"/>
      <c r="E66" s="297"/>
      <c r="F66" s="58">
        <v>2</v>
      </c>
      <c r="G66" s="59" t="s">
        <v>90</v>
      </c>
    </row>
    <row r="67" spans="1:7" s="67" customFormat="1" ht="12.75">
      <c r="A67" s="293"/>
      <c r="B67" s="295"/>
      <c r="C67" s="295"/>
      <c r="D67" s="295"/>
      <c r="E67" s="297"/>
      <c r="F67" s="58">
        <v>3</v>
      </c>
      <c r="G67" s="59" t="s">
        <v>91</v>
      </c>
    </row>
    <row r="68" spans="1:7" s="67" customFormat="1" ht="12.75">
      <c r="A68" s="293"/>
      <c r="B68" s="295"/>
      <c r="C68" s="295"/>
      <c r="D68" s="295"/>
      <c r="E68" s="297"/>
      <c r="F68" s="58">
        <v>4</v>
      </c>
      <c r="G68" s="59" t="s">
        <v>92</v>
      </c>
    </row>
    <row r="69" spans="1:7" s="67" customFormat="1" ht="12.75">
      <c r="A69" s="293"/>
      <c r="B69" s="295"/>
      <c r="C69" s="295"/>
      <c r="D69" s="295"/>
      <c r="E69" s="297"/>
      <c r="F69" s="58">
        <v>5</v>
      </c>
      <c r="G69" s="59" t="s">
        <v>93</v>
      </c>
    </row>
    <row r="70" spans="1:7" s="67" customFormat="1" ht="12.75">
      <c r="A70" s="293"/>
      <c r="B70" s="295"/>
      <c r="C70" s="295"/>
      <c r="D70" s="295"/>
      <c r="E70" s="297"/>
      <c r="F70" s="58">
        <v>6</v>
      </c>
      <c r="G70" s="59" t="s">
        <v>94</v>
      </c>
    </row>
    <row r="71" spans="1:7" s="67" customFormat="1" ht="12.75">
      <c r="A71" s="293"/>
      <c r="B71" s="295"/>
      <c r="C71" s="295"/>
      <c r="D71" s="295"/>
      <c r="E71" s="297"/>
      <c r="F71" s="58"/>
      <c r="G71" s="59" t="s">
        <v>72</v>
      </c>
    </row>
    <row r="72" spans="1:7" s="67" customFormat="1" ht="12.75">
      <c r="A72" s="293">
        <v>25</v>
      </c>
      <c r="B72" s="295">
        <v>1</v>
      </c>
      <c r="C72" s="295" t="s">
        <v>95</v>
      </c>
      <c r="D72" s="295">
        <v>4</v>
      </c>
      <c r="E72" s="297" t="s">
        <v>96</v>
      </c>
      <c r="F72" s="58">
        <v>1</v>
      </c>
      <c r="G72" s="59" t="s">
        <v>97</v>
      </c>
    </row>
    <row r="73" spans="1:7" s="67" customFormat="1" ht="12.75">
      <c r="A73" s="293"/>
      <c r="B73" s="295"/>
      <c r="C73" s="295"/>
      <c r="D73" s="295"/>
      <c r="E73" s="297"/>
      <c r="F73" s="58">
        <v>2</v>
      </c>
      <c r="G73" s="59" t="s">
        <v>98</v>
      </c>
    </row>
    <row r="74" spans="1:7" s="67" customFormat="1" ht="12.75">
      <c r="A74" s="293"/>
      <c r="B74" s="295"/>
      <c r="C74" s="295"/>
      <c r="D74" s="295"/>
      <c r="E74" s="297"/>
      <c r="F74" s="58">
        <v>3</v>
      </c>
      <c r="G74" s="59" t="s">
        <v>90</v>
      </c>
    </row>
    <row r="75" spans="1:7" s="67" customFormat="1" ht="12.75">
      <c r="A75" s="293"/>
      <c r="B75" s="295"/>
      <c r="C75" s="295"/>
      <c r="D75" s="295"/>
      <c r="E75" s="297"/>
      <c r="F75" s="58">
        <v>4</v>
      </c>
      <c r="G75" s="59" t="s">
        <v>99</v>
      </c>
    </row>
    <row r="76" spans="1:7" s="67" customFormat="1" ht="12.75">
      <c r="A76" s="293"/>
      <c r="B76" s="295"/>
      <c r="C76" s="295"/>
      <c r="D76" s="295"/>
      <c r="E76" s="297"/>
      <c r="F76" s="58">
        <v>5</v>
      </c>
      <c r="G76" s="59" t="s">
        <v>92</v>
      </c>
    </row>
    <row r="77" spans="1:7" s="67" customFormat="1" ht="12.75">
      <c r="A77" s="293"/>
      <c r="B77" s="295"/>
      <c r="C77" s="295"/>
      <c r="D77" s="295"/>
      <c r="E77" s="297"/>
      <c r="F77" s="58">
        <v>6</v>
      </c>
      <c r="G77" s="59" t="s">
        <v>93</v>
      </c>
    </row>
    <row r="78" spans="1:7" s="67" customFormat="1" ht="12.75">
      <c r="A78" s="293"/>
      <c r="B78" s="295"/>
      <c r="C78" s="295"/>
      <c r="D78" s="295"/>
      <c r="E78" s="297"/>
      <c r="F78" s="58">
        <v>7</v>
      </c>
      <c r="G78" s="59" t="s">
        <v>94</v>
      </c>
    </row>
    <row r="79" spans="1:7" s="67" customFormat="1" ht="12.75">
      <c r="A79" s="293"/>
      <c r="B79" s="295"/>
      <c r="C79" s="295"/>
      <c r="D79" s="295"/>
      <c r="E79" s="297"/>
      <c r="F79" s="58"/>
      <c r="G79" s="59" t="s">
        <v>72</v>
      </c>
    </row>
    <row r="80" spans="1:7" s="67" customFormat="1" ht="12.75">
      <c r="A80" s="293">
        <v>26</v>
      </c>
      <c r="B80" s="295">
        <v>2</v>
      </c>
      <c r="C80" s="295" t="s">
        <v>100</v>
      </c>
      <c r="D80" s="295">
        <v>5</v>
      </c>
      <c r="E80" s="295" t="s">
        <v>101</v>
      </c>
      <c r="F80" s="58" t="s">
        <v>70</v>
      </c>
      <c r="G80" s="59" t="s">
        <v>102</v>
      </c>
    </row>
    <row r="81" spans="1:7" s="67" customFormat="1" ht="12.75">
      <c r="A81" s="293"/>
      <c r="B81" s="295"/>
      <c r="C81" s="295"/>
      <c r="D81" s="295"/>
      <c r="E81" s="295"/>
      <c r="F81" s="58"/>
      <c r="G81" s="59" t="s">
        <v>72</v>
      </c>
    </row>
    <row r="82" spans="1:7" s="67" customFormat="1" ht="12.75">
      <c r="A82" s="293">
        <v>28</v>
      </c>
      <c r="B82" s="295">
        <v>2</v>
      </c>
      <c r="C82" s="295" t="s">
        <v>103</v>
      </c>
      <c r="D82" s="295">
        <v>6</v>
      </c>
      <c r="E82" s="297" t="s">
        <v>104</v>
      </c>
      <c r="F82" s="58" t="s">
        <v>105</v>
      </c>
      <c r="G82" s="59" t="s">
        <v>106</v>
      </c>
    </row>
    <row r="83" spans="1:7" s="67" customFormat="1" ht="12.75">
      <c r="A83" s="293"/>
      <c r="B83" s="295"/>
      <c r="C83" s="295"/>
      <c r="D83" s="295"/>
      <c r="E83" s="297"/>
      <c r="F83" s="58"/>
      <c r="G83" s="59" t="s">
        <v>72</v>
      </c>
    </row>
    <row r="84" spans="1:7" s="67" customFormat="1" ht="12.75">
      <c r="A84" s="293">
        <v>30</v>
      </c>
      <c r="B84" s="295">
        <v>1</v>
      </c>
      <c r="C84" s="295" t="s">
        <v>107</v>
      </c>
      <c r="D84" s="295">
        <v>7</v>
      </c>
      <c r="E84" s="295" t="s">
        <v>108</v>
      </c>
      <c r="F84" s="58">
        <v>1</v>
      </c>
      <c r="G84" s="59" t="s">
        <v>109</v>
      </c>
    </row>
    <row r="85" spans="1:7" s="67" customFormat="1" ht="12.75">
      <c r="A85" s="293"/>
      <c r="B85" s="295"/>
      <c r="C85" s="295"/>
      <c r="D85" s="295"/>
      <c r="E85" s="295"/>
      <c r="F85" s="58">
        <v>2</v>
      </c>
      <c r="G85" s="59" t="s">
        <v>110</v>
      </c>
    </row>
    <row r="86" spans="1:7" s="67" customFormat="1" ht="12.75">
      <c r="A86" s="293"/>
      <c r="B86" s="295"/>
      <c r="C86" s="295"/>
      <c r="D86" s="295"/>
      <c r="E86" s="295"/>
      <c r="F86" s="58">
        <v>3</v>
      </c>
      <c r="G86" s="59" t="s">
        <v>111</v>
      </c>
    </row>
    <row r="87" spans="1:7" s="67" customFormat="1" ht="12.75">
      <c r="A87" s="293"/>
      <c r="B87" s="295"/>
      <c r="C87" s="295"/>
      <c r="D87" s="295"/>
      <c r="E87" s="295"/>
      <c r="F87" s="58">
        <v>4</v>
      </c>
      <c r="G87" s="59" t="s">
        <v>112</v>
      </c>
    </row>
    <row r="88" spans="1:7" s="67" customFormat="1" ht="12.75">
      <c r="A88" s="293"/>
      <c r="B88" s="295"/>
      <c r="C88" s="295"/>
      <c r="D88" s="295"/>
      <c r="E88" s="295"/>
      <c r="F88" s="58">
        <v>5</v>
      </c>
      <c r="G88" s="59" t="s">
        <v>113</v>
      </c>
    </row>
    <row r="89" spans="1:7" s="67" customFormat="1" ht="12.75">
      <c r="A89" s="293"/>
      <c r="B89" s="295"/>
      <c r="C89" s="295"/>
      <c r="D89" s="295"/>
      <c r="E89" s="295"/>
      <c r="F89" s="58">
        <v>6</v>
      </c>
      <c r="G89" s="59" t="s">
        <v>114</v>
      </c>
    </row>
    <row r="90" spans="1:7" s="67" customFormat="1" ht="12.75">
      <c r="A90" s="293"/>
      <c r="B90" s="295"/>
      <c r="C90" s="295"/>
      <c r="D90" s="295"/>
      <c r="E90" s="295"/>
      <c r="F90" s="58"/>
      <c r="G90" s="59" t="s">
        <v>72</v>
      </c>
    </row>
    <row r="91" spans="1:7" s="67" customFormat="1" ht="12.75">
      <c r="A91" s="293">
        <v>31</v>
      </c>
      <c r="B91" s="295">
        <v>12</v>
      </c>
      <c r="C91" s="295" t="s">
        <v>115</v>
      </c>
      <c r="D91" s="295">
        <v>8</v>
      </c>
      <c r="E91" s="297" t="s">
        <v>116</v>
      </c>
      <c r="F91" s="55" t="s">
        <v>117</v>
      </c>
      <c r="G91" s="56" t="s">
        <v>118</v>
      </c>
    </row>
    <row r="92" spans="1:7" s="67" customFormat="1" ht="12.75">
      <c r="A92" s="293"/>
      <c r="B92" s="295"/>
      <c r="C92" s="295"/>
      <c r="D92" s="295"/>
      <c r="E92" s="297"/>
      <c r="F92" s="55" t="s">
        <v>119</v>
      </c>
      <c r="G92" s="56" t="s">
        <v>120</v>
      </c>
    </row>
    <row r="93" spans="1:7" s="67" customFormat="1" ht="12.75">
      <c r="A93" s="293"/>
      <c r="B93" s="295"/>
      <c r="C93" s="295"/>
      <c r="D93" s="295"/>
      <c r="E93" s="297"/>
      <c r="F93" s="55"/>
      <c r="G93" s="56" t="s">
        <v>72</v>
      </c>
    </row>
    <row r="94" spans="1:7" s="67" customFormat="1" ht="12.75">
      <c r="A94" s="293">
        <v>43</v>
      </c>
      <c r="B94" s="295">
        <v>12</v>
      </c>
      <c r="C94" s="295" t="s">
        <v>121</v>
      </c>
      <c r="D94" s="295">
        <v>9</v>
      </c>
      <c r="E94" s="297" t="s">
        <v>122</v>
      </c>
      <c r="F94" s="55" t="s">
        <v>117</v>
      </c>
      <c r="G94" s="56" t="s">
        <v>118</v>
      </c>
    </row>
    <row r="95" spans="1:7" s="67" customFormat="1" ht="12.75">
      <c r="A95" s="293"/>
      <c r="B95" s="295"/>
      <c r="C95" s="295"/>
      <c r="D95" s="295"/>
      <c r="E95" s="297"/>
      <c r="F95" s="55" t="s">
        <v>119</v>
      </c>
      <c r="G95" s="56" t="s">
        <v>120</v>
      </c>
    </row>
    <row r="96" spans="1:7" s="67" customFormat="1" ht="12.75">
      <c r="A96" s="293"/>
      <c r="B96" s="295"/>
      <c r="C96" s="295"/>
      <c r="D96" s="295"/>
      <c r="E96" s="297"/>
      <c r="F96" s="55"/>
      <c r="G96" s="56" t="s">
        <v>72</v>
      </c>
    </row>
    <row r="97" spans="1:7" s="67" customFormat="1" ht="12.75">
      <c r="A97" s="293">
        <v>55</v>
      </c>
      <c r="B97" s="295">
        <v>1</v>
      </c>
      <c r="C97" s="295" t="s">
        <v>123</v>
      </c>
      <c r="D97" s="295">
        <v>10</v>
      </c>
      <c r="E97" s="297" t="s">
        <v>124</v>
      </c>
      <c r="F97" s="58">
        <v>2</v>
      </c>
      <c r="G97" s="59" t="s">
        <v>125</v>
      </c>
    </row>
    <row r="98" spans="1:7" s="67" customFormat="1" ht="12.75">
      <c r="A98" s="293"/>
      <c r="B98" s="295"/>
      <c r="C98" s="295"/>
      <c r="D98" s="295"/>
      <c r="E98" s="297"/>
      <c r="F98" s="58">
        <v>4</v>
      </c>
      <c r="G98" s="59" t="s">
        <v>126</v>
      </c>
    </row>
    <row r="99" spans="1:7" s="67" customFormat="1" ht="12.75">
      <c r="A99" s="293"/>
      <c r="B99" s="295"/>
      <c r="C99" s="295"/>
      <c r="D99" s="295"/>
      <c r="E99" s="297"/>
      <c r="F99" s="58"/>
      <c r="G99" s="59" t="s">
        <v>72</v>
      </c>
    </row>
    <row r="100" spans="1:7" s="67" customFormat="1" ht="12.75">
      <c r="A100" s="293">
        <v>56</v>
      </c>
      <c r="B100" s="295">
        <v>1</v>
      </c>
      <c r="C100" s="295" t="s">
        <v>127</v>
      </c>
      <c r="D100" s="295">
        <v>11</v>
      </c>
      <c r="E100" s="297" t="s">
        <v>128</v>
      </c>
      <c r="F100" s="58">
        <v>1</v>
      </c>
      <c r="G100" s="59" t="s">
        <v>125</v>
      </c>
    </row>
    <row r="101" spans="1:7" s="67" customFormat="1" ht="12.75">
      <c r="A101" s="293"/>
      <c r="B101" s="295"/>
      <c r="C101" s="295"/>
      <c r="D101" s="295"/>
      <c r="E101" s="297"/>
      <c r="F101" s="58">
        <v>3</v>
      </c>
      <c r="G101" s="59" t="s">
        <v>126</v>
      </c>
    </row>
    <row r="102" spans="1:7" s="67" customFormat="1" ht="12.75">
      <c r="A102" s="293"/>
      <c r="B102" s="295"/>
      <c r="C102" s="295"/>
      <c r="D102" s="295"/>
      <c r="E102" s="297"/>
      <c r="F102" s="58"/>
      <c r="G102" s="59" t="s">
        <v>72</v>
      </c>
    </row>
    <row r="103" spans="1:7" s="67" customFormat="1" ht="12.75">
      <c r="A103" s="293">
        <v>57</v>
      </c>
      <c r="B103" s="295">
        <v>1</v>
      </c>
      <c r="C103" s="295" t="s">
        <v>129</v>
      </c>
      <c r="D103" s="295">
        <v>12</v>
      </c>
      <c r="E103" s="297" t="s">
        <v>130</v>
      </c>
      <c r="F103" s="58">
        <v>2</v>
      </c>
      <c r="G103" s="59" t="s">
        <v>131</v>
      </c>
    </row>
    <row r="104" spans="1:7" s="67" customFormat="1" ht="12.75">
      <c r="A104" s="293"/>
      <c r="B104" s="295"/>
      <c r="C104" s="295"/>
      <c r="D104" s="295"/>
      <c r="E104" s="297"/>
      <c r="F104" s="58">
        <v>4</v>
      </c>
      <c r="G104" s="59" t="s">
        <v>132</v>
      </c>
    </row>
    <row r="105" spans="1:7" s="67" customFormat="1" ht="12.75">
      <c r="A105" s="293"/>
      <c r="B105" s="295"/>
      <c r="C105" s="295"/>
      <c r="D105" s="295"/>
      <c r="E105" s="297"/>
      <c r="F105" s="58">
        <v>6</v>
      </c>
      <c r="G105" s="59" t="s">
        <v>133</v>
      </c>
    </row>
    <row r="106" spans="1:7" s="67" customFormat="1" ht="12.75">
      <c r="A106" s="293"/>
      <c r="B106" s="295"/>
      <c r="C106" s="295"/>
      <c r="D106" s="295"/>
      <c r="E106" s="297"/>
      <c r="F106" s="58"/>
      <c r="G106" s="59" t="s">
        <v>72</v>
      </c>
    </row>
    <row r="107" spans="1:7" s="67" customFormat="1" ht="12.75">
      <c r="A107" s="293">
        <v>58</v>
      </c>
      <c r="B107" s="295">
        <v>1</v>
      </c>
      <c r="C107" s="295" t="s">
        <v>134</v>
      </c>
      <c r="D107" s="295">
        <v>13</v>
      </c>
      <c r="E107" s="297" t="s">
        <v>135</v>
      </c>
      <c r="F107" s="58">
        <v>1</v>
      </c>
      <c r="G107" s="59" t="s">
        <v>125</v>
      </c>
    </row>
    <row r="108" spans="1:7" s="67" customFormat="1" ht="12.75">
      <c r="A108" s="293"/>
      <c r="B108" s="295"/>
      <c r="C108" s="295"/>
      <c r="D108" s="295"/>
      <c r="E108" s="297"/>
      <c r="F108" s="58">
        <v>3</v>
      </c>
      <c r="G108" s="59" t="s">
        <v>126</v>
      </c>
    </row>
    <row r="109" spans="1:7" s="67" customFormat="1" ht="12.75">
      <c r="A109" s="293"/>
      <c r="B109" s="295"/>
      <c r="C109" s="295"/>
      <c r="D109" s="295"/>
      <c r="E109" s="297"/>
      <c r="F109" s="58"/>
      <c r="G109" s="59" t="s">
        <v>72</v>
      </c>
    </row>
    <row r="110" spans="1:7" s="67" customFormat="1" ht="12.75">
      <c r="A110" s="293">
        <v>59</v>
      </c>
      <c r="B110" s="295">
        <v>1</v>
      </c>
      <c r="C110" s="295" t="s">
        <v>136</v>
      </c>
      <c r="D110" s="295">
        <v>14</v>
      </c>
      <c r="E110" s="297" t="s">
        <v>137</v>
      </c>
      <c r="F110" s="58">
        <v>2</v>
      </c>
      <c r="G110" s="59" t="s">
        <v>125</v>
      </c>
    </row>
    <row r="111" spans="1:7" s="67" customFormat="1" ht="12.75">
      <c r="A111" s="293"/>
      <c r="B111" s="295"/>
      <c r="C111" s="295"/>
      <c r="D111" s="295"/>
      <c r="E111" s="297"/>
      <c r="F111" s="58">
        <v>4</v>
      </c>
      <c r="G111" s="59" t="s">
        <v>126</v>
      </c>
    </row>
    <row r="112" spans="1:7" s="67" customFormat="1" ht="12.75">
      <c r="A112" s="293"/>
      <c r="B112" s="295"/>
      <c r="C112" s="295"/>
      <c r="D112" s="295"/>
      <c r="E112" s="297"/>
      <c r="F112" s="58"/>
      <c r="G112" s="59" t="s">
        <v>72</v>
      </c>
    </row>
    <row r="113" spans="1:7" s="67" customFormat="1" ht="12.75">
      <c r="A113" s="293">
        <v>60</v>
      </c>
      <c r="B113" s="295">
        <v>1</v>
      </c>
      <c r="C113" s="295" t="s">
        <v>138</v>
      </c>
      <c r="D113" s="295">
        <v>15</v>
      </c>
      <c r="E113" s="297" t="s">
        <v>139</v>
      </c>
      <c r="F113" s="58">
        <v>1</v>
      </c>
      <c r="G113" s="59" t="s">
        <v>125</v>
      </c>
    </row>
    <row r="114" spans="1:7" s="67" customFormat="1" ht="12.75">
      <c r="A114" s="293"/>
      <c r="B114" s="295"/>
      <c r="C114" s="295"/>
      <c r="D114" s="295"/>
      <c r="E114" s="297"/>
      <c r="F114" s="58">
        <v>3</v>
      </c>
      <c r="G114" s="59" t="s">
        <v>126</v>
      </c>
    </row>
    <row r="115" spans="1:7" s="67" customFormat="1" ht="12.75">
      <c r="A115" s="293"/>
      <c r="B115" s="295"/>
      <c r="C115" s="295"/>
      <c r="D115" s="295"/>
      <c r="E115" s="297"/>
      <c r="F115" s="58"/>
      <c r="G115" s="59" t="s">
        <v>72</v>
      </c>
    </row>
    <row r="116" spans="1:7" s="67" customFormat="1" ht="12.75">
      <c r="A116" s="293">
        <v>61</v>
      </c>
      <c r="B116" s="295">
        <v>1</v>
      </c>
      <c r="C116" s="295" t="s">
        <v>140</v>
      </c>
      <c r="D116" s="295">
        <v>16</v>
      </c>
      <c r="E116" s="295" t="s">
        <v>141</v>
      </c>
      <c r="F116" s="58">
        <v>2</v>
      </c>
      <c r="G116" s="59" t="s">
        <v>142</v>
      </c>
    </row>
    <row r="117" spans="1:7" s="67" customFormat="1" ht="12.75">
      <c r="A117" s="293"/>
      <c r="B117" s="295"/>
      <c r="C117" s="295"/>
      <c r="D117" s="295"/>
      <c r="E117" s="295"/>
      <c r="F117" s="58">
        <v>4</v>
      </c>
      <c r="G117" s="59" t="s">
        <v>143</v>
      </c>
    </row>
    <row r="118" spans="1:7" s="67" customFormat="1" ht="12.75">
      <c r="A118" s="293"/>
      <c r="B118" s="295"/>
      <c r="C118" s="295"/>
      <c r="D118" s="295"/>
      <c r="E118" s="295"/>
      <c r="F118" s="58"/>
      <c r="G118" s="59" t="s">
        <v>72</v>
      </c>
    </row>
    <row r="119" spans="1:7" s="67" customFormat="1" ht="12.75">
      <c r="A119" s="293">
        <v>62</v>
      </c>
      <c r="B119" s="295">
        <v>2</v>
      </c>
      <c r="C119" s="295" t="s">
        <v>144</v>
      </c>
      <c r="D119" s="295" t="s">
        <v>145</v>
      </c>
      <c r="E119" s="297" t="s">
        <v>146</v>
      </c>
      <c r="F119" s="58" t="s">
        <v>105</v>
      </c>
      <c r="G119" s="59" t="s">
        <v>147</v>
      </c>
    </row>
    <row r="120" spans="1:7" s="67" customFormat="1" ht="12.75">
      <c r="A120" s="293"/>
      <c r="B120" s="295"/>
      <c r="C120" s="295"/>
      <c r="D120" s="295"/>
      <c r="E120" s="297"/>
      <c r="F120" s="58"/>
      <c r="G120" s="59" t="s">
        <v>72</v>
      </c>
    </row>
    <row r="121" spans="1:7" s="67" customFormat="1" ht="12.75">
      <c r="A121" s="293">
        <v>64</v>
      </c>
      <c r="B121" s="295">
        <v>1</v>
      </c>
      <c r="C121" s="295" t="s">
        <v>148</v>
      </c>
      <c r="D121" s="295">
        <v>17</v>
      </c>
      <c r="E121" s="297" t="s">
        <v>149</v>
      </c>
      <c r="F121" s="58">
        <v>1</v>
      </c>
      <c r="G121" s="59" t="s">
        <v>150</v>
      </c>
    </row>
    <row r="122" spans="1:7" s="67" customFormat="1" ht="12.75">
      <c r="A122" s="293"/>
      <c r="B122" s="295"/>
      <c r="C122" s="295"/>
      <c r="D122" s="295"/>
      <c r="E122" s="297"/>
      <c r="F122" s="58">
        <v>2</v>
      </c>
      <c r="G122" s="56" t="s">
        <v>151</v>
      </c>
    </row>
    <row r="123" spans="1:7" s="67" customFormat="1" ht="12.75">
      <c r="A123" s="293"/>
      <c r="B123" s="295"/>
      <c r="C123" s="295"/>
      <c r="D123" s="295"/>
      <c r="E123" s="297"/>
      <c r="F123" s="58">
        <v>3</v>
      </c>
      <c r="G123" s="56" t="s">
        <v>152</v>
      </c>
    </row>
    <row r="124" spans="1:7" s="67" customFormat="1" ht="12.75">
      <c r="A124" s="293"/>
      <c r="B124" s="295"/>
      <c r="C124" s="295"/>
      <c r="D124" s="295"/>
      <c r="E124" s="297"/>
      <c r="F124" s="58">
        <v>4</v>
      </c>
      <c r="G124" s="59" t="s">
        <v>153</v>
      </c>
    </row>
    <row r="125" spans="1:7" s="67" customFormat="1" ht="12.75">
      <c r="A125" s="293"/>
      <c r="B125" s="295"/>
      <c r="C125" s="295"/>
      <c r="D125" s="295"/>
      <c r="E125" s="297"/>
      <c r="F125" s="58">
        <v>5</v>
      </c>
      <c r="G125" s="59" t="s">
        <v>154</v>
      </c>
    </row>
    <row r="126" spans="1:7" s="67" customFormat="1" ht="12.75">
      <c r="A126" s="293"/>
      <c r="B126" s="295"/>
      <c r="C126" s="295"/>
      <c r="D126" s="295"/>
      <c r="E126" s="297"/>
      <c r="F126" s="58">
        <v>6</v>
      </c>
      <c r="G126" s="59" t="s">
        <v>155</v>
      </c>
    </row>
    <row r="127" spans="1:7" s="67" customFormat="1" ht="12.75">
      <c r="A127" s="293"/>
      <c r="B127" s="295"/>
      <c r="C127" s="295"/>
      <c r="D127" s="295"/>
      <c r="E127" s="297"/>
      <c r="F127" s="58">
        <v>7</v>
      </c>
      <c r="G127" s="59" t="s">
        <v>156</v>
      </c>
    </row>
    <row r="128" spans="1:7" s="67" customFormat="1" ht="12.75">
      <c r="A128" s="293"/>
      <c r="B128" s="295"/>
      <c r="C128" s="295"/>
      <c r="D128" s="295"/>
      <c r="E128" s="297"/>
      <c r="F128" s="58"/>
      <c r="G128" s="59" t="s">
        <v>72</v>
      </c>
    </row>
    <row r="129" spans="1:7" s="67" customFormat="1" ht="12.75">
      <c r="A129" s="293">
        <v>65</v>
      </c>
      <c r="B129" s="295">
        <v>1</v>
      </c>
      <c r="C129" s="295" t="s">
        <v>157</v>
      </c>
      <c r="D129" s="295">
        <v>18</v>
      </c>
      <c r="E129" s="295" t="s">
        <v>158</v>
      </c>
      <c r="F129" s="58">
        <v>1</v>
      </c>
      <c r="G129" s="59" t="s">
        <v>159</v>
      </c>
    </row>
    <row r="130" spans="1:7" s="67" customFormat="1" ht="12.75">
      <c r="A130" s="293"/>
      <c r="B130" s="295"/>
      <c r="C130" s="295"/>
      <c r="D130" s="295"/>
      <c r="E130" s="295"/>
      <c r="F130" s="58">
        <v>2</v>
      </c>
      <c r="G130" s="59" t="s">
        <v>160</v>
      </c>
    </row>
    <row r="131" spans="1:7" s="67" customFormat="1" ht="12.75">
      <c r="A131" s="293"/>
      <c r="B131" s="295"/>
      <c r="C131" s="295"/>
      <c r="D131" s="295"/>
      <c r="E131" s="295"/>
      <c r="F131" s="58">
        <v>3</v>
      </c>
      <c r="G131" s="59" t="s">
        <v>161</v>
      </c>
    </row>
    <row r="132" spans="1:7" s="67" customFormat="1" ht="12.75">
      <c r="A132" s="293"/>
      <c r="B132" s="295"/>
      <c r="C132" s="295"/>
      <c r="D132" s="295"/>
      <c r="E132" s="295"/>
      <c r="F132" s="58">
        <v>4</v>
      </c>
      <c r="G132" s="59" t="s">
        <v>162</v>
      </c>
    </row>
    <row r="133" spans="1:7" s="67" customFormat="1" ht="12.75">
      <c r="A133" s="293"/>
      <c r="B133" s="295"/>
      <c r="C133" s="295"/>
      <c r="D133" s="295"/>
      <c r="E133" s="295"/>
      <c r="F133" s="58">
        <v>5</v>
      </c>
      <c r="G133" s="59" t="s">
        <v>163</v>
      </c>
    </row>
    <row r="134" spans="1:7" s="67" customFormat="1" ht="12.75">
      <c r="A134" s="293"/>
      <c r="B134" s="295"/>
      <c r="C134" s="295"/>
      <c r="D134" s="295"/>
      <c r="E134" s="295"/>
      <c r="F134" s="58">
        <v>6</v>
      </c>
      <c r="G134" s="59" t="s">
        <v>164</v>
      </c>
    </row>
    <row r="135" spans="1:7" s="67" customFormat="1" ht="12.75">
      <c r="A135" s="293"/>
      <c r="B135" s="295"/>
      <c r="C135" s="295"/>
      <c r="D135" s="295"/>
      <c r="E135" s="295"/>
      <c r="F135" s="58"/>
      <c r="G135" s="59" t="s">
        <v>72</v>
      </c>
    </row>
    <row r="136" spans="1:7" s="67" customFormat="1" ht="12.75">
      <c r="A136" s="293">
        <v>66</v>
      </c>
      <c r="B136" s="295">
        <v>1</v>
      </c>
      <c r="C136" s="295" t="s">
        <v>165</v>
      </c>
      <c r="D136" s="295">
        <v>19</v>
      </c>
      <c r="E136" s="295" t="s">
        <v>166</v>
      </c>
      <c r="F136" s="58">
        <v>1</v>
      </c>
      <c r="G136" s="59" t="s">
        <v>167</v>
      </c>
    </row>
    <row r="137" spans="1:7" s="67" customFormat="1" ht="12.75">
      <c r="A137" s="293"/>
      <c r="B137" s="295"/>
      <c r="C137" s="295"/>
      <c r="D137" s="295"/>
      <c r="E137" s="295"/>
      <c r="F137" s="58">
        <v>3</v>
      </c>
      <c r="G137" s="59" t="s">
        <v>168</v>
      </c>
    </row>
    <row r="138" spans="1:7" s="67" customFormat="1" ht="12.75">
      <c r="A138" s="293"/>
      <c r="B138" s="295"/>
      <c r="C138" s="295"/>
      <c r="D138" s="295"/>
      <c r="E138" s="295"/>
      <c r="F138" s="58">
        <v>5</v>
      </c>
      <c r="G138" s="59" t="s">
        <v>156</v>
      </c>
    </row>
    <row r="139" spans="1:7" s="67" customFormat="1" ht="12.75">
      <c r="A139" s="293"/>
      <c r="B139" s="295"/>
      <c r="C139" s="295"/>
      <c r="D139" s="295"/>
      <c r="E139" s="295"/>
      <c r="F139" s="58"/>
      <c r="G139" s="59" t="s">
        <v>72</v>
      </c>
    </row>
    <row r="140" spans="1:7" s="67" customFormat="1" ht="12.75">
      <c r="A140" s="293">
        <v>67</v>
      </c>
      <c r="B140" s="295">
        <v>1</v>
      </c>
      <c r="C140" s="295" t="s">
        <v>169</v>
      </c>
      <c r="D140" s="295">
        <v>20</v>
      </c>
      <c r="E140" s="295" t="s">
        <v>170</v>
      </c>
      <c r="F140" s="58">
        <v>2</v>
      </c>
      <c r="G140" s="59" t="s">
        <v>125</v>
      </c>
    </row>
    <row r="141" spans="1:7" s="67" customFormat="1" ht="12.75">
      <c r="A141" s="293"/>
      <c r="B141" s="295"/>
      <c r="C141" s="295"/>
      <c r="D141" s="295"/>
      <c r="E141" s="295"/>
      <c r="F141" s="58">
        <v>4</v>
      </c>
      <c r="G141" s="59" t="s">
        <v>126</v>
      </c>
    </row>
    <row r="142" spans="1:7" s="67" customFormat="1" ht="12.75">
      <c r="A142" s="293"/>
      <c r="B142" s="295"/>
      <c r="C142" s="295"/>
      <c r="D142" s="295"/>
      <c r="E142" s="295"/>
      <c r="F142" s="58"/>
      <c r="G142" s="59" t="s">
        <v>72</v>
      </c>
    </row>
    <row r="143" spans="1:7" s="67" customFormat="1" ht="12.75">
      <c r="A143" s="293">
        <v>68</v>
      </c>
      <c r="B143" s="295">
        <v>1</v>
      </c>
      <c r="C143" s="295" t="s">
        <v>171</v>
      </c>
      <c r="D143" s="295" t="s">
        <v>172</v>
      </c>
      <c r="E143" s="295" t="s">
        <v>173</v>
      </c>
      <c r="F143" s="58">
        <v>2</v>
      </c>
      <c r="G143" s="59" t="s">
        <v>125</v>
      </c>
    </row>
    <row r="144" spans="1:7" s="67" customFormat="1" ht="12.75">
      <c r="A144" s="293"/>
      <c r="B144" s="295"/>
      <c r="C144" s="295"/>
      <c r="D144" s="295"/>
      <c r="E144" s="295"/>
      <c r="F144" s="58">
        <v>4</v>
      </c>
      <c r="G144" s="59" t="s">
        <v>126</v>
      </c>
    </row>
    <row r="145" spans="1:7" s="67" customFormat="1" ht="12.75">
      <c r="A145" s="293"/>
      <c r="B145" s="295"/>
      <c r="C145" s="295"/>
      <c r="D145" s="295"/>
      <c r="E145" s="295"/>
      <c r="F145" s="58"/>
      <c r="G145" s="59" t="s">
        <v>72</v>
      </c>
    </row>
    <row r="146" spans="1:7" s="67" customFormat="1" ht="12.75">
      <c r="A146" s="293">
        <v>69</v>
      </c>
      <c r="B146" s="295">
        <v>1</v>
      </c>
      <c r="C146" s="295" t="s">
        <v>174</v>
      </c>
      <c r="D146" s="295">
        <v>21</v>
      </c>
      <c r="E146" s="297" t="s">
        <v>175</v>
      </c>
      <c r="F146" s="58">
        <v>1</v>
      </c>
      <c r="G146" s="59" t="s">
        <v>125</v>
      </c>
    </row>
    <row r="147" spans="1:7" s="67" customFormat="1" ht="12.75">
      <c r="A147" s="293"/>
      <c r="B147" s="295"/>
      <c r="C147" s="295"/>
      <c r="D147" s="295"/>
      <c r="E147" s="297"/>
      <c r="F147" s="58">
        <v>3</v>
      </c>
      <c r="G147" s="59" t="s">
        <v>126</v>
      </c>
    </row>
    <row r="148" spans="1:7" s="67" customFormat="1" ht="12.75">
      <c r="A148" s="293"/>
      <c r="B148" s="295"/>
      <c r="C148" s="295"/>
      <c r="D148" s="295"/>
      <c r="E148" s="297"/>
      <c r="F148" s="58"/>
      <c r="G148" s="59" t="s">
        <v>72</v>
      </c>
    </row>
    <row r="149" spans="1:7" s="67" customFormat="1" ht="12.75">
      <c r="A149" s="293">
        <v>70</v>
      </c>
      <c r="B149" s="295">
        <v>1</v>
      </c>
      <c r="C149" s="295" t="s">
        <v>176</v>
      </c>
      <c r="D149" s="295">
        <v>22</v>
      </c>
      <c r="E149" s="295" t="s">
        <v>177</v>
      </c>
      <c r="F149" s="58">
        <v>2</v>
      </c>
      <c r="G149" s="59" t="s">
        <v>125</v>
      </c>
    </row>
    <row r="150" spans="1:7" s="67" customFormat="1" ht="12.75">
      <c r="A150" s="293"/>
      <c r="B150" s="295"/>
      <c r="C150" s="295"/>
      <c r="D150" s="295"/>
      <c r="E150" s="295"/>
      <c r="F150" s="58">
        <v>4</v>
      </c>
      <c r="G150" s="59" t="s">
        <v>126</v>
      </c>
    </row>
    <row r="151" spans="1:7" s="67" customFormat="1" ht="12.75">
      <c r="A151" s="293"/>
      <c r="B151" s="295"/>
      <c r="C151" s="295"/>
      <c r="D151" s="295"/>
      <c r="E151" s="295"/>
      <c r="F151" s="58"/>
      <c r="G151" s="59" t="s">
        <v>72</v>
      </c>
    </row>
    <row r="152" spans="1:7" s="67" customFormat="1" ht="12.75">
      <c r="A152" s="293">
        <v>71</v>
      </c>
      <c r="B152" s="295">
        <v>1</v>
      </c>
      <c r="C152" s="295" t="s">
        <v>178</v>
      </c>
      <c r="D152" s="295">
        <v>23</v>
      </c>
      <c r="E152" s="297" t="s">
        <v>179</v>
      </c>
      <c r="F152" s="58">
        <v>1</v>
      </c>
      <c r="G152" s="59" t="s">
        <v>180</v>
      </c>
    </row>
    <row r="153" spans="1:7" s="67" customFormat="1" ht="12.75">
      <c r="A153" s="293"/>
      <c r="B153" s="295"/>
      <c r="C153" s="295"/>
      <c r="D153" s="295"/>
      <c r="E153" s="297"/>
      <c r="F153" s="58">
        <v>2</v>
      </c>
      <c r="G153" s="59" t="s">
        <v>181</v>
      </c>
    </row>
    <row r="154" spans="1:7" s="67" customFormat="1" ht="12.75">
      <c r="A154" s="293"/>
      <c r="B154" s="295"/>
      <c r="C154" s="295"/>
      <c r="D154" s="295"/>
      <c r="E154" s="297"/>
      <c r="F154" s="58">
        <v>3</v>
      </c>
      <c r="G154" s="59" t="s">
        <v>182</v>
      </c>
    </row>
    <row r="155" spans="1:7" s="67" customFormat="1" ht="12.75">
      <c r="A155" s="293"/>
      <c r="B155" s="295"/>
      <c r="C155" s="295"/>
      <c r="D155" s="295"/>
      <c r="E155" s="297"/>
      <c r="F155" s="58">
        <v>4</v>
      </c>
      <c r="G155" s="59" t="s">
        <v>183</v>
      </c>
    </row>
    <row r="156" spans="1:7" s="67" customFormat="1" ht="12.75">
      <c r="A156" s="293"/>
      <c r="B156" s="295"/>
      <c r="C156" s="295"/>
      <c r="D156" s="295"/>
      <c r="E156" s="297"/>
      <c r="F156" s="58">
        <v>5</v>
      </c>
      <c r="G156" s="59" t="s">
        <v>184</v>
      </c>
    </row>
    <row r="157" spans="1:7" s="67" customFormat="1" ht="12.75">
      <c r="A157" s="293"/>
      <c r="B157" s="295"/>
      <c r="C157" s="295"/>
      <c r="D157" s="295"/>
      <c r="E157" s="297"/>
      <c r="F157" s="58">
        <v>6</v>
      </c>
      <c r="G157" s="59" t="s">
        <v>185</v>
      </c>
    </row>
    <row r="158" spans="1:7" s="67" customFormat="1" ht="12.75">
      <c r="A158" s="293"/>
      <c r="B158" s="295"/>
      <c r="C158" s="295"/>
      <c r="D158" s="295"/>
      <c r="E158" s="297"/>
      <c r="F158" s="58"/>
      <c r="G158" s="59" t="s">
        <v>72</v>
      </c>
    </row>
    <row r="159" spans="1:7" s="67" customFormat="1" ht="12.75">
      <c r="A159" s="293">
        <v>72</v>
      </c>
      <c r="B159" s="295">
        <v>1</v>
      </c>
      <c r="C159" s="295" t="s">
        <v>186</v>
      </c>
      <c r="D159" s="295">
        <v>24</v>
      </c>
      <c r="E159" s="297" t="s">
        <v>187</v>
      </c>
      <c r="F159" s="58">
        <v>2</v>
      </c>
      <c r="G159" s="59" t="s">
        <v>125</v>
      </c>
    </row>
    <row r="160" spans="1:7" s="67" customFormat="1" ht="12.75">
      <c r="A160" s="293"/>
      <c r="B160" s="295"/>
      <c r="C160" s="295"/>
      <c r="D160" s="295"/>
      <c r="E160" s="297"/>
      <c r="F160" s="58">
        <v>4</v>
      </c>
      <c r="G160" s="59" t="s">
        <v>126</v>
      </c>
    </row>
    <row r="161" spans="1:7" s="67" customFormat="1" ht="12.75">
      <c r="A161" s="293"/>
      <c r="B161" s="295"/>
      <c r="C161" s="295"/>
      <c r="D161" s="295"/>
      <c r="E161" s="297"/>
      <c r="F161" s="58"/>
      <c r="G161" s="59" t="s">
        <v>72</v>
      </c>
    </row>
    <row r="162" spans="1:7" s="67" customFormat="1" ht="12.75">
      <c r="A162" s="293">
        <v>73</v>
      </c>
      <c r="B162" s="295">
        <v>1</v>
      </c>
      <c r="C162" s="295" t="s">
        <v>188</v>
      </c>
      <c r="D162" s="295">
        <v>25</v>
      </c>
      <c r="E162" s="295" t="s">
        <v>189</v>
      </c>
      <c r="F162" s="58">
        <v>1</v>
      </c>
      <c r="G162" s="59" t="s">
        <v>125</v>
      </c>
    </row>
    <row r="163" spans="1:7" s="67" customFormat="1" ht="12.75">
      <c r="A163" s="293"/>
      <c r="B163" s="295"/>
      <c r="C163" s="295"/>
      <c r="D163" s="295"/>
      <c r="E163" s="295"/>
      <c r="F163" s="58">
        <v>3</v>
      </c>
      <c r="G163" s="59" t="s">
        <v>126</v>
      </c>
    </row>
    <row r="164" spans="1:7" s="67" customFormat="1" ht="12.75">
      <c r="A164" s="293"/>
      <c r="B164" s="295"/>
      <c r="C164" s="295"/>
      <c r="D164" s="295"/>
      <c r="E164" s="295"/>
      <c r="F164" s="58"/>
      <c r="G164" s="59" t="s">
        <v>72</v>
      </c>
    </row>
    <row r="165" spans="1:7" s="67" customFormat="1" ht="12.75">
      <c r="A165" s="293">
        <v>74</v>
      </c>
      <c r="B165" s="295">
        <v>1</v>
      </c>
      <c r="C165" s="295" t="s">
        <v>190</v>
      </c>
      <c r="D165" s="295">
        <v>26</v>
      </c>
      <c r="E165" s="295" t="s">
        <v>191</v>
      </c>
      <c r="F165" s="58">
        <v>2</v>
      </c>
      <c r="G165" s="59" t="s">
        <v>125</v>
      </c>
    </row>
    <row r="166" spans="1:7" s="67" customFormat="1" ht="12.75">
      <c r="A166" s="293"/>
      <c r="B166" s="295"/>
      <c r="C166" s="295"/>
      <c r="D166" s="295"/>
      <c r="E166" s="295"/>
      <c r="F166" s="58">
        <v>4</v>
      </c>
      <c r="G166" s="59" t="s">
        <v>126</v>
      </c>
    </row>
    <row r="167" spans="1:7" s="67" customFormat="1" ht="12.75">
      <c r="A167" s="293"/>
      <c r="B167" s="295"/>
      <c r="C167" s="295"/>
      <c r="D167" s="295"/>
      <c r="E167" s="295"/>
      <c r="F167" s="58"/>
      <c r="G167" s="59" t="s">
        <v>72</v>
      </c>
    </row>
    <row r="168" spans="1:7" s="67" customFormat="1" ht="12.75">
      <c r="A168" s="293">
        <v>75</v>
      </c>
      <c r="B168" s="295">
        <v>1</v>
      </c>
      <c r="C168" s="295" t="s">
        <v>192</v>
      </c>
      <c r="D168" s="295">
        <v>27</v>
      </c>
      <c r="E168" s="297" t="s">
        <v>193</v>
      </c>
      <c r="F168" s="58">
        <v>1</v>
      </c>
      <c r="G168" s="59" t="s">
        <v>125</v>
      </c>
    </row>
    <row r="169" spans="1:7" s="67" customFormat="1" ht="12.75">
      <c r="A169" s="293"/>
      <c r="B169" s="295"/>
      <c r="C169" s="295"/>
      <c r="D169" s="295"/>
      <c r="E169" s="297"/>
      <c r="F169" s="58">
        <v>3</v>
      </c>
      <c r="G169" s="59" t="s">
        <v>126</v>
      </c>
    </row>
    <row r="170" spans="1:7" s="67" customFormat="1" ht="12.75">
      <c r="A170" s="293"/>
      <c r="B170" s="295"/>
      <c r="C170" s="295"/>
      <c r="D170" s="295"/>
      <c r="E170" s="297"/>
      <c r="F170" s="58"/>
      <c r="G170" s="59" t="s">
        <v>72</v>
      </c>
    </row>
    <row r="171" spans="1:7" s="67" customFormat="1" ht="12.75">
      <c r="A171" s="293">
        <v>76</v>
      </c>
      <c r="B171" s="295">
        <v>1</v>
      </c>
      <c r="C171" s="295" t="s">
        <v>194</v>
      </c>
      <c r="D171" s="295">
        <v>27</v>
      </c>
      <c r="E171" s="297" t="s">
        <v>381</v>
      </c>
      <c r="F171" s="58">
        <v>1</v>
      </c>
      <c r="G171" s="59" t="s">
        <v>125</v>
      </c>
    </row>
    <row r="172" spans="1:7" s="67" customFormat="1" ht="12.75">
      <c r="A172" s="293"/>
      <c r="B172" s="295"/>
      <c r="C172" s="295"/>
      <c r="D172" s="295"/>
      <c r="E172" s="297"/>
      <c r="F172" s="58">
        <v>3</v>
      </c>
      <c r="G172" s="59" t="s">
        <v>126</v>
      </c>
    </row>
    <row r="173" spans="1:7" s="67" customFormat="1" ht="12.75">
      <c r="A173" s="293"/>
      <c r="B173" s="295"/>
      <c r="C173" s="295"/>
      <c r="D173" s="295"/>
      <c r="E173" s="297"/>
      <c r="F173" s="58"/>
      <c r="G173" s="59" t="s">
        <v>72</v>
      </c>
    </row>
    <row r="174" spans="1:7" s="67" customFormat="1" ht="12.75">
      <c r="A174" s="293">
        <v>77</v>
      </c>
      <c r="B174" s="295">
        <v>1</v>
      </c>
      <c r="C174" s="295" t="s">
        <v>195</v>
      </c>
      <c r="D174" s="295">
        <v>28</v>
      </c>
      <c r="E174" s="295" t="s">
        <v>196</v>
      </c>
      <c r="F174" s="58">
        <v>2</v>
      </c>
      <c r="G174" s="59" t="s">
        <v>197</v>
      </c>
    </row>
    <row r="175" spans="1:7" s="67" customFormat="1" ht="12.75">
      <c r="A175" s="293"/>
      <c r="B175" s="295"/>
      <c r="C175" s="295"/>
      <c r="D175" s="295"/>
      <c r="E175" s="295"/>
      <c r="F175" s="58">
        <v>4</v>
      </c>
      <c r="G175" s="59" t="s">
        <v>198</v>
      </c>
    </row>
    <row r="176" spans="1:7" s="67" customFormat="1" ht="12.75">
      <c r="A176" s="293"/>
      <c r="B176" s="295"/>
      <c r="C176" s="295"/>
      <c r="D176" s="295"/>
      <c r="E176" s="295"/>
      <c r="F176" s="58">
        <v>6</v>
      </c>
      <c r="G176" s="59" t="s">
        <v>126</v>
      </c>
    </row>
    <row r="177" spans="1:7" s="67" customFormat="1" ht="12.75">
      <c r="A177" s="293"/>
      <c r="B177" s="295"/>
      <c r="C177" s="295"/>
      <c r="D177" s="295"/>
      <c r="E177" s="295"/>
      <c r="F177" s="58"/>
      <c r="G177" s="59" t="s">
        <v>72</v>
      </c>
    </row>
    <row r="178" spans="1:7" s="67" customFormat="1" ht="12.75">
      <c r="A178" s="293">
        <v>78</v>
      </c>
      <c r="B178" s="295">
        <v>1</v>
      </c>
      <c r="C178" s="295" t="s">
        <v>199</v>
      </c>
      <c r="D178" s="295">
        <v>29</v>
      </c>
      <c r="E178" s="295" t="s">
        <v>382</v>
      </c>
      <c r="F178" s="58">
        <v>1</v>
      </c>
      <c r="G178" s="59" t="s">
        <v>125</v>
      </c>
    </row>
    <row r="179" spans="1:7" s="67" customFormat="1" ht="12.75">
      <c r="A179" s="293"/>
      <c r="B179" s="295"/>
      <c r="C179" s="295"/>
      <c r="D179" s="295"/>
      <c r="E179" s="295"/>
      <c r="F179" s="58">
        <v>3</v>
      </c>
      <c r="G179" s="59" t="s">
        <v>126</v>
      </c>
    </row>
    <row r="180" spans="1:7" s="67" customFormat="1" ht="12.75">
      <c r="A180" s="293"/>
      <c r="B180" s="295"/>
      <c r="C180" s="295"/>
      <c r="D180" s="295"/>
      <c r="E180" s="295"/>
      <c r="F180" s="58"/>
      <c r="G180" s="59" t="s">
        <v>72</v>
      </c>
    </row>
    <row r="181" spans="1:7" s="67" customFormat="1" ht="12.75">
      <c r="A181" s="293">
        <v>79</v>
      </c>
      <c r="B181" s="295">
        <v>1</v>
      </c>
      <c r="C181" s="295" t="s">
        <v>200</v>
      </c>
      <c r="D181" s="295">
        <v>30</v>
      </c>
      <c r="E181" s="295" t="s">
        <v>201</v>
      </c>
      <c r="F181" s="58">
        <v>2</v>
      </c>
      <c r="G181" s="59" t="s">
        <v>125</v>
      </c>
    </row>
    <row r="182" spans="1:7" s="67" customFormat="1" ht="12.75">
      <c r="A182" s="293"/>
      <c r="B182" s="295"/>
      <c r="C182" s="295"/>
      <c r="D182" s="295"/>
      <c r="E182" s="295"/>
      <c r="F182" s="58">
        <v>4</v>
      </c>
      <c r="G182" s="59" t="s">
        <v>126</v>
      </c>
    </row>
    <row r="183" spans="1:7" s="67" customFormat="1" ht="12.75">
      <c r="A183" s="293"/>
      <c r="B183" s="295"/>
      <c r="C183" s="295"/>
      <c r="D183" s="295"/>
      <c r="E183" s="295"/>
      <c r="F183" s="58"/>
      <c r="G183" s="59" t="s">
        <v>72</v>
      </c>
    </row>
    <row r="184" spans="1:7" s="67" customFormat="1" ht="12.75">
      <c r="A184" s="293">
        <v>80</v>
      </c>
      <c r="B184" s="295">
        <v>1</v>
      </c>
      <c r="C184" s="295" t="s">
        <v>202</v>
      </c>
      <c r="D184" s="295">
        <v>31</v>
      </c>
      <c r="E184" s="295" t="s">
        <v>203</v>
      </c>
      <c r="F184" s="58">
        <v>1</v>
      </c>
      <c r="G184" s="59" t="s">
        <v>125</v>
      </c>
    </row>
    <row r="185" spans="1:7" s="67" customFormat="1" ht="12.75">
      <c r="A185" s="293"/>
      <c r="B185" s="295"/>
      <c r="C185" s="295"/>
      <c r="D185" s="295"/>
      <c r="E185" s="295"/>
      <c r="F185" s="58">
        <v>3</v>
      </c>
      <c r="G185" s="59" t="s">
        <v>126</v>
      </c>
    </row>
    <row r="186" spans="1:7" s="67" customFormat="1" ht="12.75">
      <c r="A186" s="293"/>
      <c r="B186" s="295"/>
      <c r="C186" s="295"/>
      <c r="D186" s="295"/>
      <c r="E186" s="295"/>
      <c r="F186" s="58"/>
      <c r="G186" s="59" t="s">
        <v>72</v>
      </c>
    </row>
    <row r="187" spans="1:7" s="67" customFormat="1" ht="12.75">
      <c r="A187" s="293">
        <v>81</v>
      </c>
      <c r="B187" s="295">
        <v>1</v>
      </c>
      <c r="C187" s="295" t="s">
        <v>204</v>
      </c>
      <c r="D187" s="295">
        <v>32</v>
      </c>
      <c r="E187" s="297" t="s">
        <v>205</v>
      </c>
      <c r="F187" s="58">
        <v>2</v>
      </c>
      <c r="G187" s="59" t="s">
        <v>125</v>
      </c>
    </row>
    <row r="188" spans="1:7" s="67" customFormat="1" ht="12.75">
      <c r="A188" s="293"/>
      <c r="B188" s="295"/>
      <c r="C188" s="295"/>
      <c r="D188" s="295"/>
      <c r="E188" s="297"/>
      <c r="F188" s="58">
        <v>4</v>
      </c>
      <c r="G188" s="59" t="s">
        <v>126</v>
      </c>
    </row>
    <row r="189" spans="1:7" s="67" customFormat="1" ht="12.75">
      <c r="A189" s="293"/>
      <c r="B189" s="295"/>
      <c r="C189" s="295"/>
      <c r="D189" s="295"/>
      <c r="E189" s="297"/>
      <c r="F189" s="58"/>
      <c r="G189" s="59" t="s">
        <v>72</v>
      </c>
    </row>
    <row r="190" spans="1:7" s="67" customFormat="1" ht="12.75">
      <c r="A190" s="293">
        <v>82</v>
      </c>
      <c r="B190" s="295">
        <v>1</v>
      </c>
      <c r="C190" s="295" t="s">
        <v>206</v>
      </c>
      <c r="D190" s="295" t="s">
        <v>207</v>
      </c>
      <c r="E190" s="297" t="s">
        <v>208</v>
      </c>
      <c r="F190" s="58">
        <v>2</v>
      </c>
      <c r="G190" s="59" t="s">
        <v>209</v>
      </c>
    </row>
    <row r="191" spans="1:7" s="67" customFormat="1" ht="12.75">
      <c r="A191" s="293"/>
      <c r="B191" s="295"/>
      <c r="C191" s="295"/>
      <c r="D191" s="295"/>
      <c r="E191" s="297"/>
      <c r="F191" s="58">
        <v>4</v>
      </c>
      <c r="G191" s="59" t="s">
        <v>210</v>
      </c>
    </row>
    <row r="192" spans="1:7" s="67" customFormat="1" ht="12.75">
      <c r="A192" s="293"/>
      <c r="B192" s="295"/>
      <c r="C192" s="295"/>
      <c r="D192" s="295"/>
      <c r="E192" s="297"/>
      <c r="F192" s="58">
        <v>6</v>
      </c>
      <c r="G192" s="59" t="s">
        <v>211</v>
      </c>
    </row>
    <row r="193" spans="1:7" s="67" customFormat="1" ht="12.75">
      <c r="A193" s="293"/>
      <c r="B193" s="295"/>
      <c r="C193" s="295"/>
      <c r="D193" s="295"/>
      <c r="E193" s="297"/>
      <c r="F193" s="58">
        <v>8</v>
      </c>
      <c r="G193" s="59" t="s">
        <v>212</v>
      </c>
    </row>
    <row r="194" spans="1:7" s="67" customFormat="1" ht="12.75">
      <c r="A194" s="293"/>
      <c r="B194" s="295"/>
      <c r="C194" s="295"/>
      <c r="D194" s="295"/>
      <c r="E194" s="297"/>
      <c r="F194" s="58"/>
      <c r="G194" s="59" t="s">
        <v>72</v>
      </c>
    </row>
    <row r="195" spans="1:7" s="67" customFormat="1" ht="12.75">
      <c r="A195" s="293">
        <v>83</v>
      </c>
      <c r="B195" s="295">
        <v>1</v>
      </c>
      <c r="C195" s="295" t="s">
        <v>213</v>
      </c>
      <c r="D195" s="295"/>
      <c r="E195" s="295" t="s">
        <v>214</v>
      </c>
      <c r="F195" s="58">
        <v>1</v>
      </c>
      <c r="G195" s="56" t="s">
        <v>215</v>
      </c>
    </row>
    <row r="196" spans="1:7" s="67" customFormat="1" ht="12.75">
      <c r="A196" s="293"/>
      <c r="B196" s="295"/>
      <c r="C196" s="295"/>
      <c r="D196" s="295"/>
      <c r="E196" s="295"/>
      <c r="F196" s="58">
        <v>2</v>
      </c>
      <c r="G196" s="56" t="s">
        <v>216</v>
      </c>
    </row>
    <row r="197" spans="1:7" s="67" customFormat="1" ht="12.75">
      <c r="A197" s="293"/>
      <c r="B197" s="295"/>
      <c r="C197" s="295"/>
      <c r="D197" s="295"/>
      <c r="E197" s="295"/>
      <c r="F197" s="58">
        <v>3</v>
      </c>
      <c r="G197" s="56" t="s">
        <v>217</v>
      </c>
    </row>
    <row r="198" spans="1:7" s="67" customFormat="1" ht="12.75">
      <c r="A198" s="293"/>
      <c r="B198" s="295"/>
      <c r="C198" s="295"/>
      <c r="D198" s="295"/>
      <c r="E198" s="295"/>
      <c r="F198" s="58">
        <v>4</v>
      </c>
      <c r="G198" s="56" t="s">
        <v>218</v>
      </c>
    </row>
    <row r="199" spans="1:7" s="67" customFormat="1" ht="12.75">
      <c r="A199" s="293"/>
      <c r="B199" s="295"/>
      <c r="C199" s="295"/>
      <c r="D199" s="295"/>
      <c r="E199" s="295"/>
      <c r="F199" s="58">
        <v>5</v>
      </c>
      <c r="G199" s="56" t="s">
        <v>219</v>
      </c>
    </row>
    <row r="200" spans="1:7" s="67" customFormat="1" ht="12.75">
      <c r="A200" s="293"/>
      <c r="B200" s="295"/>
      <c r="C200" s="295"/>
      <c r="D200" s="295"/>
      <c r="E200" s="295"/>
      <c r="F200" s="58">
        <v>6</v>
      </c>
      <c r="G200" s="56" t="s">
        <v>220</v>
      </c>
    </row>
    <row r="201" spans="1:7" s="67" customFormat="1" ht="12.75">
      <c r="A201" s="293"/>
      <c r="B201" s="295"/>
      <c r="C201" s="295"/>
      <c r="D201" s="295"/>
      <c r="E201" s="295"/>
      <c r="F201" s="58">
        <v>7</v>
      </c>
      <c r="G201" s="56" t="s">
        <v>221</v>
      </c>
    </row>
    <row r="202" spans="1:7" s="67" customFormat="1" ht="12.75">
      <c r="A202" s="293"/>
      <c r="B202" s="295"/>
      <c r="C202" s="295"/>
      <c r="D202" s="295"/>
      <c r="E202" s="295"/>
      <c r="F202" s="58">
        <v>8</v>
      </c>
      <c r="G202" s="56" t="s">
        <v>222</v>
      </c>
    </row>
    <row r="203" spans="1:7" s="67" customFormat="1" ht="12.75">
      <c r="A203" s="293">
        <v>84</v>
      </c>
      <c r="B203" s="295">
        <v>1</v>
      </c>
      <c r="C203" s="295" t="s">
        <v>233</v>
      </c>
      <c r="D203" s="295"/>
      <c r="E203" s="295" t="s">
        <v>234</v>
      </c>
      <c r="F203" s="58">
        <v>1</v>
      </c>
      <c r="G203" s="59" t="s">
        <v>235</v>
      </c>
    </row>
    <row r="204" spans="1:7" s="67" customFormat="1" ht="12.75">
      <c r="A204" s="293"/>
      <c r="B204" s="295"/>
      <c r="C204" s="295"/>
      <c r="D204" s="295"/>
      <c r="E204" s="295"/>
      <c r="F204" s="58">
        <v>2</v>
      </c>
      <c r="G204" s="59" t="s">
        <v>236</v>
      </c>
    </row>
    <row r="205" spans="1:7" s="67" customFormat="1" ht="12.75">
      <c r="A205" s="293"/>
      <c r="B205" s="295"/>
      <c r="C205" s="295"/>
      <c r="D205" s="295"/>
      <c r="E205" s="295"/>
      <c r="F205" s="58">
        <v>3</v>
      </c>
      <c r="G205" s="59" t="s">
        <v>237</v>
      </c>
    </row>
    <row r="206" spans="1:7" s="67" customFormat="1" ht="12.75">
      <c r="A206" s="57">
        <v>85</v>
      </c>
      <c r="B206" s="58">
        <v>2</v>
      </c>
      <c r="C206" s="58" t="s">
        <v>238</v>
      </c>
      <c r="D206" s="58"/>
      <c r="E206" s="58" t="s">
        <v>239</v>
      </c>
      <c r="F206" s="301"/>
      <c r="G206" s="301"/>
    </row>
    <row r="207" spans="1:7" s="67" customFormat="1" ht="12.75">
      <c r="A207" s="57">
        <v>87</v>
      </c>
      <c r="B207" s="58">
        <v>2</v>
      </c>
      <c r="C207" s="58" t="s">
        <v>240</v>
      </c>
      <c r="D207" s="58"/>
      <c r="E207" s="58" t="s">
        <v>241</v>
      </c>
      <c r="F207" s="301"/>
      <c r="G207" s="301"/>
    </row>
    <row r="208" spans="1:7" s="67" customFormat="1" ht="12.75">
      <c r="A208" s="57">
        <v>89</v>
      </c>
      <c r="B208" s="58">
        <v>4</v>
      </c>
      <c r="C208" s="58" t="s">
        <v>242</v>
      </c>
      <c r="D208" s="58"/>
      <c r="E208" s="58" t="s">
        <v>243</v>
      </c>
      <c r="F208" s="301"/>
      <c r="G208" s="301"/>
    </row>
    <row r="209" spans="1:7" s="67" customFormat="1" ht="25.5">
      <c r="A209" s="57">
        <v>93</v>
      </c>
      <c r="B209" s="58">
        <v>2</v>
      </c>
      <c r="C209" s="58" t="s">
        <v>244</v>
      </c>
      <c r="D209" s="58"/>
      <c r="E209" s="55" t="s">
        <v>245</v>
      </c>
      <c r="F209" s="301"/>
      <c r="G209" s="301"/>
    </row>
    <row r="210" spans="1:7" s="67" customFormat="1" ht="12.75">
      <c r="A210" s="57">
        <v>95</v>
      </c>
      <c r="B210" s="58">
        <v>12</v>
      </c>
      <c r="C210" s="58" t="s">
        <v>246</v>
      </c>
      <c r="D210" s="58"/>
      <c r="E210" s="58" t="s">
        <v>247</v>
      </c>
      <c r="F210" s="301" t="s">
        <v>248</v>
      </c>
      <c r="G210" s="301"/>
    </row>
    <row r="211" spans="1:7" s="67" customFormat="1" ht="25.5">
      <c r="A211" s="57">
        <v>107</v>
      </c>
      <c r="B211" s="58">
        <v>3</v>
      </c>
      <c r="C211" s="58" t="s">
        <v>249</v>
      </c>
      <c r="D211" s="58"/>
      <c r="E211" s="55" t="s">
        <v>250</v>
      </c>
      <c r="F211" s="301"/>
      <c r="G211" s="301"/>
    </row>
    <row r="212" spans="1:7" s="67" customFormat="1" ht="12.75">
      <c r="A212" s="57">
        <v>110</v>
      </c>
      <c r="B212" s="58">
        <v>12</v>
      </c>
      <c r="C212" s="58" t="s">
        <v>251</v>
      </c>
      <c r="D212" s="58"/>
      <c r="E212" s="58" t="s">
        <v>252</v>
      </c>
      <c r="F212" s="301" t="s">
        <v>248</v>
      </c>
      <c r="G212" s="301"/>
    </row>
    <row r="213" spans="1:7" s="67" customFormat="1" ht="12.75">
      <c r="A213" s="57">
        <v>122</v>
      </c>
      <c r="B213" s="58">
        <v>6</v>
      </c>
      <c r="C213" s="58" t="s">
        <v>253</v>
      </c>
      <c r="D213" s="58"/>
      <c r="E213" s="58" t="s">
        <v>254</v>
      </c>
      <c r="F213" s="301" t="s">
        <v>255</v>
      </c>
      <c r="G213" s="301"/>
    </row>
    <row r="214" spans="1:7" s="67" customFormat="1" ht="12.75">
      <c r="A214" s="57">
        <v>128</v>
      </c>
      <c r="B214" s="58">
        <v>9</v>
      </c>
      <c r="C214" s="58" t="s">
        <v>256</v>
      </c>
      <c r="D214" s="58"/>
      <c r="E214" s="58" t="s">
        <v>257</v>
      </c>
      <c r="F214" s="301"/>
      <c r="G214" s="301"/>
    </row>
    <row r="215" spans="1:7" s="67" customFormat="1" ht="12.75">
      <c r="A215" s="57">
        <v>137</v>
      </c>
      <c r="B215" s="58">
        <v>3</v>
      </c>
      <c r="C215" s="58" t="s">
        <v>258</v>
      </c>
      <c r="D215" s="58"/>
      <c r="E215" s="58" t="s">
        <v>259</v>
      </c>
      <c r="F215" s="301"/>
      <c r="G215" s="301"/>
    </row>
    <row r="216" spans="1:7" s="67" customFormat="1" ht="12.75">
      <c r="A216" s="57">
        <v>140</v>
      </c>
      <c r="B216" s="58">
        <v>5</v>
      </c>
      <c r="C216" s="58" t="s">
        <v>260</v>
      </c>
      <c r="D216" s="58"/>
      <c r="E216" s="58" t="s">
        <v>261</v>
      </c>
      <c r="F216" s="301" t="s">
        <v>262</v>
      </c>
      <c r="G216" s="301"/>
    </row>
    <row r="217" spans="1:7" s="67" customFormat="1" ht="12.75">
      <c r="A217" s="293">
        <v>145</v>
      </c>
      <c r="B217" s="295">
        <v>12</v>
      </c>
      <c r="C217" s="295" t="s">
        <v>263</v>
      </c>
      <c r="D217" s="295"/>
      <c r="E217" s="297" t="s">
        <v>264</v>
      </c>
      <c r="F217" s="55" t="s">
        <v>117</v>
      </c>
      <c r="G217" s="56" t="s">
        <v>118</v>
      </c>
    </row>
    <row r="218" spans="1:7" s="67" customFormat="1" ht="12.75">
      <c r="A218" s="293"/>
      <c r="B218" s="295"/>
      <c r="C218" s="295"/>
      <c r="D218" s="295"/>
      <c r="E218" s="297"/>
      <c r="F218" s="55" t="s">
        <v>119</v>
      </c>
      <c r="G218" s="56" t="s">
        <v>120</v>
      </c>
    </row>
    <row r="219" spans="1:7" s="67" customFormat="1" ht="12.75">
      <c r="A219" s="293"/>
      <c r="B219" s="295"/>
      <c r="C219" s="295"/>
      <c r="D219" s="295"/>
      <c r="E219" s="297"/>
      <c r="F219" s="55"/>
      <c r="G219" s="56" t="s">
        <v>72</v>
      </c>
    </row>
    <row r="220" spans="1:7" s="67" customFormat="1" ht="12.75">
      <c r="A220" s="62">
        <v>157</v>
      </c>
      <c r="B220" s="63">
        <v>4</v>
      </c>
      <c r="C220" s="63" t="s">
        <v>265</v>
      </c>
      <c r="D220" s="63"/>
      <c r="E220" s="63" t="s">
        <v>266</v>
      </c>
      <c r="F220" s="299"/>
      <c r="G220" s="299"/>
    </row>
    <row r="221" spans="1:7" s="67" customFormat="1" ht="38.25">
      <c r="A221" s="62">
        <v>161</v>
      </c>
      <c r="B221" s="63">
        <v>7</v>
      </c>
      <c r="C221" s="63" t="s">
        <v>267</v>
      </c>
      <c r="D221" s="63"/>
      <c r="E221" s="64" t="s">
        <v>268</v>
      </c>
      <c r="F221" s="300"/>
      <c r="G221" s="300"/>
    </row>
    <row r="222" spans="1:7" s="67" customFormat="1" ht="12.75">
      <c r="A222" s="57">
        <v>168</v>
      </c>
      <c r="B222" s="58">
        <v>7</v>
      </c>
      <c r="C222" s="58" t="s">
        <v>269</v>
      </c>
      <c r="D222" s="69"/>
      <c r="E222" s="55" t="s">
        <v>270</v>
      </c>
      <c r="F222" s="65"/>
      <c r="G222" s="66"/>
    </row>
    <row r="223" spans="1:7" s="67" customFormat="1" ht="12.75">
      <c r="A223" s="293">
        <v>175</v>
      </c>
      <c r="B223" s="293">
        <v>2</v>
      </c>
      <c r="C223" s="295" t="s">
        <v>274</v>
      </c>
      <c r="D223" s="296"/>
      <c r="E223" s="297" t="s">
        <v>275</v>
      </c>
      <c r="F223" s="58" t="s">
        <v>70</v>
      </c>
      <c r="G223" s="56" t="s">
        <v>71</v>
      </c>
    </row>
    <row r="224" spans="1:7" s="67" customFormat="1" ht="12.75">
      <c r="A224" s="293"/>
      <c r="B224" s="293"/>
      <c r="C224" s="295"/>
      <c r="D224" s="296"/>
      <c r="E224" s="297"/>
      <c r="F224" s="69"/>
      <c r="G224" s="56" t="s">
        <v>72</v>
      </c>
    </row>
    <row r="225" spans="1:7" s="67" customFormat="1" ht="12.75">
      <c r="A225" s="293">
        <v>177</v>
      </c>
      <c r="B225" s="293">
        <v>12</v>
      </c>
      <c r="C225" s="295" t="s">
        <v>276</v>
      </c>
      <c r="D225" s="296"/>
      <c r="E225" s="297" t="s">
        <v>383</v>
      </c>
      <c r="F225" s="55" t="s">
        <v>117</v>
      </c>
      <c r="G225" s="56" t="s">
        <v>118</v>
      </c>
    </row>
    <row r="226" spans="1:7" s="67" customFormat="1" ht="12.75">
      <c r="A226" s="293"/>
      <c r="B226" s="293"/>
      <c r="C226" s="295"/>
      <c r="D226" s="296"/>
      <c r="E226" s="297"/>
      <c r="F226" s="55" t="s">
        <v>119</v>
      </c>
      <c r="G226" s="56" t="s">
        <v>120</v>
      </c>
    </row>
    <row r="227" spans="1:7" s="67" customFormat="1" ht="12.75">
      <c r="A227" s="293"/>
      <c r="B227" s="293"/>
      <c r="C227" s="295"/>
      <c r="D227" s="296"/>
      <c r="E227" s="297"/>
      <c r="F227" s="55"/>
      <c r="G227" s="56" t="s">
        <v>72</v>
      </c>
    </row>
    <row r="228" spans="1:7" s="67" customFormat="1" ht="12.75">
      <c r="A228" s="298">
        <v>189</v>
      </c>
      <c r="B228" s="293">
        <v>2</v>
      </c>
      <c r="C228" s="295" t="s">
        <v>277</v>
      </c>
      <c r="D228" s="296"/>
      <c r="E228" s="297" t="s">
        <v>384</v>
      </c>
      <c r="F228" s="60">
        <v>0</v>
      </c>
      <c r="G228" s="59" t="s">
        <v>278</v>
      </c>
    </row>
    <row r="229" spans="1:7" s="67" customFormat="1" ht="12.75">
      <c r="A229" s="298"/>
      <c r="B229" s="293"/>
      <c r="C229" s="295"/>
      <c r="D229" s="296"/>
      <c r="E229" s="297"/>
      <c r="F229" s="60">
        <v>1</v>
      </c>
      <c r="G229" s="59" t="s">
        <v>279</v>
      </c>
    </row>
    <row r="230" spans="1:7" s="67" customFormat="1" ht="12.75">
      <c r="A230" s="298"/>
      <c r="B230" s="293"/>
      <c r="C230" s="295"/>
      <c r="D230" s="296"/>
      <c r="E230" s="297"/>
      <c r="F230" s="60">
        <v>2</v>
      </c>
      <c r="G230" s="59" t="s">
        <v>280</v>
      </c>
    </row>
    <row r="231" spans="1:7" s="67" customFormat="1" ht="12.75">
      <c r="A231" s="298"/>
      <c r="B231" s="293"/>
      <c r="C231" s="295"/>
      <c r="D231" s="296"/>
      <c r="E231" s="297"/>
      <c r="F231" s="60">
        <v>3</v>
      </c>
      <c r="G231" s="59" t="s">
        <v>281</v>
      </c>
    </row>
    <row r="232" spans="1:7" s="67" customFormat="1" ht="12.75">
      <c r="A232" s="298"/>
      <c r="B232" s="293"/>
      <c r="C232" s="295"/>
      <c r="D232" s="296"/>
      <c r="E232" s="297"/>
      <c r="F232" s="60">
        <v>4</v>
      </c>
      <c r="G232" s="59" t="s">
        <v>282</v>
      </c>
    </row>
    <row r="233" spans="1:7" s="67" customFormat="1" ht="12.75">
      <c r="A233" s="298"/>
      <c r="B233" s="293"/>
      <c r="C233" s="295"/>
      <c r="D233" s="296"/>
      <c r="E233" s="297"/>
      <c r="F233" s="60">
        <v>5</v>
      </c>
      <c r="G233" s="59" t="s">
        <v>283</v>
      </c>
    </row>
    <row r="234" spans="1:7" s="67" customFormat="1" ht="12.75">
      <c r="A234" s="298"/>
      <c r="B234" s="293"/>
      <c r="C234" s="295"/>
      <c r="D234" s="296"/>
      <c r="E234" s="297"/>
      <c r="F234" s="60">
        <v>6</v>
      </c>
      <c r="G234" s="59" t="s">
        <v>284</v>
      </c>
    </row>
    <row r="235" spans="1:7" s="67" customFormat="1" ht="12.75">
      <c r="A235" s="298"/>
      <c r="B235" s="293"/>
      <c r="C235" s="295"/>
      <c r="D235" s="296"/>
      <c r="E235" s="297"/>
      <c r="F235" s="60">
        <v>7</v>
      </c>
      <c r="G235" s="59" t="s">
        <v>285</v>
      </c>
    </row>
    <row r="236" spans="1:7" s="67" customFormat="1" ht="12.75">
      <c r="A236" s="298"/>
      <c r="B236" s="293"/>
      <c r="C236" s="295"/>
      <c r="D236" s="296"/>
      <c r="E236" s="297"/>
      <c r="F236" s="55">
        <v>99</v>
      </c>
      <c r="G236" s="59" t="s">
        <v>120</v>
      </c>
    </row>
    <row r="237" spans="1:7" s="67" customFormat="1" ht="12.75">
      <c r="A237" s="298"/>
      <c r="B237" s="293"/>
      <c r="C237" s="295"/>
      <c r="D237" s="296"/>
      <c r="E237" s="297"/>
      <c r="F237" s="69"/>
      <c r="G237" s="59" t="s">
        <v>72</v>
      </c>
    </row>
    <row r="238" spans="1:7" s="67" customFormat="1" ht="12.75">
      <c r="A238" s="293">
        <v>191</v>
      </c>
      <c r="B238" s="293">
        <v>1</v>
      </c>
      <c r="C238" s="293" t="s">
        <v>296</v>
      </c>
      <c r="D238" s="293"/>
      <c r="E238" s="293" t="s">
        <v>297</v>
      </c>
      <c r="F238" s="58">
        <v>1</v>
      </c>
      <c r="G238" s="59" t="s">
        <v>298</v>
      </c>
    </row>
    <row r="239" spans="1:7" s="67" customFormat="1" ht="12.75">
      <c r="A239" s="293"/>
      <c r="B239" s="293"/>
      <c r="C239" s="293"/>
      <c r="D239" s="293"/>
      <c r="E239" s="293"/>
      <c r="F239" s="58">
        <v>2</v>
      </c>
      <c r="G239" s="59" t="s">
        <v>299</v>
      </c>
    </row>
    <row r="240" spans="1:7" s="67" customFormat="1" ht="12.75">
      <c r="A240" s="293"/>
      <c r="B240" s="293"/>
      <c r="C240" s="293"/>
      <c r="D240" s="293"/>
      <c r="E240" s="293"/>
      <c r="F240" s="58">
        <v>3</v>
      </c>
      <c r="G240" s="59" t="s">
        <v>300</v>
      </c>
    </row>
    <row r="241" spans="1:7" s="67" customFormat="1" ht="12.75">
      <c r="A241" s="293"/>
      <c r="B241" s="293"/>
      <c r="C241" s="293"/>
      <c r="D241" s="293"/>
      <c r="E241" s="293"/>
      <c r="F241" s="58">
        <v>4</v>
      </c>
      <c r="G241" s="59" t="s">
        <v>301</v>
      </c>
    </row>
    <row r="242" spans="1:7" s="67" customFormat="1" ht="12.75">
      <c r="A242" s="293"/>
      <c r="B242" s="293"/>
      <c r="C242" s="293"/>
      <c r="D242" s="293"/>
      <c r="E242" s="293"/>
      <c r="F242" s="58">
        <v>5</v>
      </c>
      <c r="G242" s="59" t="s">
        <v>302</v>
      </c>
    </row>
    <row r="243" spans="1:7" s="67" customFormat="1" ht="12.75">
      <c r="A243" s="293"/>
      <c r="B243" s="293"/>
      <c r="C243" s="293"/>
      <c r="D243" s="293"/>
      <c r="E243" s="293"/>
      <c r="F243" s="58">
        <v>6</v>
      </c>
      <c r="G243" s="59" t="s">
        <v>303</v>
      </c>
    </row>
    <row r="244" spans="1:7" s="67" customFormat="1" ht="12.75">
      <c r="A244" s="293"/>
      <c r="B244" s="293"/>
      <c r="C244" s="293"/>
      <c r="D244" s="293"/>
      <c r="E244" s="293"/>
      <c r="F244" s="60"/>
      <c r="G244" s="59" t="s">
        <v>72</v>
      </c>
    </row>
    <row r="245" spans="1:7" s="67" customFormat="1" ht="25.5">
      <c r="A245" s="53">
        <v>192</v>
      </c>
      <c r="B245" s="58">
        <v>8</v>
      </c>
      <c r="C245" s="58" t="s">
        <v>378</v>
      </c>
      <c r="D245" s="69"/>
      <c r="E245" s="55" t="s">
        <v>379</v>
      </c>
      <c r="F245" s="294" t="s">
        <v>380</v>
      </c>
      <c r="G245" s="294"/>
    </row>
    <row r="246" spans="1:7" s="67" customFormat="1" ht="12.75">
      <c r="A246" s="70"/>
      <c r="B246" s="70"/>
      <c r="C246" s="70"/>
      <c r="D246" s="70"/>
      <c r="E246" s="70"/>
      <c r="F246" s="70"/>
      <c r="G246" s="70"/>
    </row>
    <row r="247" spans="1:7" s="67" customFormat="1" ht="12.75">
      <c r="A247" s="70"/>
      <c r="B247" s="70"/>
      <c r="C247" s="70"/>
      <c r="D247" s="70"/>
      <c r="E247" s="70"/>
      <c r="F247" s="70"/>
      <c r="G247" s="70"/>
    </row>
    <row r="248" spans="1:7" s="67" customFormat="1" ht="12.75">
      <c r="A248" s="70"/>
      <c r="B248" s="70"/>
      <c r="C248" s="70"/>
      <c r="D248" s="70"/>
      <c r="E248" s="70"/>
      <c r="F248" s="70"/>
      <c r="G248" s="70"/>
    </row>
    <row r="249" spans="1:7" s="67" customFormat="1" ht="12.75">
      <c r="A249" s="70"/>
      <c r="B249" s="70"/>
      <c r="C249" s="70"/>
      <c r="D249" s="70"/>
      <c r="E249" s="70"/>
      <c r="F249" s="70"/>
      <c r="G249" s="70"/>
    </row>
    <row r="250" spans="1:7" s="67" customFormat="1" ht="12.75">
      <c r="A250" s="70"/>
      <c r="B250" s="70"/>
      <c r="C250" s="70"/>
      <c r="D250" s="70"/>
      <c r="E250" s="70"/>
      <c r="F250" s="70"/>
      <c r="G250" s="70"/>
    </row>
    <row r="251" spans="1:7" s="67" customFormat="1" ht="12.75">
      <c r="A251" s="70"/>
      <c r="B251" s="70"/>
      <c r="C251" s="70"/>
      <c r="D251" s="70"/>
      <c r="E251" s="70"/>
      <c r="F251" s="70"/>
      <c r="G251" s="70"/>
    </row>
    <row r="252" spans="1:7" s="67" customFormat="1" ht="12.75">
      <c r="A252" s="70"/>
      <c r="B252" s="70"/>
      <c r="C252" s="70"/>
      <c r="D252" s="70"/>
      <c r="E252" s="70"/>
      <c r="F252" s="70"/>
      <c r="G252" s="70"/>
    </row>
    <row r="253" spans="1:7" s="67" customFormat="1" ht="12.75">
      <c r="A253" s="70"/>
      <c r="B253" s="70"/>
      <c r="C253" s="70"/>
      <c r="D253" s="70"/>
      <c r="E253" s="70"/>
      <c r="F253" s="70"/>
      <c r="G253" s="70"/>
    </row>
    <row r="254" spans="1:7" s="67" customFormat="1" ht="12.75">
      <c r="A254" s="70"/>
      <c r="B254" s="70"/>
      <c r="C254" s="70"/>
      <c r="D254" s="70"/>
      <c r="E254" s="70"/>
      <c r="F254" s="70"/>
      <c r="G254" s="70"/>
    </row>
    <row r="255" spans="1:7" s="67" customFormat="1" ht="12.75">
      <c r="A255" s="70"/>
      <c r="B255" s="70"/>
      <c r="C255" s="70"/>
      <c r="D255" s="70"/>
      <c r="E255" s="70"/>
      <c r="F255" s="70"/>
      <c r="G255" s="70"/>
    </row>
    <row r="256" spans="1:7" s="67" customFormat="1" ht="12.75">
      <c r="A256" s="70"/>
      <c r="B256" s="70"/>
      <c r="C256" s="70"/>
      <c r="D256" s="70"/>
      <c r="E256" s="70"/>
      <c r="F256" s="70"/>
      <c r="G256" s="70"/>
    </row>
    <row r="257" spans="1:7" s="67" customFormat="1" ht="12.75">
      <c r="A257" s="70"/>
      <c r="B257" s="70"/>
      <c r="C257" s="70"/>
      <c r="D257" s="70"/>
      <c r="E257" s="70"/>
      <c r="F257" s="70"/>
      <c r="G257" s="70"/>
    </row>
    <row r="258" spans="1:7" s="67" customFormat="1" ht="12.75">
      <c r="A258" s="70"/>
      <c r="B258" s="70"/>
      <c r="C258" s="70"/>
      <c r="D258" s="70"/>
      <c r="E258" s="70"/>
      <c r="F258" s="70"/>
      <c r="G258" s="70"/>
    </row>
    <row r="259" spans="1:7" s="67" customFormat="1" ht="12.75">
      <c r="A259" s="70"/>
      <c r="B259" s="70"/>
      <c r="C259" s="70"/>
      <c r="D259" s="70"/>
      <c r="E259" s="70"/>
      <c r="F259" s="70"/>
      <c r="G259" s="70"/>
    </row>
    <row r="260" spans="1:7" s="67" customFormat="1" ht="12.75">
      <c r="A260" s="70"/>
      <c r="B260" s="70"/>
      <c r="C260" s="70"/>
      <c r="D260" s="70"/>
      <c r="E260" s="70"/>
      <c r="F260" s="70"/>
      <c r="G260" s="70"/>
    </row>
    <row r="261" spans="1:7" s="67" customFormat="1" ht="12.75">
      <c r="A261" s="70"/>
      <c r="B261" s="70"/>
      <c r="C261" s="70"/>
      <c r="D261" s="70"/>
      <c r="E261" s="70"/>
      <c r="F261" s="70"/>
      <c r="G261" s="70"/>
    </row>
    <row r="262" spans="1:7" s="67" customFormat="1" ht="12.75">
      <c r="A262" s="70"/>
      <c r="B262" s="70"/>
      <c r="C262" s="70"/>
      <c r="D262" s="70"/>
      <c r="E262" s="70"/>
      <c r="F262" s="70"/>
      <c r="G262" s="70"/>
    </row>
    <row r="263" spans="1:7" s="67" customFormat="1" ht="12.75">
      <c r="A263" s="70"/>
      <c r="B263" s="70"/>
      <c r="C263" s="70"/>
      <c r="D263" s="70"/>
      <c r="E263" s="70"/>
      <c r="F263" s="70"/>
      <c r="G263" s="70"/>
    </row>
    <row r="264" spans="1:7" s="67" customFormat="1" ht="12.75">
      <c r="A264" s="70"/>
      <c r="B264" s="70"/>
      <c r="C264" s="70"/>
      <c r="D264" s="70"/>
      <c r="E264" s="70"/>
      <c r="F264" s="70"/>
      <c r="G264" s="70"/>
    </row>
    <row r="265" spans="1:7" s="67" customFormat="1" ht="12.75">
      <c r="A265" s="70"/>
      <c r="B265" s="70"/>
      <c r="C265" s="70"/>
      <c r="D265" s="70"/>
      <c r="E265" s="70"/>
      <c r="F265" s="70"/>
      <c r="G265" s="70"/>
    </row>
  </sheetData>
  <mergeCells count="262">
    <mergeCell ref="A1:G1"/>
    <mergeCell ref="A2:A3"/>
    <mergeCell ref="B2:B3"/>
    <mergeCell ref="C2:C3"/>
    <mergeCell ref="D2:E2"/>
    <mergeCell ref="F2:G2"/>
    <mergeCell ref="F34:G34"/>
    <mergeCell ref="F35:G35"/>
    <mergeCell ref="A36:A50"/>
    <mergeCell ref="B36:B50"/>
    <mergeCell ref="C36:C50"/>
    <mergeCell ref="D36:D50"/>
    <mergeCell ref="E36:E50"/>
    <mergeCell ref="A4:G4"/>
    <mergeCell ref="A5:G5"/>
    <mergeCell ref="F6:G6"/>
    <mergeCell ref="A7:A33"/>
    <mergeCell ref="B7:B33"/>
    <mergeCell ref="C7:C33"/>
    <mergeCell ref="D7:D33"/>
    <mergeCell ref="E7:E33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60:G60"/>
    <mergeCell ref="A61:A64"/>
    <mergeCell ref="B61:B64"/>
    <mergeCell ref="C61:C64"/>
    <mergeCell ref="D61:D64"/>
    <mergeCell ref="E61:E64"/>
    <mergeCell ref="A55:G55"/>
    <mergeCell ref="A56:A59"/>
    <mergeCell ref="B56:B59"/>
    <mergeCell ref="C56:C59"/>
    <mergeCell ref="D56:D59"/>
    <mergeCell ref="E56:E59"/>
    <mergeCell ref="A65:A71"/>
    <mergeCell ref="B65:B71"/>
    <mergeCell ref="C65:C71"/>
    <mergeCell ref="D65:D71"/>
    <mergeCell ref="E65:E71"/>
    <mergeCell ref="A72:A79"/>
    <mergeCell ref="B72:B79"/>
    <mergeCell ref="C72:C79"/>
    <mergeCell ref="D72:D79"/>
    <mergeCell ref="E72:E79"/>
    <mergeCell ref="A80:A81"/>
    <mergeCell ref="B80:B81"/>
    <mergeCell ref="C80:C81"/>
    <mergeCell ref="D80:D81"/>
    <mergeCell ref="E80:E81"/>
    <mergeCell ref="A82:A83"/>
    <mergeCell ref="B82:B83"/>
    <mergeCell ref="C82:C83"/>
    <mergeCell ref="D82:D83"/>
    <mergeCell ref="E82:E83"/>
    <mergeCell ref="A84:A90"/>
    <mergeCell ref="B84:B90"/>
    <mergeCell ref="C84:C90"/>
    <mergeCell ref="D84:D90"/>
    <mergeCell ref="E84:E90"/>
    <mergeCell ref="A91:A93"/>
    <mergeCell ref="B91:B93"/>
    <mergeCell ref="C91:C93"/>
    <mergeCell ref="D91:D93"/>
    <mergeCell ref="E91:E93"/>
    <mergeCell ref="A94:A96"/>
    <mergeCell ref="B94:B96"/>
    <mergeCell ref="C94:C96"/>
    <mergeCell ref="D94:D96"/>
    <mergeCell ref="E94:E96"/>
    <mergeCell ref="A97:A99"/>
    <mergeCell ref="B97:B99"/>
    <mergeCell ref="C97:C99"/>
    <mergeCell ref="D97:D99"/>
    <mergeCell ref="E97:E99"/>
    <mergeCell ref="A100:A102"/>
    <mergeCell ref="B100:B102"/>
    <mergeCell ref="C100:C102"/>
    <mergeCell ref="D100:D102"/>
    <mergeCell ref="E100:E102"/>
    <mergeCell ref="A103:A106"/>
    <mergeCell ref="B103:B106"/>
    <mergeCell ref="C103:C106"/>
    <mergeCell ref="D103:D106"/>
    <mergeCell ref="E103:E106"/>
    <mergeCell ref="A107:A109"/>
    <mergeCell ref="B107:B109"/>
    <mergeCell ref="C107:C109"/>
    <mergeCell ref="D107:D109"/>
    <mergeCell ref="E107:E109"/>
    <mergeCell ref="A110:A112"/>
    <mergeCell ref="B110:B112"/>
    <mergeCell ref="C110:C112"/>
    <mergeCell ref="D110:D112"/>
    <mergeCell ref="E110:E112"/>
    <mergeCell ref="A113:A115"/>
    <mergeCell ref="B113:B115"/>
    <mergeCell ref="C113:C115"/>
    <mergeCell ref="D113:D115"/>
    <mergeCell ref="E113:E115"/>
    <mergeCell ref="A116:A118"/>
    <mergeCell ref="B116:B118"/>
    <mergeCell ref="C116:C118"/>
    <mergeCell ref="D116:D118"/>
    <mergeCell ref="E116:E118"/>
    <mergeCell ref="A119:A120"/>
    <mergeCell ref="B119:B120"/>
    <mergeCell ref="C119:C120"/>
    <mergeCell ref="D119:D120"/>
    <mergeCell ref="E119:E120"/>
    <mergeCell ref="A121:A128"/>
    <mergeCell ref="B121:B128"/>
    <mergeCell ref="C121:C128"/>
    <mergeCell ref="D121:D128"/>
    <mergeCell ref="E121:E128"/>
    <mergeCell ref="A129:A135"/>
    <mergeCell ref="B129:B135"/>
    <mergeCell ref="C129:C135"/>
    <mergeCell ref="D129:D135"/>
    <mergeCell ref="E129:E135"/>
    <mergeCell ref="A136:A139"/>
    <mergeCell ref="B136:B139"/>
    <mergeCell ref="C136:C139"/>
    <mergeCell ref="D136:D139"/>
    <mergeCell ref="E136:E139"/>
    <mergeCell ref="A140:A142"/>
    <mergeCell ref="B140:B142"/>
    <mergeCell ref="C140:C142"/>
    <mergeCell ref="D140:D142"/>
    <mergeCell ref="E140:E142"/>
    <mergeCell ref="A143:A145"/>
    <mergeCell ref="B143:B145"/>
    <mergeCell ref="C143:C145"/>
    <mergeCell ref="D143:D145"/>
    <mergeCell ref="E143:E145"/>
    <mergeCell ref="A146:A148"/>
    <mergeCell ref="B146:B148"/>
    <mergeCell ref="C146:C148"/>
    <mergeCell ref="D146:D148"/>
    <mergeCell ref="E146:E148"/>
    <mergeCell ref="A149:A151"/>
    <mergeCell ref="B149:B151"/>
    <mergeCell ref="C149:C151"/>
    <mergeCell ref="D149:D151"/>
    <mergeCell ref="E149:E151"/>
    <mergeCell ref="A152:A158"/>
    <mergeCell ref="B152:B158"/>
    <mergeCell ref="C152:C158"/>
    <mergeCell ref="D152:D158"/>
    <mergeCell ref="E152:E158"/>
    <mergeCell ref="A159:A161"/>
    <mergeCell ref="B159:B161"/>
    <mergeCell ref="C159:C161"/>
    <mergeCell ref="D159:D161"/>
    <mergeCell ref="E159:E161"/>
    <mergeCell ref="A162:A164"/>
    <mergeCell ref="B162:B164"/>
    <mergeCell ref="C162:C164"/>
    <mergeCell ref="D162:D164"/>
    <mergeCell ref="E162:E164"/>
    <mergeCell ref="A165:A167"/>
    <mergeCell ref="B165:B167"/>
    <mergeCell ref="C165:C167"/>
    <mergeCell ref="D165:D167"/>
    <mergeCell ref="E165:E167"/>
    <mergeCell ref="A168:A170"/>
    <mergeCell ref="B168:B170"/>
    <mergeCell ref="C168:C170"/>
    <mergeCell ref="D168:D170"/>
    <mergeCell ref="E168:E170"/>
    <mergeCell ref="A171:A173"/>
    <mergeCell ref="B171:B173"/>
    <mergeCell ref="C171:C173"/>
    <mergeCell ref="D171:D173"/>
    <mergeCell ref="E171:E173"/>
    <mergeCell ref="A174:A177"/>
    <mergeCell ref="B174:B177"/>
    <mergeCell ref="C174:C177"/>
    <mergeCell ref="D174:D177"/>
    <mergeCell ref="E174:E177"/>
    <mergeCell ref="A178:A180"/>
    <mergeCell ref="B178:B180"/>
    <mergeCell ref="C178:C180"/>
    <mergeCell ref="D178:D180"/>
    <mergeCell ref="E178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F206:G206"/>
    <mergeCell ref="F207:G207"/>
    <mergeCell ref="F208:G208"/>
    <mergeCell ref="F209:G209"/>
    <mergeCell ref="F210:G210"/>
    <mergeCell ref="F211:G211"/>
    <mergeCell ref="A195:A202"/>
    <mergeCell ref="B195:B202"/>
    <mergeCell ref="C195:C202"/>
    <mergeCell ref="D195:D202"/>
    <mergeCell ref="E195:E202"/>
    <mergeCell ref="A203:A205"/>
    <mergeCell ref="B203:B205"/>
    <mergeCell ref="C203:C205"/>
    <mergeCell ref="D203:D205"/>
    <mergeCell ref="E203:E205"/>
    <mergeCell ref="F220:G220"/>
    <mergeCell ref="F221:G221"/>
    <mergeCell ref="A223:A224"/>
    <mergeCell ref="B223:B224"/>
    <mergeCell ref="C223:C224"/>
    <mergeCell ref="D223:D224"/>
    <mergeCell ref="E223:E224"/>
    <mergeCell ref="F212:G212"/>
    <mergeCell ref="F213:G213"/>
    <mergeCell ref="F214:G214"/>
    <mergeCell ref="F215:G215"/>
    <mergeCell ref="F216:G216"/>
    <mergeCell ref="A217:A219"/>
    <mergeCell ref="B217:B219"/>
    <mergeCell ref="C217:C219"/>
    <mergeCell ref="D217:D219"/>
    <mergeCell ref="E217:E219"/>
    <mergeCell ref="A238:A244"/>
    <mergeCell ref="B238:B244"/>
    <mergeCell ref="C238:C244"/>
    <mergeCell ref="D238:D244"/>
    <mergeCell ref="E238:E244"/>
    <mergeCell ref="F245:G245"/>
    <mergeCell ref="A225:A227"/>
    <mergeCell ref="B225:B227"/>
    <mergeCell ref="C225:C227"/>
    <mergeCell ref="D225:D227"/>
    <mergeCell ref="E225:E227"/>
    <mergeCell ref="A228:A237"/>
    <mergeCell ref="B228:B237"/>
    <mergeCell ref="C228:C237"/>
    <mergeCell ref="D228:D237"/>
    <mergeCell ref="E228:E23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abSelected="1" workbookViewId="0">
      <selection activeCell="G15" sqref="G15"/>
    </sheetView>
  </sheetViews>
  <sheetFormatPr defaultRowHeight="15"/>
  <cols>
    <col min="1" max="1" width="6.85546875" style="49" customWidth="1"/>
    <col min="2" max="2" width="8.140625" style="49" customWidth="1"/>
    <col min="3" max="3" width="6.85546875" style="49" customWidth="1"/>
    <col min="4" max="4" width="3.5703125" style="49" customWidth="1"/>
    <col min="5" max="5" width="26.42578125" style="49" customWidth="1"/>
    <col min="6" max="6" width="11.7109375" style="49" customWidth="1"/>
    <col min="7" max="7" width="29.5703125" style="49" customWidth="1"/>
    <col min="8" max="256" width="9.140625" style="48"/>
    <col min="257" max="257" width="6.85546875" style="48" customWidth="1"/>
    <col min="258" max="258" width="8.140625" style="48" customWidth="1"/>
    <col min="259" max="259" width="6.85546875" style="48" customWidth="1"/>
    <col min="260" max="260" width="3.5703125" style="48" customWidth="1"/>
    <col min="261" max="261" width="26.42578125" style="48" customWidth="1"/>
    <col min="262" max="262" width="11.7109375" style="48" customWidth="1"/>
    <col min="263" max="263" width="29.5703125" style="48" customWidth="1"/>
    <col min="264" max="512" width="9.140625" style="48"/>
    <col min="513" max="513" width="6.85546875" style="48" customWidth="1"/>
    <col min="514" max="514" width="8.140625" style="48" customWidth="1"/>
    <col min="515" max="515" width="6.85546875" style="48" customWidth="1"/>
    <col min="516" max="516" width="3.5703125" style="48" customWidth="1"/>
    <col min="517" max="517" width="26.42578125" style="48" customWidth="1"/>
    <col min="518" max="518" width="11.7109375" style="48" customWidth="1"/>
    <col min="519" max="519" width="29.5703125" style="48" customWidth="1"/>
    <col min="520" max="768" width="9.140625" style="48"/>
    <col min="769" max="769" width="6.85546875" style="48" customWidth="1"/>
    <col min="770" max="770" width="8.140625" style="48" customWidth="1"/>
    <col min="771" max="771" width="6.85546875" style="48" customWidth="1"/>
    <col min="772" max="772" width="3.5703125" style="48" customWidth="1"/>
    <col min="773" max="773" width="26.42578125" style="48" customWidth="1"/>
    <col min="774" max="774" width="11.7109375" style="48" customWidth="1"/>
    <col min="775" max="775" width="29.5703125" style="48" customWidth="1"/>
    <col min="776" max="1024" width="9.140625" style="48"/>
    <col min="1025" max="1025" width="6.85546875" style="48" customWidth="1"/>
    <col min="1026" max="1026" width="8.140625" style="48" customWidth="1"/>
    <col min="1027" max="1027" width="6.85546875" style="48" customWidth="1"/>
    <col min="1028" max="1028" width="3.5703125" style="48" customWidth="1"/>
    <col min="1029" max="1029" width="26.42578125" style="48" customWidth="1"/>
    <col min="1030" max="1030" width="11.7109375" style="48" customWidth="1"/>
    <col min="1031" max="1031" width="29.5703125" style="48" customWidth="1"/>
    <col min="1032" max="1280" width="9.140625" style="48"/>
    <col min="1281" max="1281" width="6.85546875" style="48" customWidth="1"/>
    <col min="1282" max="1282" width="8.140625" style="48" customWidth="1"/>
    <col min="1283" max="1283" width="6.85546875" style="48" customWidth="1"/>
    <col min="1284" max="1284" width="3.5703125" style="48" customWidth="1"/>
    <col min="1285" max="1285" width="26.42578125" style="48" customWidth="1"/>
    <col min="1286" max="1286" width="11.7109375" style="48" customWidth="1"/>
    <col min="1287" max="1287" width="29.5703125" style="48" customWidth="1"/>
    <col min="1288" max="1536" width="9.140625" style="48"/>
    <col min="1537" max="1537" width="6.85546875" style="48" customWidth="1"/>
    <col min="1538" max="1538" width="8.140625" style="48" customWidth="1"/>
    <col min="1539" max="1539" width="6.85546875" style="48" customWidth="1"/>
    <col min="1540" max="1540" width="3.5703125" style="48" customWidth="1"/>
    <col min="1541" max="1541" width="26.42578125" style="48" customWidth="1"/>
    <col min="1542" max="1542" width="11.7109375" style="48" customWidth="1"/>
    <col min="1543" max="1543" width="29.5703125" style="48" customWidth="1"/>
    <col min="1544" max="1792" width="9.140625" style="48"/>
    <col min="1793" max="1793" width="6.85546875" style="48" customWidth="1"/>
    <col min="1794" max="1794" width="8.140625" style="48" customWidth="1"/>
    <col min="1795" max="1795" width="6.85546875" style="48" customWidth="1"/>
    <col min="1796" max="1796" width="3.5703125" style="48" customWidth="1"/>
    <col min="1797" max="1797" width="26.42578125" style="48" customWidth="1"/>
    <col min="1798" max="1798" width="11.7109375" style="48" customWidth="1"/>
    <col min="1799" max="1799" width="29.5703125" style="48" customWidth="1"/>
    <col min="1800" max="2048" width="9.140625" style="48"/>
    <col min="2049" max="2049" width="6.85546875" style="48" customWidth="1"/>
    <col min="2050" max="2050" width="8.140625" style="48" customWidth="1"/>
    <col min="2051" max="2051" width="6.85546875" style="48" customWidth="1"/>
    <col min="2052" max="2052" width="3.5703125" style="48" customWidth="1"/>
    <col min="2053" max="2053" width="26.42578125" style="48" customWidth="1"/>
    <col min="2054" max="2054" width="11.7109375" style="48" customWidth="1"/>
    <col min="2055" max="2055" width="29.5703125" style="48" customWidth="1"/>
    <col min="2056" max="2304" width="9.140625" style="48"/>
    <col min="2305" max="2305" width="6.85546875" style="48" customWidth="1"/>
    <col min="2306" max="2306" width="8.140625" style="48" customWidth="1"/>
    <col min="2307" max="2307" width="6.85546875" style="48" customWidth="1"/>
    <col min="2308" max="2308" width="3.5703125" style="48" customWidth="1"/>
    <col min="2309" max="2309" width="26.42578125" style="48" customWidth="1"/>
    <col min="2310" max="2310" width="11.7109375" style="48" customWidth="1"/>
    <col min="2311" max="2311" width="29.5703125" style="48" customWidth="1"/>
    <col min="2312" max="2560" width="9.140625" style="48"/>
    <col min="2561" max="2561" width="6.85546875" style="48" customWidth="1"/>
    <col min="2562" max="2562" width="8.140625" style="48" customWidth="1"/>
    <col min="2563" max="2563" width="6.85546875" style="48" customWidth="1"/>
    <col min="2564" max="2564" width="3.5703125" style="48" customWidth="1"/>
    <col min="2565" max="2565" width="26.42578125" style="48" customWidth="1"/>
    <col min="2566" max="2566" width="11.7109375" style="48" customWidth="1"/>
    <col min="2567" max="2567" width="29.5703125" style="48" customWidth="1"/>
    <col min="2568" max="2816" width="9.140625" style="48"/>
    <col min="2817" max="2817" width="6.85546875" style="48" customWidth="1"/>
    <col min="2818" max="2818" width="8.140625" style="48" customWidth="1"/>
    <col min="2819" max="2819" width="6.85546875" style="48" customWidth="1"/>
    <col min="2820" max="2820" width="3.5703125" style="48" customWidth="1"/>
    <col min="2821" max="2821" width="26.42578125" style="48" customWidth="1"/>
    <col min="2822" max="2822" width="11.7109375" style="48" customWidth="1"/>
    <col min="2823" max="2823" width="29.5703125" style="48" customWidth="1"/>
    <col min="2824" max="3072" width="9.140625" style="48"/>
    <col min="3073" max="3073" width="6.85546875" style="48" customWidth="1"/>
    <col min="3074" max="3074" width="8.140625" style="48" customWidth="1"/>
    <col min="3075" max="3075" width="6.85546875" style="48" customWidth="1"/>
    <col min="3076" max="3076" width="3.5703125" style="48" customWidth="1"/>
    <col min="3077" max="3077" width="26.42578125" style="48" customWidth="1"/>
    <col min="3078" max="3078" width="11.7109375" style="48" customWidth="1"/>
    <col min="3079" max="3079" width="29.5703125" style="48" customWidth="1"/>
    <col min="3080" max="3328" width="9.140625" style="48"/>
    <col min="3329" max="3329" width="6.85546875" style="48" customWidth="1"/>
    <col min="3330" max="3330" width="8.140625" style="48" customWidth="1"/>
    <col min="3331" max="3331" width="6.85546875" style="48" customWidth="1"/>
    <col min="3332" max="3332" width="3.5703125" style="48" customWidth="1"/>
    <col min="3333" max="3333" width="26.42578125" style="48" customWidth="1"/>
    <col min="3334" max="3334" width="11.7109375" style="48" customWidth="1"/>
    <col min="3335" max="3335" width="29.5703125" style="48" customWidth="1"/>
    <col min="3336" max="3584" width="9.140625" style="48"/>
    <col min="3585" max="3585" width="6.85546875" style="48" customWidth="1"/>
    <col min="3586" max="3586" width="8.140625" style="48" customWidth="1"/>
    <col min="3587" max="3587" width="6.85546875" style="48" customWidth="1"/>
    <col min="3588" max="3588" width="3.5703125" style="48" customWidth="1"/>
    <col min="3589" max="3589" width="26.42578125" style="48" customWidth="1"/>
    <col min="3590" max="3590" width="11.7109375" style="48" customWidth="1"/>
    <col min="3591" max="3591" width="29.5703125" style="48" customWidth="1"/>
    <col min="3592" max="3840" width="9.140625" style="48"/>
    <col min="3841" max="3841" width="6.85546875" style="48" customWidth="1"/>
    <col min="3842" max="3842" width="8.140625" style="48" customWidth="1"/>
    <col min="3843" max="3843" width="6.85546875" style="48" customWidth="1"/>
    <col min="3844" max="3844" width="3.5703125" style="48" customWidth="1"/>
    <col min="3845" max="3845" width="26.42578125" style="48" customWidth="1"/>
    <col min="3846" max="3846" width="11.7109375" style="48" customWidth="1"/>
    <col min="3847" max="3847" width="29.5703125" style="48" customWidth="1"/>
    <col min="3848" max="4096" width="9.140625" style="48"/>
    <col min="4097" max="4097" width="6.85546875" style="48" customWidth="1"/>
    <col min="4098" max="4098" width="8.140625" style="48" customWidth="1"/>
    <col min="4099" max="4099" width="6.85546875" style="48" customWidth="1"/>
    <col min="4100" max="4100" width="3.5703125" style="48" customWidth="1"/>
    <col min="4101" max="4101" width="26.42578125" style="48" customWidth="1"/>
    <col min="4102" max="4102" width="11.7109375" style="48" customWidth="1"/>
    <col min="4103" max="4103" width="29.5703125" style="48" customWidth="1"/>
    <col min="4104" max="4352" width="9.140625" style="48"/>
    <col min="4353" max="4353" width="6.85546875" style="48" customWidth="1"/>
    <col min="4354" max="4354" width="8.140625" style="48" customWidth="1"/>
    <col min="4355" max="4355" width="6.85546875" style="48" customWidth="1"/>
    <col min="4356" max="4356" width="3.5703125" style="48" customWidth="1"/>
    <col min="4357" max="4357" width="26.42578125" style="48" customWidth="1"/>
    <col min="4358" max="4358" width="11.7109375" style="48" customWidth="1"/>
    <col min="4359" max="4359" width="29.5703125" style="48" customWidth="1"/>
    <col min="4360" max="4608" width="9.140625" style="48"/>
    <col min="4609" max="4609" width="6.85546875" style="48" customWidth="1"/>
    <col min="4610" max="4610" width="8.140625" style="48" customWidth="1"/>
    <col min="4611" max="4611" width="6.85546875" style="48" customWidth="1"/>
    <col min="4612" max="4612" width="3.5703125" style="48" customWidth="1"/>
    <col min="4613" max="4613" width="26.42578125" style="48" customWidth="1"/>
    <col min="4614" max="4614" width="11.7109375" style="48" customWidth="1"/>
    <col min="4615" max="4615" width="29.5703125" style="48" customWidth="1"/>
    <col min="4616" max="4864" width="9.140625" style="48"/>
    <col min="4865" max="4865" width="6.85546875" style="48" customWidth="1"/>
    <col min="4866" max="4866" width="8.140625" style="48" customWidth="1"/>
    <col min="4867" max="4867" width="6.85546875" style="48" customWidth="1"/>
    <col min="4868" max="4868" width="3.5703125" style="48" customWidth="1"/>
    <col min="4869" max="4869" width="26.42578125" style="48" customWidth="1"/>
    <col min="4870" max="4870" width="11.7109375" style="48" customWidth="1"/>
    <col min="4871" max="4871" width="29.5703125" style="48" customWidth="1"/>
    <col min="4872" max="5120" width="9.140625" style="48"/>
    <col min="5121" max="5121" width="6.85546875" style="48" customWidth="1"/>
    <col min="5122" max="5122" width="8.140625" style="48" customWidth="1"/>
    <col min="5123" max="5123" width="6.85546875" style="48" customWidth="1"/>
    <col min="5124" max="5124" width="3.5703125" style="48" customWidth="1"/>
    <col min="5125" max="5125" width="26.42578125" style="48" customWidth="1"/>
    <col min="5126" max="5126" width="11.7109375" style="48" customWidth="1"/>
    <col min="5127" max="5127" width="29.5703125" style="48" customWidth="1"/>
    <col min="5128" max="5376" width="9.140625" style="48"/>
    <col min="5377" max="5377" width="6.85546875" style="48" customWidth="1"/>
    <col min="5378" max="5378" width="8.140625" style="48" customWidth="1"/>
    <col min="5379" max="5379" width="6.85546875" style="48" customWidth="1"/>
    <col min="5380" max="5380" width="3.5703125" style="48" customWidth="1"/>
    <col min="5381" max="5381" width="26.42578125" style="48" customWidth="1"/>
    <col min="5382" max="5382" width="11.7109375" style="48" customWidth="1"/>
    <col min="5383" max="5383" width="29.5703125" style="48" customWidth="1"/>
    <col min="5384" max="5632" width="9.140625" style="48"/>
    <col min="5633" max="5633" width="6.85546875" style="48" customWidth="1"/>
    <col min="5634" max="5634" width="8.140625" style="48" customWidth="1"/>
    <col min="5635" max="5635" width="6.85546875" style="48" customWidth="1"/>
    <col min="5636" max="5636" width="3.5703125" style="48" customWidth="1"/>
    <col min="5637" max="5637" width="26.42578125" style="48" customWidth="1"/>
    <col min="5638" max="5638" width="11.7109375" style="48" customWidth="1"/>
    <col min="5639" max="5639" width="29.5703125" style="48" customWidth="1"/>
    <col min="5640" max="5888" width="9.140625" style="48"/>
    <col min="5889" max="5889" width="6.85546875" style="48" customWidth="1"/>
    <col min="5890" max="5890" width="8.140625" style="48" customWidth="1"/>
    <col min="5891" max="5891" width="6.85546875" style="48" customWidth="1"/>
    <col min="5892" max="5892" width="3.5703125" style="48" customWidth="1"/>
    <col min="5893" max="5893" width="26.42578125" style="48" customWidth="1"/>
    <col min="5894" max="5894" width="11.7109375" style="48" customWidth="1"/>
    <col min="5895" max="5895" width="29.5703125" style="48" customWidth="1"/>
    <col min="5896" max="6144" width="9.140625" style="48"/>
    <col min="6145" max="6145" width="6.85546875" style="48" customWidth="1"/>
    <col min="6146" max="6146" width="8.140625" style="48" customWidth="1"/>
    <col min="6147" max="6147" width="6.85546875" style="48" customWidth="1"/>
    <col min="6148" max="6148" width="3.5703125" style="48" customWidth="1"/>
    <col min="6149" max="6149" width="26.42578125" style="48" customWidth="1"/>
    <col min="6150" max="6150" width="11.7109375" style="48" customWidth="1"/>
    <col min="6151" max="6151" width="29.5703125" style="48" customWidth="1"/>
    <col min="6152" max="6400" width="9.140625" style="48"/>
    <col min="6401" max="6401" width="6.85546875" style="48" customWidth="1"/>
    <col min="6402" max="6402" width="8.140625" style="48" customWidth="1"/>
    <col min="6403" max="6403" width="6.85546875" style="48" customWidth="1"/>
    <col min="6404" max="6404" width="3.5703125" style="48" customWidth="1"/>
    <col min="6405" max="6405" width="26.42578125" style="48" customWidth="1"/>
    <col min="6406" max="6406" width="11.7109375" style="48" customWidth="1"/>
    <col min="6407" max="6407" width="29.5703125" style="48" customWidth="1"/>
    <col min="6408" max="6656" width="9.140625" style="48"/>
    <col min="6657" max="6657" width="6.85546875" style="48" customWidth="1"/>
    <col min="6658" max="6658" width="8.140625" style="48" customWidth="1"/>
    <col min="6659" max="6659" width="6.85546875" style="48" customWidth="1"/>
    <col min="6660" max="6660" width="3.5703125" style="48" customWidth="1"/>
    <col min="6661" max="6661" width="26.42578125" style="48" customWidth="1"/>
    <col min="6662" max="6662" width="11.7109375" style="48" customWidth="1"/>
    <col min="6663" max="6663" width="29.5703125" style="48" customWidth="1"/>
    <col min="6664" max="6912" width="9.140625" style="48"/>
    <col min="6913" max="6913" width="6.85546875" style="48" customWidth="1"/>
    <col min="6914" max="6914" width="8.140625" style="48" customWidth="1"/>
    <col min="6915" max="6915" width="6.85546875" style="48" customWidth="1"/>
    <col min="6916" max="6916" width="3.5703125" style="48" customWidth="1"/>
    <col min="6917" max="6917" width="26.42578125" style="48" customWidth="1"/>
    <col min="6918" max="6918" width="11.7109375" style="48" customWidth="1"/>
    <col min="6919" max="6919" width="29.5703125" style="48" customWidth="1"/>
    <col min="6920" max="7168" width="9.140625" style="48"/>
    <col min="7169" max="7169" width="6.85546875" style="48" customWidth="1"/>
    <col min="7170" max="7170" width="8.140625" style="48" customWidth="1"/>
    <col min="7171" max="7171" width="6.85546875" style="48" customWidth="1"/>
    <col min="7172" max="7172" width="3.5703125" style="48" customWidth="1"/>
    <col min="7173" max="7173" width="26.42578125" style="48" customWidth="1"/>
    <col min="7174" max="7174" width="11.7109375" style="48" customWidth="1"/>
    <col min="7175" max="7175" width="29.5703125" style="48" customWidth="1"/>
    <col min="7176" max="7424" width="9.140625" style="48"/>
    <col min="7425" max="7425" width="6.85546875" style="48" customWidth="1"/>
    <col min="7426" max="7426" width="8.140625" style="48" customWidth="1"/>
    <col min="7427" max="7427" width="6.85546875" style="48" customWidth="1"/>
    <col min="7428" max="7428" width="3.5703125" style="48" customWidth="1"/>
    <col min="7429" max="7429" width="26.42578125" style="48" customWidth="1"/>
    <col min="7430" max="7430" width="11.7109375" style="48" customWidth="1"/>
    <col min="7431" max="7431" width="29.5703125" style="48" customWidth="1"/>
    <col min="7432" max="7680" width="9.140625" style="48"/>
    <col min="7681" max="7681" width="6.85546875" style="48" customWidth="1"/>
    <col min="7682" max="7682" width="8.140625" style="48" customWidth="1"/>
    <col min="7683" max="7683" width="6.85546875" style="48" customWidth="1"/>
    <col min="7684" max="7684" width="3.5703125" style="48" customWidth="1"/>
    <col min="7685" max="7685" width="26.42578125" style="48" customWidth="1"/>
    <col min="7686" max="7686" width="11.7109375" style="48" customWidth="1"/>
    <col min="7687" max="7687" width="29.5703125" style="48" customWidth="1"/>
    <col min="7688" max="7936" width="9.140625" style="48"/>
    <col min="7937" max="7937" width="6.85546875" style="48" customWidth="1"/>
    <col min="7938" max="7938" width="8.140625" style="48" customWidth="1"/>
    <col min="7939" max="7939" width="6.85546875" style="48" customWidth="1"/>
    <col min="7940" max="7940" width="3.5703125" style="48" customWidth="1"/>
    <col min="7941" max="7941" width="26.42578125" style="48" customWidth="1"/>
    <col min="7942" max="7942" width="11.7109375" style="48" customWidth="1"/>
    <col min="7943" max="7943" width="29.5703125" style="48" customWidth="1"/>
    <col min="7944" max="8192" width="9.140625" style="48"/>
    <col min="8193" max="8193" width="6.85546875" style="48" customWidth="1"/>
    <col min="8194" max="8194" width="8.140625" style="48" customWidth="1"/>
    <col min="8195" max="8195" width="6.85546875" style="48" customWidth="1"/>
    <col min="8196" max="8196" width="3.5703125" style="48" customWidth="1"/>
    <col min="8197" max="8197" width="26.42578125" style="48" customWidth="1"/>
    <col min="8198" max="8198" width="11.7109375" style="48" customWidth="1"/>
    <col min="8199" max="8199" width="29.5703125" style="48" customWidth="1"/>
    <col min="8200" max="8448" width="9.140625" style="48"/>
    <col min="8449" max="8449" width="6.85546875" style="48" customWidth="1"/>
    <col min="8450" max="8450" width="8.140625" style="48" customWidth="1"/>
    <col min="8451" max="8451" width="6.85546875" style="48" customWidth="1"/>
    <col min="8452" max="8452" width="3.5703125" style="48" customWidth="1"/>
    <col min="8453" max="8453" width="26.42578125" style="48" customWidth="1"/>
    <col min="8454" max="8454" width="11.7109375" style="48" customWidth="1"/>
    <col min="8455" max="8455" width="29.5703125" style="48" customWidth="1"/>
    <col min="8456" max="8704" width="9.140625" style="48"/>
    <col min="8705" max="8705" width="6.85546875" style="48" customWidth="1"/>
    <col min="8706" max="8706" width="8.140625" style="48" customWidth="1"/>
    <col min="8707" max="8707" width="6.85546875" style="48" customWidth="1"/>
    <col min="8708" max="8708" width="3.5703125" style="48" customWidth="1"/>
    <col min="8709" max="8709" width="26.42578125" style="48" customWidth="1"/>
    <col min="8710" max="8710" width="11.7109375" style="48" customWidth="1"/>
    <col min="8711" max="8711" width="29.5703125" style="48" customWidth="1"/>
    <col min="8712" max="8960" width="9.140625" style="48"/>
    <col min="8961" max="8961" width="6.85546875" style="48" customWidth="1"/>
    <col min="8962" max="8962" width="8.140625" style="48" customWidth="1"/>
    <col min="8963" max="8963" width="6.85546875" style="48" customWidth="1"/>
    <col min="8964" max="8964" width="3.5703125" style="48" customWidth="1"/>
    <col min="8965" max="8965" width="26.42578125" style="48" customWidth="1"/>
    <col min="8966" max="8966" width="11.7109375" style="48" customWidth="1"/>
    <col min="8967" max="8967" width="29.5703125" style="48" customWidth="1"/>
    <col min="8968" max="9216" width="9.140625" style="48"/>
    <col min="9217" max="9217" width="6.85546875" style="48" customWidth="1"/>
    <col min="9218" max="9218" width="8.140625" style="48" customWidth="1"/>
    <col min="9219" max="9219" width="6.85546875" style="48" customWidth="1"/>
    <col min="9220" max="9220" width="3.5703125" style="48" customWidth="1"/>
    <col min="9221" max="9221" width="26.42578125" style="48" customWidth="1"/>
    <col min="9222" max="9222" width="11.7109375" style="48" customWidth="1"/>
    <col min="9223" max="9223" width="29.5703125" style="48" customWidth="1"/>
    <col min="9224" max="9472" width="9.140625" style="48"/>
    <col min="9473" max="9473" width="6.85546875" style="48" customWidth="1"/>
    <col min="9474" max="9474" width="8.140625" style="48" customWidth="1"/>
    <col min="9475" max="9475" width="6.85546875" style="48" customWidth="1"/>
    <col min="9476" max="9476" width="3.5703125" style="48" customWidth="1"/>
    <col min="9477" max="9477" width="26.42578125" style="48" customWidth="1"/>
    <col min="9478" max="9478" width="11.7109375" style="48" customWidth="1"/>
    <col min="9479" max="9479" width="29.5703125" style="48" customWidth="1"/>
    <col min="9480" max="9728" width="9.140625" style="48"/>
    <col min="9729" max="9729" width="6.85546875" style="48" customWidth="1"/>
    <col min="9730" max="9730" width="8.140625" style="48" customWidth="1"/>
    <col min="9731" max="9731" width="6.85546875" style="48" customWidth="1"/>
    <col min="9732" max="9732" width="3.5703125" style="48" customWidth="1"/>
    <col min="9733" max="9733" width="26.42578125" style="48" customWidth="1"/>
    <col min="9734" max="9734" width="11.7109375" style="48" customWidth="1"/>
    <col min="9735" max="9735" width="29.5703125" style="48" customWidth="1"/>
    <col min="9736" max="9984" width="9.140625" style="48"/>
    <col min="9985" max="9985" width="6.85546875" style="48" customWidth="1"/>
    <col min="9986" max="9986" width="8.140625" style="48" customWidth="1"/>
    <col min="9987" max="9987" width="6.85546875" style="48" customWidth="1"/>
    <col min="9988" max="9988" width="3.5703125" style="48" customWidth="1"/>
    <col min="9989" max="9989" width="26.42578125" style="48" customWidth="1"/>
    <col min="9990" max="9990" width="11.7109375" style="48" customWidth="1"/>
    <col min="9991" max="9991" width="29.5703125" style="48" customWidth="1"/>
    <col min="9992" max="10240" width="9.140625" style="48"/>
    <col min="10241" max="10241" width="6.85546875" style="48" customWidth="1"/>
    <col min="10242" max="10242" width="8.140625" style="48" customWidth="1"/>
    <col min="10243" max="10243" width="6.85546875" style="48" customWidth="1"/>
    <col min="10244" max="10244" width="3.5703125" style="48" customWidth="1"/>
    <col min="10245" max="10245" width="26.42578125" style="48" customWidth="1"/>
    <col min="10246" max="10246" width="11.7109375" style="48" customWidth="1"/>
    <col min="10247" max="10247" width="29.5703125" style="48" customWidth="1"/>
    <col min="10248" max="10496" width="9.140625" style="48"/>
    <col min="10497" max="10497" width="6.85546875" style="48" customWidth="1"/>
    <col min="10498" max="10498" width="8.140625" style="48" customWidth="1"/>
    <col min="10499" max="10499" width="6.85546875" style="48" customWidth="1"/>
    <col min="10500" max="10500" width="3.5703125" style="48" customWidth="1"/>
    <col min="10501" max="10501" width="26.42578125" style="48" customWidth="1"/>
    <col min="10502" max="10502" width="11.7109375" style="48" customWidth="1"/>
    <col min="10503" max="10503" width="29.5703125" style="48" customWidth="1"/>
    <col min="10504" max="10752" width="9.140625" style="48"/>
    <col min="10753" max="10753" width="6.85546875" style="48" customWidth="1"/>
    <col min="10754" max="10754" width="8.140625" style="48" customWidth="1"/>
    <col min="10755" max="10755" width="6.85546875" style="48" customWidth="1"/>
    <col min="10756" max="10756" width="3.5703125" style="48" customWidth="1"/>
    <col min="10757" max="10757" width="26.42578125" style="48" customWidth="1"/>
    <col min="10758" max="10758" width="11.7109375" style="48" customWidth="1"/>
    <col min="10759" max="10759" width="29.5703125" style="48" customWidth="1"/>
    <col min="10760" max="11008" width="9.140625" style="48"/>
    <col min="11009" max="11009" width="6.85546875" style="48" customWidth="1"/>
    <col min="11010" max="11010" width="8.140625" style="48" customWidth="1"/>
    <col min="11011" max="11011" width="6.85546875" style="48" customWidth="1"/>
    <col min="11012" max="11012" width="3.5703125" style="48" customWidth="1"/>
    <col min="11013" max="11013" width="26.42578125" style="48" customWidth="1"/>
    <col min="11014" max="11014" width="11.7109375" style="48" customWidth="1"/>
    <col min="11015" max="11015" width="29.5703125" style="48" customWidth="1"/>
    <col min="11016" max="11264" width="9.140625" style="48"/>
    <col min="11265" max="11265" width="6.85546875" style="48" customWidth="1"/>
    <col min="11266" max="11266" width="8.140625" style="48" customWidth="1"/>
    <col min="11267" max="11267" width="6.85546875" style="48" customWidth="1"/>
    <col min="11268" max="11268" width="3.5703125" style="48" customWidth="1"/>
    <col min="11269" max="11269" width="26.42578125" style="48" customWidth="1"/>
    <col min="11270" max="11270" width="11.7109375" style="48" customWidth="1"/>
    <col min="11271" max="11271" width="29.5703125" style="48" customWidth="1"/>
    <col min="11272" max="11520" width="9.140625" style="48"/>
    <col min="11521" max="11521" width="6.85546875" style="48" customWidth="1"/>
    <col min="11522" max="11522" width="8.140625" style="48" customWidth="1"/>
    <col min="11523" max="11523" width="6.85546875" style="48" customWidth="1"/>
    <col min="11524" max="11524" width="3.5703125" style="48" customWidth="1"/>
    <col min="11525" max="11525" width="26.42578125" style="48" customWidth="1"/>
    <col min="11526" max="11526" width="11.7109375" style="48" customWidth="1"/>
    <col min="11527" max="11527" width="29.5703125" style="48" customWidth="1"/>
    <col min="11528" max="11776" width="9.140625" style="48"/>
    <col min="11777" max="11777" width="6.85546875" style="48" customWidth="1"/>
    <col min="11778" max="11778" width="8.140625" style="48" customWidth="1"/>
    <col min="11779" max="11779" width="6.85546875" style="48" customWidth="1"/>
    <col min="11780" max="11780" width="3.5703125" style="48" customWidth="1"/>
    <col min="11781" max="11781" width="26.42578125" style="48" customWidth="1"/>
    <col min="11782" max="11782" width="11.7109375" style="48" customWidth="1"/>
    <col min="11783" max="11783" width="29.5703125" style="48" customWidth="1"/>
    <col min="11784" max="12032" width="9.140625" style="48"/>
    <col min="12033" max="12033" width="6.85546875" style="48" customWidth="1"/>
    <col min="12034" max="12034" width="8.140625" style="48" customWidth="1"/>
    <col min="12035" max="12035" width="6.85546875" style="48" customWidth="1"/>
    <col min="12036" max="12036" width="3.5703125" style="48" customWidth="1"/>
    <col min="12037" max="12037" width="26.42578125" style="48" customWidth="1"/>
    <col min="12038" max="12038" width="11.7109375" style="48" customWidth="1"/>
    <col min="12039" max="12039" width="29.5703125" style="48" customWidth="1"/>
    <col min="12040" max="12288" width="9.140625" style="48"/>
    <col min="12289" max="12289" width="6.85546875" style="48" customWidth="1"/>
    <col min="12290" max="12290" width="8.140625" style="48" customWidth="1"/>
    <col min="12291" max="12291" width="6.85546875" style="48" customWidth="1"/>
    <col min="12292" max="12292" width="3.5703125" style="48" customWidth="1"/>
    <col min="12293" max="12293" width="26.42578125" style="48" customWidth="1"/>
    <col min="12294" max="12294" width="11.7109375" style="48" customWidth="1"/>
    <col min="12295" max="12295" width="29.5703125" style="48" customWidth="1"/>
    <col min="12296" max="12544" width="9.140625" style="48"/>
    <col min="12545" max="12545" width="6.85546875" style="48" customWidth="1"/>
    <col min="12546" max="12546" width="8.140625" style="48" customWidth="1"/>
    <col min="12547" max="12547" width="6.85546875" style="48" customWidth="1"/>
    <col min="12548" max="12548" width="3.5703125" style="48" customWidth="1"/>
    <col min="12549" max="12549" width="26.42578125" style="48" customWidth="1"/>
    <col min="12550" max="12550" width="11.7109375" style="48" customWidth="1"/>
    <col min="12551" max="12551" width="29.5703125" style="48" customWidth="1"/>
    <col min="12552" max="12800" width="9.140625" style="48"/>
    <col min="12801" max="12801" width="6.85546875" style="48" customWidth="1"/>
    <col min="12802" max="12802" width="8.140625" style="48" customWidth="1"/>
    <col min="12803" max="12803" width="6.85546875" style="48" customWidth="1"/>
    <col min="12804" max="12804" width="3.5703125" style="48" customWidth="1"/>
    <col min="12805" max="12805" width="26.42578125" style="48" customWidth="1"/>
    <col min="12806" max="12806" width="11.7109375" style="48" customWidth="1"/>
    <col min="12807" max="12807" width="29.5703125" style="48" customWidth="1"/>
    <col min="12808" max="13056" width="9.140625" style="48"/>
    <col min="13057" max="13057" width="6.85546875" style="48" customWidth="1"/>
    <col min="13058" max="13058" width="8.140625" style="48" customWidth="1"/>
    <col min="13059" max="13059" width="6.85546875" style="48" customWidth="1"/>
    <col min="13060" max="13060" width="3.5703125" style="48" customWidth="1"/>
    <col min="13061" max="13061" width="26.42578125" style="48" customWidth="1"/>
    <col min="13062" max="13062" width="11.7109375" style="48" customWidth="1"/>
    <col min="13063" max="13063" width="29.5703125" style="48" customWidth="1"/>
    <col min="13064" max="13312" width="9.140625" style="48"/>
    <col min="13313" max="13313" width="6.85546875" style="48" customWidth="1"/>
    <col min="13314" max="13314" width="8.140625" style="48" customWidth="1"/>
    <col min="13315" max="13315" width="6.85546875" style="48" customWidth="1"/>
    <col min="13316" max="13316" width="3.5703125" style="48" customWidth="1"/>
    <col min="13317" max="13317" width="26.42578125" style="48" customWidth="1"/>
    <col min="13318" max="13318" width="11.7109375" style="48" customWidth="1"/>
    <col min="13319" max="13319" width="29.5703125" style="48" customWidth="1"/>
    <col min="13320" max="13568" width="9.140625" style="48"/>
    <col min="13569" max="13569" width="6.85546875" style="48" customWidth="1"/>
    <col min="13570" max="13570" width="8.140625" style="48" customWidth="1"/>
    <col min="13571" max="13571" width="6.85546875" style="48" customWidth="1"/>
    <col min="13572" max="13572" width="3.5703125" style="48" customWidth="1"/>
    <col min="13573" max="13573" width="26.42578125" style="48" customWidth="1"/>
    <col min="13574" max="13574" width="11.7109375" style="48" customWidth="1"/>
    <col min="13575" max="13575" width="29.5703125" style="48" customWidth="1"/>
    <col min="13576" max="13824" width="9.140625" style="48"/>
    <col min="13825" max="13825" width="6.85546875" style="48" customWidth="1"/>
    <col min="13826" max="13826" width="8.140625" style="48" customWidth="1"/>
    <col min="13827" max="13827" width="6.85546875" style="48" customWidth="1"/>
    <col min="13828" max="13828" width="3.5703125" style="48" customWidth="1"/>
    <col min="13829" max="13829" width="26.42578125" style="48" customWidth="1"/>
    <col min="13830" max="13830" width="11.7109375" style="48" customWidth="1"/>
    <col min="13831" max="13831" width="29.5703125" style="48" customWidth="1"/>
    <col min="13832" max="14080" width="9.140625" style="48"/>
    <col min="14081" max="14081" width="6.85546875" style="48" customWidth="1"/>
    <col min="14082" max="14082" width="8.140625" style="48" customWidth="1"/>
    <col min="14083" max="14083" width="6.85546875" style="48" customWidth="1"/>
    <col min="14084" max="14084" width="3.5703125" style="48" customWidth="1"/>
    <col min="14085" max="14085" width="26.42578125" style="48" customWidth="1"/>
    <col min="14086" max="14086" width="11.7109375" style="48" customWidth="1"/>
    <col min="14087" max="14087" width="29.5703125" style="48" customWidth="1"/>
    <col min="14088" max="14336" width="9.140625" style="48"/>
    <col min="14337" max="14337" width="6.85546875" style="48" customWidth="1"/>
    <col min="14338" max="14338" width="8.140625" style="48" customWidth="1"/>
    <col min="14339" max="14339" width="6.85546875" style="48" customWidth="1"/>
    <col min="14340" max="14340" width="3.5703125" style="48" customWidth="1"/>
    <col min="14341" max="14341" width="26.42578125" style="48" customWidth="1"/>
    <col min="14342" max="14342" width="11.7109375" style="48" customWidth="1"/>
    <col min="14343" max="14343" width="29.5703125" style="48" customWidth="1"/>
    <col min="14344" max="14592" width="9.140625" style="48"/>
    <col min="14593" max="14593" width="6.85546875" style="48" customWidth="1"/>
    <col min="14594" max="14594" width="8.140625" style="48" customWidth="1"/>
    <col min="14595" max="14595" width="6.85546875" style="48" customWidth="1"/>
    <col min="14596" max="14596" width="3.5703125" style="48" customWidth="1"/>
    <col min="14597" max="14597" width="26.42578125" style="48" customWidth="1"/>
    <col min="14598" max="14598" width="11.7109375" style="48" customWidth="1"/>
    <col min="14599" max="14599" width="29.5703125" style="48" customWidth="1"/>
    <col min="14600" max="14848" width="9.140625" style="48"/>
    <col min="14849" max="14849" width="6.85546875" style="48" customWidth="1"/>
    <col min="14850" max="14850" width="8.140625" style="48" customWidth="1"/>
    <col min="14851" max="14851" width="6.85546875" style="48" customWidth="1"/>
    <col min="14852" max="14852" width="3.5703125" style="48" customWidth="1"/>
    <col min="14853" max="14853" width="26.42578125" style="48" customWidth="1"/>
    <col min="14854" max="14854" width="11.7109375" style="48" customWidth="1"/>
    <col min="14855" max="14855" width="29.5703125" style="48" customWidth="1"/>
    <col min="14856" max="15104" width="9.140625" style="48"/>
    <col min="15105" max="15105" width="6.85546875" style="48" customWidth="1"/>
    <col min="15106" max="15106" width="8.140625" style="48" customWidth="1"/>
    <col min="15107" max="15107" width="6.85546875" style="48" customWidth="1"/>
    <col min="15108" max="15108" width="3.5703125" style="48" customWidth="1"/>
    <col min="15109" max="15109" width="26.42578125" style="48" customWidth="1"/>
    <col min="15110" max="15110" width="11.7109375" style="48" customWidth="1"/>
    <col min="15111" max="15111" width="29.5703125" style="48" customWidth="1"/>
    <col min="15112" max="15360" width="9.140625" style="48"/>
    <col min="15361" max="15361" width="6.85546875" style="48" customWidth="1"/>
    <col min="15362" max="15362" width="8.140625" style="48" customWidth="1"/>
    <col min="15363" max="15363" width="6.85546875" style="48" customWidth="1"/>
    <col min="15364" max="15364" width="3.5703125" style="48" customWidth="1"/>
    <col min="15365" max="15365" width="26.42578125" style="48" customWidth="1"/>
    <col min="15366" max="15366" width="11.7109375" style="48" customWidth="1"/>
    <col min="15367" max="15367" width="29.5703125" style="48" customWidth="1"/>
    <col min="15368" max="15616" width="9.140625" style="48"/>
    <col min="15617" max="15617" width="6.85546875" style="48" customWidth="1"/>
    <col min="15618" max="15618" width="8.140625" style="48" customWidth="1"/>
    <col min="15619" max="15619" width="6.85546875" style="48" customWidth="1"/>
    <col min="15620" max="15620" width="3.5703125" style="48" customWidth="1"/>
    <col min="15621" max="15621" width="26.42578125" style="48" customWidth="1"/>
    <col min="15622" max="15622" width="11.7109375" style="48" customWidth="1"/>
    <col min="15623" max="15623" width="29.5703125" style="48" customWidth="1"/>
    <col min="15624" max="15872" width="9.140625" style="48"/>
    <col min="15873" max="15873" width="6.85546875" style="48" customWidth="1"/>
    <col min="15874" max="15874" width="8.140625" style="48" customWidth="1"/>
    <col min="15875" max="15875" width="6.85546875" style="48" customWidth="1"/>
    <col min="15876" max="15876" width="3.5703125" style="48" customWidth="1"/>
    <col min="15877" max="15877" width="26.42578125" style="48" customWidth="1"/>
    <col min="15878" max="15878" width="11.7109375" style="48" customWidth="1"/>
    <col min="15879" max="15879" width="29.5703125" style="48" customWidth="1"/>
    <col min="15880" max="16128" width="9.140625" style="48"/>
    <col min="16129" max="16129" width="6.85546875" style="48" customWidth="1"/>
    <col min="16130" max="16130" width="8.140625" style="48" customWidth="1"/>
    <col min="16131" max="16131" width="6.85546875" style="48" customWidth="1"/>
    <col min="16132" max="16132" width="3.5703125" style="48" customWidth="1"/>
    <col min="16133" max="16133" width="26.42578125" style="48" customWidth="1"/>
    <col min="16134" max="16134" width="11.7109375" style="48" customWidth="1"/>
    <col min="16135" max="16135" width="29.5703125" style="48" customWidth="1"/>
    <col min="16136" max="16384" width="9.140625" style="48"/>
  </cols>
  <sheetData>
    <row r="1" spans="1:7" ht="49.5" customHeight="1">
      <c r="A1" s="312" t="s">
        <v>749</v>
      </c>
      <c r="B1" s="312"/>
      <c r="C1" s="312"/>
      <c r="D1" s="312"/>
      <c r="E1" s="312"/>
      <c r="F1" s="312"/>
      <c r="G1" s="312"/>
    </row>
    <row r="2" spans="1:7" ht="17.25" customHeight="1">
      <c r="A2" s="313" t="s">
        <v>1</v>
      </c>
      <c r="B2" s="314" t="s">
        <v>2</v>
      </c>
      <c r="C2" s="314" t="s">
        <v>3</v>
      </c>
      <c r="D2" s="315" t="s">
        <v>4</v>
      </c>
      <c r="E2" s="315"/>
      <c r="F2" s="316" t="s">
        <v>5</v>
      </c>
      <c r="G2" s="316"/>
    </row>
    <row r="3" spans="1:7" s="320" customFormat="1" ht="17.25" customHeight="1">
      <c r="A3" s="313"/>
      <c r="B3" s="314"/>
      <c r="C3" s="314"/>
      <c r="D3" s="317" t="s">
        <v>6</v>
      </c>
      <c r="E3" s="318" t="s">
        <v>7</v>
      </c>
      <c r="F3" s="319" t="s">
        <v>8</v>
      </c>
      <c r="G3" s="318" t="s">
        <v>7</v>
      </c>
    </row>
    <row r="4" spans="1:7" s="320" customFormat="1" ht="18" customHeight="1">
      <c r="A4" s="321" t="s">
        <v>9</v>
      </c>
      <c r="B4" s="321"/>
      <c r="C4" s="321"/>
      <c r="D4" s="321"/>
      <c r="E4" s="321"/>
      <c r="F4" s="321"/>
      <c r="G4" s="321"/>
    </row>
    <row r="5" spans="1:7" ht="15" customHeight="1">
      <c r="A5" s="321" t="s">
        <v>10</v>
      </c>
      <c r="B5" s="321"/>
      <c r="C5" s="321"/>
      <c r="D5" s="321"/>
      <c r="E5" s="321"/>
      <c r="F5" s="321"/>
      <c r="G5" s="321"/>
    </row>
    <row r="6" spans="1:7" s="320" customFormat="1">
      <c r="A6" s="322">
        <v>1</v>
      </c>
      <c r="B6" s="323">
        <v>4</v>
      </c>
      <c r="C6" s="323" t="s">
        <v>11</v>
      </c>
      <c r="D6" s="323"/>
      <c r="E6" s="323" t="s">
        <v>12</v>
      </c>
      <c r="F6" s="324"/>
      <c r="G6" s="324"/>
    </row>
    <row r="7" spans="1:7" ht="9.9499999999999993" customHeight="1">
      <c r="A7" s="325">
        <v>5</v>
      </c>
      <c r="B7" s="326">
        <v>2</v>
      </c>
      <c r="C7" s="326" t="s">
        <v>13</v>
      </c>
      <c r="D7" s="326">
        <v>2</v>
      </c>
      <c r="E7" s="326" t="s">
        <v>14</v>
      </c>
      <c r="F7" s="327">
        <v>11</v>
      </c>
      <c r="G7" s="328" t="s">
        <v>15</v>
      </c>
    </row>
    <row r="8" spans="1:7" ht="9.9499999999999993" customHeight="1">
      <c r="A8" s="325"/>
      <c r="B8" s="326"/>
      <c r="C8" s="326"/>
      <c r="D8" s="326"/>
      <c r="E8" s="326"/>
      <c r="F8" s="327">
        <v>12</v>
      </c>
      <c r="G8" s="328" t="s">
        <v>17</v>
      </c>
    </row>
    <row r="9" spans="1:7" ht="9.9499999999999993" customHeight="1">
      <c r="A9" s="325"/>
      <c r="B9" s="326"/>
      <c r="C9" s="326"/>
      <c r="D9" s="326"/>
      <c r="E9" s="326"/>
      <c r="F9" s="327">
        <v>13</v>
      </c>
      <c r="G9" s="328" t="s">
        <v>18</v>
      </c>
    </row>
    <row r="10" spans="1:7" ht="9.9499999999999993" customHeight="1">
      <c r="A10" s="325"/>
      <c r="B10" s="326"/>
      <c r="C10" s="326"/>
      <c r="D10" s="326"/>
      <c r="E10" s="326"/>
      <c r="F10" s="327">
        <v>14</v>
      </c>
      <c r="G10" s="328" t="s">
        <v>19</v>
      </c>
    </row>
    <row r="11" spans="1:7" ht="9.9499999999999993" customHeight="1">
      <c r="A11" s="325"/>
      <c r="B11" s="326"/>
      <c r="C11" s="326"/>
      <c r="D11" s="326"/>
      <c r="E11" s="326"/>
      <c r="F11" s="327">
        <v>15</v>
      </c>
      <c r="G11" s="328" t="s">
        <v>20</v>
      </c>
    </row>
    <row r="12" spans="1:7" ht="9.9499999999999993" customHeight="1">
      <c r="A12" s="325"/>
      <c r="B12" s="326"/>
      <c r="C12" s="326"/>
      <c r="D12" s="326"/>
      <c r="E12" s="326"/>
      <c r="F12" s="327">
        <v>16</v>
      </c>
      <c r="G12" s="328" t="s">
        <v>21</v>
      </c>
    </row>
    <row r="13" spans="1:7" ht="9.9499999999999993" customHeight="1">
      <c r="A13" s="325"/>
      <c r="B13" s="326"/>
      <c r="C13" s="326"/>
      <c r="D13" s="326"/>
      <c r="E13" s="326"/>
      <c r="F13" s="327">
        <v>17</v>
      </c>
      <c r="G13" s="328" t="s">
        <v>22</v>
      </c>
    </row>
    <row r="14" spans="1:7" ht="9.9499999999999993" customHeight="1">
      <c r="A14" s="325"/>
      <c r="B14" s="326"/>
      <c r="C14" s="326"/>
      <c r="D14" s="326"/>
      <c r="E14" s="326"/>
      <c r="F14" s="327">
        <v>21</v>
      </c>
      <c r="G14" s="328" t="s">
        <v>23</v>
      </c>
    </row>
    <row r="15" spans="1:7" ht="9.9499999999999993" customHeight="1">
      <c r="A15" s="325"/>
      <c r="B15" s="326"/>
      <c r="C15" s="326"/>
      <c r="D15" s="326"/>
      <c r="E15" s="326"/>
      <c r="F15" s="327">
        <v>22</v>
      </c>
      <c r="G15" s="328" t="s">
        <v>24</v>
      </c>
    </row>
    <row r="16" spans="1:7" ht="9.9499999999999993" customHeight="1">
      <c r="A16" s="325"/>
      <c r="B16" s="326"/>
      <c r="C16" s="326"/>
      <c r="D16" s="326"/>
      <c r="E16" s="326"/>
      <c r="F16" s="327">
        <v>23</v>
      </c>
      <c r="G16" s="328" t="s">
        <v>25</v>
      </c>
    </row>
    <row r="17" spans="1:7" ht="9.9499999999999993" customHeight="1">
      <c r="A17" s="325"/>
      <c r="B17" s="326"/>
      <c r="C17" s="326"/>
      <c r="D17" s="326"/>
      <c r="E17" s="326"/>
      <c r="F17" s="327">
        <v>24</v>
      </c>
      <c r="G17" s="328" t="s">
        <v>26</v>
      </c>
    </row>
    <row r="18" spans="1:7" ht="9.9499999999999993" customHeight="1">
      <c r="A18" s="325"/>
      <c r="B18" s="326"/>
      <c r="C18" s="326"/>
      <c r="D18" s="326"/>
      <c r="E18" s="326"/>
      <c r="F18" s="327">
        <v>25</v>
      </c>
      <c r="G18" s="328" t="s">
        <v>27</v>
      </c>
    </row>
    <row r="19" spans="1:7" ht="9.9499999999999993" customHeight="1">
      <c r="A19" s="325"/>
      <c r="B19" s="326"/>
      <c r="C19" s="326"/>
      <c r="D19" s="326"/>
      <c r="E19" s="326"/>
      <c r="F19" s="327">
        <v>26</v>
      </c>
      <c r="G19" s="328" t="s">
        <v>28</v>
      </c>
    </row>
    <row r="20" spans="1:7" ht="9.9499999999999993" customHeight="1">
      <c r="A20" s="325"/>
      <c r="B20" s="326"/>
      <c r="C20" s="326"/>
      <c r="D20" s="326"/>
      <c r="E20" s="326"/>
      <c r="F20" s="327">
        <v>27</v>
      </c>
      <c r="G20" s="328" t="s">
        <v>29</v>
      </c>
    </row>
    <row r="21" spans="1:7" ht="9.9499999999999993" customHeight="1">
      <c r="A21" s="325"/>
      <c r="B21" s="326"/>
      <c r="C21" s="326"/>
      <c r="D21" s="326"/>
      <c r="E21" s="326"/>
      <c r="F21" s="327">
        <v>28</v>
      </c>
      <c r="G21" s="328" t="s">
        <v>30</v>
      </c>
    </row>
    <row r="22" spans="1:7" ht="9.9499999999999993" customHeight="1">
      <c r="A22" s="325"/>
      <c r="B22" s="326"/>
      <c r="C22" s="326"/>
      <c r="D22" s="326"/>
      <c r="E22" s="326"/>
      <c r="F22" s="327">
        <v>29</v>
      </c>
      <c r="G22" s="328" t="s">
        <v>31</v>
      </c>
    </row>
    <row r="23" spans="1:7" ht="9.9499999999999993" customHeight="1">
      <c r="A23" s="325"/>
      <c r="B23" s="326"/>
      <c r="C23" s="326"/>
      <c r="D23" s="326"/>
      <c r="E23" s="326"/>
      <c r="F23" s="327">
        <v>31</v>
      </c>
      <c r="G23" s="328" t="s">
        <v>32</v>
      </c>
    </row>
    <row r="24" spans="1:7" ht="9.9499999999999993" customHeight="1">
      <c r="A24" s="325"/>
      <c r="B24" s="326"/>
      <c r="C24" s="326"/>
      <c r="D24" s="326"/>
      <c r="E24" s="326"/>
      <c r="F24" s="327">
        <v>32</v>
      </c>
      <c r="G24" s="328" t="s">
        <v>33</v>
      </c>
    </row>
    <row r="25" spans="1:7" ht="9.9499999999999993" customHeight="1">
      <c r="A25" s="325"/>
      <c r="B25" s="326"/>
      <c r="C25" s="326"/>
      <c r="D25" s="326"/>
      <c r="E25" s="326"/>
      <c r="F25" s="327">
        <v>33</v>
      </c>
      <c r="G25" s="328" t="s">
        <v>34</v>
      </c>
    </row>
    <row r="26" spans="1:7" ht="9.9499999999999993" customHeight="1">
      <c r="A26" s="325"/>
      <c r="B26" s="326"/>
      <c r="C26" s="326"/>
      <c r="D26" s="326"/>
      <c r="E26" s="326"/>
      <c r="F26" s="327">
        <v>35</v>
      </c>
      <c r="G26" s="328" t="s">
        <v>35</v>
      </c>
    </row>
    <row r="27" spans="1:7" ht="9.9499999999999993" customHeight="1">
      <c r="A27" s="325"/>
      <c r="B27" s="326"/>
      <c r="C27" s="326"/>
      <c r="D27" s="326"/>
      <c r="E27" s="326"/>
      <c r="F27" s="327">
        <v>41</v>
      </c>
      <c r="G27" s="328" t="s">
        <v>36</v>
      </c>
    </row>
    <row r="28" spans="1:7" ht="9.9499999999999993" customHeight="1">
      <c r="A28" s="325"/>
      <c r="B28" s="326"/>
      <c r="C28" s="326"/>
      <c r="D28" s="326"/>
      <c r="E28" s="326"/>
      <c r="F28" s="327">
        <v>42</v>
      </c>
      <c r="G28" s="328" t="s">
        <v>37</v>
      </c>
    </row>
    <row r="29" spans="1:7" ht="9.9499999999999993" customHeight="1">
      <c r="A29" s="325"/>
      <c r="B29" s="326"/>
      <c r="C29" s="326"/>
      <c r="D29" s="326"/>
      <c r="E29" s="326"/>
      <c r="F29" s="327">
        <v>43</v>
      </c>
      <c r="G29" s="328" t="s">
        <v>38</v>
      </c>
    </row>
    <row r="30" spans="1:7" ht="9.9499999999999993" customHeight="1">
      <c r="A30" s="325"/>
      <c r="B30" s="326"/>
      <c r="C30" s="326"/>
      <c r="D30" s="326"/>
      <c r="E30" s="326"/>
      <c r="F30" s="327">
        <v>50</v>
      </c>
      <c r="G30" s="328" t="s">
        <v>39</v>
      </c>
    </row>
    <row r="31" spans="1:7" ht="9.9499999999999993" customHeight="1">
      <c r="A31" s="325"/>
      <c r="B31" s="326"/>
      <c r="C31" s="326"/>
      <c r="D31" s="326"/>
      <c r="E31" s="326"/>
      <c r="F31" s="327">
        <v>51</v>
      </c>
      <c r="G31" s="328" t="s">
        <v>40</v>
      </c>
    </row>
    <row r="32" spans="1:7" ht="9.9499999999999993" customHeight="1">
      <c r="A32" s="325"/>
      <c r="B32" s="326"/>
      <c r="C32" s="326"/>
      <c r="D32" s="326"/>
      <c r="E32" s="326"/>
      <c r="F32" s="327">
        <v>52</v>
      </c>
      <c r="G32" s="328" t="s">
        <v>41</v>
      </c>
    </row>
    <row r="33" spans="1:7" ht="9.9499999999999993" customHeight="1">
      <c r="A33" s="325"/>
      <c r="B33" s="326"/>
      <c r="C33" s="326"/>
      <c r="D33" s="326"/>
      <c r="E33" s="326"/>
      <c r="F33" s="327">
        <v>53</v>
      </c>
      <c r="G33" s="328" t="s">
        <v>42</v>
      </c>
    </row>
    <row r="34" spans="1:7">
      <c r="A34" s="329">
        <v>5</v>
      </c>
      <c r="B34" s="330">
        <v>8</v>
      </c>
      <c r="C34" s="330" t="s">
        <v>43</v>
      </c>
      <c r="D34" s="330">
        <v>2</v>
      </c>
      <c r="E34" s="330" t="s">
        <v>44</v>
      </c>
      <c r="F34" s="331" t="s">
        <v>45</v>
      </c>
      <c r="G34" s="331"/>
    </row>
    <row r="35" spans="1:7">
      <c r="A35" s="329">
        <v>13</v>
      </c>
      <c r="B35" s="330">
        <v>3</v>
      </c>
      <c r="C35" s="330" t="s">
        <v>46</v>
      </c>
      <c r="D35" s="330">
        <v>3</v>
      </c>
      <c r="E35" s="330" t="s">
        <v>47</v>
      </c>
      <c r="F35" s="331"/>
      <c r="G35" s="331"/>
    </row>
    <row r="36" spans="1:7" ht="9.9499999999999993" customHeight="1">
      <c r="A36" s="325">
        <v>16</v>
      </c>
      <c r="B36" s="326">
        <v>2</v>
      </c>
      <c r="C36" s="326" t="s">
        <v>48</v>
      </c>
      <c r="D36" s="326">
        <v>4</v>
      </c>
      <c r="E36" s="326" t="s">
        <v>49</v>
      </c>
      <c r="F36" s="330" t="s">
        <v>50</v>
      </c>
      <c r="G36" s="332" t="s">
        <v>51</v>
      </c>
    </row>
    <row r="37" spans="1:7" ht="9.9499999999999993" customHeight="1">
      <c r="A37" s="325"/>
      <c r="B37" s="326"/>
      <c r="C37" s="326"/>
      <c r="D37" s="326"/>
      <c r="E37" s="326"/>
      <c r="F37" s="333">
        <v>1</v>
      </c>
      <c r="G37" s="334" t="s">
        <v>52</v>
      </c>
    </row>
    <row r="38" spans="1:7" ht="9.9499999999999993" customHeight="1">
      <c r="A38" s="325"/>
      <c r="B38" s="326"/>
      <c r="C38" s="326"/>
      <c r="D38" s="326"/>
      <c r="E38" s="326"/>
      <c r="F38" s="333">
        <v>2</v>
      </c>
      <c r="G38" s="334" t="s">
        <v>53</v>
      </c>
    </row>
    <row r="39" spans="1:7" ht="9.9499999999999993" customHeight="1">
      <c r="A39" s="325"/>
      <c r="B39" s="326"/>
      <c r="C39" s="326"/>
      <c r="D39" s="326"/>
      <c r="E39" s="326"/>
      <c r="F39" s="333">
        <v>3</v>
      </c>
      <c r="G39" s="334" t="s">
        <v>54</v>
      </c>
    </row>
    <row r="40" spans="1:7" ht="9.9499999999999993" customHeight="1">
      <c r="A40" s="325"/>
      <c r="B40" s="326"/>
      <c r="C40" s="326"/>
      <c r="D40" s="326"/>
      <c r="E40" s="326"/>
      <c r="F40" s="333">
        <v>4</v>
      </c>
      <c r="G40" s="334" t="s">
        <v>55</v>
      </c>
    </row>
    <row r="41" spans="1:7" ht="9.9499999999999993" customHeight="1">
      <c r="A41" s="325"/>
      <c r="B41" s="326"/>
      <c r="C41" s="326"/>
      <c r="D41" s="326"/>
      <c r="E41" s="326"/>
      <c r="F41" s="330" t="s">
        <v>56</v>
      </c>
      <c r="G41" s="332" t="s">
        <v>57</v>
      </c>
    </row>
    <row r="42" spans="1:7" ht="9.9499999999999993" customHeight="1">
      <c r="A42" s="325"/>
      <c r="B42" s="326"/>
      <c r="C42" s="326"/>
      <c r="D42" s="326"/>
      <c r="E42" s="326"/>
      <c r="F42" s="333">
        <v>5</v>
      </c>
      <c r="G42" s="334" t="s">
        <v>58</v>
      </c>
    </row>
    <row r="43" spans="1:7" ht="9.9499999999999993" customHeight="1">
      <c r="A43" s="325"/>
      <c r="B43" s="326"/>
      <c r="C43" s="326"/>
      <c r="D43" s="326"/>
      <c r="E43" s="326"/>
      <c r="F43" s="333">
        <v>6</v>
      </c>
      <c r="G43" s="334" t="s">
        <v>59</v>
      </c>
    </row>
    <row r="44" spans="1:7" ht="9.9499999999999993" customHeight="1">
      <c r="A44" s="325"/>
      <c r="B44" s="326"/>
      <c r="C44" s="326"/>
      <c r="D44" s="326"/>
      <c r="E44" s="326"/>
      <c r="F44" s="333">
        <v>7</v>
      </c>
      <c r="G44" s="334" t="s">
        <v>60</v>
      </c>
    </row>
    <row r="45" spans="1:7" ht="9.9499999999999993" customHeight="1">
      <c r="A45" s="325"/>
      <c r="B45" s="326"/>
      <c r="C45" s="326"/>
      <c r="D45" s="326"/>
      <c r="E45" s="326"/>
      <c r="F45" s="333">
        <v>8</v>
      </c>
      <c r="G45" s="334" t="s">
        <v>61</v>
      </c>
    </row>
    <row r="46" spans="1:7" ht="9.9499999999999993" customHeight="1">
      <c r="A46" s="325"/>
      <c r="B46" s="326"/>
      <c r="C46" s="326"/>
      <c r="D46" s="326"/>
      <c r="E46" s="326"/>
      <c r="F46" s="330" t="s">
        <v>62</v>
      </c>
      <c r="G46" s="332" t="s">
        <v>63</v>
      </c>
    </row>
    <row r="47" spans="1:7" ht="9.9499999999999993" customHeight="1">
      <c r="A47" s="325"/>
      <c r="B47" s="326"/>
      <c r="C47" s="326"/>
      <c r="D47" s="326"/>
      <c r="E47" s="326"/>
      <c r="F47" s="333">
        <v>9</v>
      </c>
      <c r="G47" s="334" t="s">
        <v>64</v>
      </c>
    </row>
    <row r="48" spans="1:7" ht="9.9499999999999993" customHeight="1">
      <c r="A48" s="325"/>
      <c r="B48" s="326"/>
      <c r="C48" s="326"/>
      <c r="D48" s="326"/>
      <c r="E48" s="326"/>
      <c r="F48" s="330">
        <v>10</v>
      </c>
      <c r="G48" s="334" t="s">
        <v>65</v>
      </c>
    </row>
    <row r="49" spans="1:7" ht="9.9499999999999993" customHeight="1">
      <c r="A49" s="325"/>
      <c r="B49" s="326"/>
      <c r="C49" s="326"/>
      <c r="D49" s="326"/>
      <c r="E49" s="326"/>
      <c r="F49" s="330">
        <v>11</v>
      </c>
      <c r="G49" s="334" t="s">
        <v>66</v>
      </c>
    </row>
    <row r="50" spans="1:7" ht="9.9499999999999993" customHeight="1">
      <c r="A50" s="325"/>
      <c r="B50" s="326"/>
      <c r="C50" s="326"/>
      <c r="D50" s="326"/>
      <c r="E50" s="326"/>
      <c r="F50" s="330">
        <v>12</v>
      </c>
      <c r="G50" s="334" t="s">
        <v>67</v>
      </c>
    </row>
    <row r="51" spans="1:7" ht="9.9499999999999993" customHeight="1">
      <c r="A51" s="325">
        <v>18</v>
      </c>
      <c r="B51" s="326">
        <v>2</v>
      </c>
      <c r="C51" s="326" t="s">
        <v>68</v>
      </c>
      <c r="D51" s="326">
        <v>5</v>
      </c>
      <c r="E51" s="326" t="s">
        <v>69</v>
      </c>
      <c r="F51" s="330" t="s">
        <v>70</v>
      </c>
      <c r="G51" s="332" t="s">
        <v>71</v>
      </c>
    </row>
    <row r="52" spans="1:7" ht="9.9499999999999993" customHeight="1">
      <c r="A52" s="325"/>
      <c r="B52" s="326"/>
      <c r="C52" s="326"/>
      <c r="D52" s="326"/>
      <c r="E52" s="326"/>
      <c r="F52" s="330"/>
      <c r="G52" s="332" t="s">
        <v>72</v>
      </c>
    </row>
    <row r="53" spans="1:7" ht="9.9499999999999993" customHeight="1">
      <c r="A53" s="325">
        <v>20</v>
      </c>
      <c r="B53" s="326">
        <v>2</v>
      </c>
      <c r="C53" s="326" t="s">
        <v>73</v>
      </c>
      <c r="D53" s="326">
        <v>6</v>
      </c>
      <c r="E53" s="326" t="s">
        <v>74</v>
      </c>
      <c r="F53" s="330" t="s">
        <v>70</v>
      </c>
      <c r="G53" s="332" t="s">
        <v>71</v>
      </c>
    </row>
    <row r="54" spans="1:7" ht="9.9499999999999993" customHeight="1">
      <c r="A54" s="325"/>
      <c r="B54" s="326"/>
      <c r="C54" s="326"/>
      <c r="D54" s="326"/>
      <c r="E54" s="326"/>
      <c r="F54" s="330"/>
      <c r="G54" s="332" t="s">
        <v>72</v>
      </c>
    </row>
    <row r="55" spans="1:7" ht="15" customHeight="1">
      <c r="A55" s="321" t="s">
        <v>75</v>
      </c>
      <c r="B55" s="321"/>
      <c r="C55" s="321"/>
      <c r="D55" s="321"/>
      <c r="E55" s="321"/>
      <c r="F55" s="321"/>
      <c r="G55" s="321"/>
    </row>
    <row r="56" spans="1:7" ht="9.9499999999999993" customHeight="1">
      <c r="A56" s="325">
        <v>22</v>
      </c>
      <c r="B56" s="326">
        <v>1</v>
      </c>
      <c r="C56" s="326" t="s">
        <v>76</v>
      </c>
      <c r="D56" s="326">
        <v>1</v>
      </c>
      <c r="E56" s="326" t="s">
        <v>77</v>
      </c>
      <c r="F56" s="330">
        <v>1</v>
      </c>
      <c r="G56" s="332" t="s">
        <v>78</v>
      </c>
    </row>
    <row r="57" spans="1:7" ht="9.9499999999999993" customHeight="1">
      <c r="A57" s="325"/>
      <c r="B57" s="326"/>
      <c r="C57" s="326"/>
      <c r="D57" s="326"/>
      <c r="E57" s="326"/>
      <c r="F57" s="330">
        <v>3</v>
      </c>
      <c r="G57" s="332" t="s">
        <v>79</v>
      </c>
    </row>
    <row r="58" spans="1:7" ht="9.9499999999999993" customHeight="1">
      <c r="A58" s="325"/>
      <c r="B58" s="326"/>
      <c r="C58" s="326"/>
      <c r="D58" s="326"/>
      <c r="E58" s="326"/>
      <c r="F58" s="330">
        <v>5</v>
      </c>
      <c r="G58" s="332" t="s">
        <v>80</v>
      </c>
    </row>
    <row r="59" spans="1:7" ht="9.9499999999999993" customHeight="1">
      <c r="A59" s="325"/>
      <c r="B59" s="326"/>
      <c r="C59" s="326"/>
      <c r="D59" s="326"/>
      <c r="E59" s="326"/>
      <c r="F59" s="330"/>
      <c r="G59" s="332" t="s">
        <v>72</v>
      </c>
    </row>
    <row r="60" spans="1:7" ht="12.75" customHeight="1">
      <c r="A60" s="335" t="s">
        <v>81</v>
      </c>
      <c r="B60" s="335"/>
      <c r="C60" s="335"/>
      <c r="D60" s="335"/>
      <c r="E60" s="335"/>
      <c r="F60" s="335"/>
      <c r="G60" s="335"/>
    </row>
    <row r="61" spans="1:7" ht="9.9499999999999993" customHeight="1">
      <c r="A61" s="325">
        <v>23</v>
      </c>
      <c r="B61" s="326">
        <v>1</v>
      </c>
      <c r="C61" s="326" t="s">
        <v>82</v>
      </c>
      <c r="D61" s="326">
        <v>2</v>
      </c>
      <c r="E61" s="326" t="s">
        <v>83</v>
      </c>
      <c r="F61" s="330">
        <v>2</v>
      </c>
      <c r="G61" s="332" t="s">
        <v>84</v>
      </c>
    </row>
    <row r="62" spans="1:7" ht="9.9499999999999993" customHeight="1">
      <c r="A62" s="325"/>
      <c r="B62" s="326"/>
      <c r="C62" s="326"/>
      <c r="D62" s="326"/>
      <c r="E62" s="326"/>
      <c r="F62" s="330">
        <v>4</v>
      </c>
      <c r="G62" s="332" t="s">
        <v>85</v>
      </c>
    </row>
    <row r="63" spans="1:7" ht="9.9499999999999993" customHeight="1">
      <c r="A63" s="325"/>
      <c r="B63" s="326"/>
      <c r="C63" s="326"/>
      <c r="D63" s="326"/>
      <c r="E63" s="326"/>
      <c r="F63" s="330">
        <v>6</v>
      </c>
      <c r="G63" s="332" t="s">
        <v>86</v>
      </c>
    </row>
    <row r="64" spans="1:7" ht="9.9499999999999993" customHeight="1">
      <c r="A64" s="325"/>
      <c r="B64" s="326"/>
      <c r="C64" s="326"/>
      <c r="D64" s="326"/>
      <c r="E64" s="326"/>
      <c r="F64" s="330"/>
      <c r="G64" s="332" t="s">
        <v>72</v>
      </c>
    </row>
    <row r="65" spans="1:7" ht="9.9499999999999993" customHeight="1">
      <c r="A65" s="325">
        <v>24</v>
      </c>
      <c r="B65" s="326">
        <v>1</v>
      </c>
      <c r="C65" s="326" t="s">
        <v>87</v>
      </c>
      <c r="D65" s="326">
        <v>3</v>
      </c>
      <c r="E65" s="336" t="s">
        <v>88</v>
      </c>
      <c r="F65" s="330">
        <v>1</v>
      </c>
      <c r="G65" s="332" t="s">
        <v>89</v>
      </c>
    </row>
    <row r="66" spans="1:7" ht="9.9499999999999993" customHeight="1">
      <c r="A66" s="325"/>
      <c r="B66" s="326"/>
      <c r="C66" s="326"/>
      <c r="D66" s="326"/>
      <c r="E66" s="336"/>
      <c r="F66" s="330">
        <v>2</v>
      </c>
      <c r="G66" s="332" t="s">
        <v>90</v>
      </c>
    </row>
    <row r="67" spans="1:7" ht="9.9499999999999993" customHeight="1">
      <c r="A67" s="325"/>
      <c r="B67" s="326"/>
      <c r="C67" s="326"/>
      <c r="D67" s="326"/>
      <c r="E67" s="336"/>
      <c r="F67" s="330">
        <v>3</v>
      </c>
      <c r="G67" s="332" t="s">
        <v>91</v>
      </c>
    </row>
    <row r="68" spans="1:7" ht="9.9499999999999993" customHeight="1">
      <c r="A68" s="325"/>
      <c r="B68" s="326"/>
      <c r="C68" s="326"/>
      <c r="D68" s="326"/>
      <c r="E68" s="336"/>
      <c r="F68" s="330">
        <v>4</v>
      </c>
      <c r="G68" s="332" t="s">
        <v>92</v>
      </c>
    </row>
    <row r="69" spans="1:7" ht="9.9499999999999993" customHeight="1">
      <c r="A69" s="325"/>
      <c r="B69" s="326"/>
      <c r="C69" s="326"/>
      <c r="D69" s="326"/>
      <c r="E69" s="336"/>
      <c r="F69" s="330">
        <v>5</v>
      </c>
      <c r="G69" s="332" t="s">
        <v>93</v>
      </c>
    </row>
    <row r="70" spans="1:7" ht="9.9499999999999993" customHeight="1">
      <c r="A70" s="325"/>
      <c r="B70" s="326"/>
      <c r="C70" s="326"/>
      <c r="D70" s="326"/>
      <c r="E70" s="336"/>
      <c r="F70" s="330">
        <v>6</v>
      </c>
      <c r="G70" s="332" t="s">
        <v>94</v>
      </c>
    </row>
    <row r="71" spans="1:7" ht="9.9499999999999993" customHeight="1">
      <c r="A71" s="325"/>
      <c r="B71" s="326"/>
      <c r="C71" s="326"/>
      <c r="D71" s="326"/>
      <c r="E71" s="336"/>
      <c r="F71" s="330"/>
      <c r="G71" s="332" t="s">
        <v>72</v>
      </c>
    </row>
    <row r="72" spans="1:7" ht="9.9499999999999993" customHeight="1">
      <c r="A72" s="325">
        <v>25</v>
      </c>
      <c r="B72" s="326">
        <v>1</v>
      </c>
      <c r="C72" s="326" t="s">
        <v>95</v>
      </c>
      <c r="D72" s="326">
        <v>4</v>
      </c>
      <c r="E72" s="336" t="s">
        <v>96</v>
      </c>
      <c r="F72" s="330">
        <v>1</v>
      </c>
      <c r="G72" s="332" t="s">
        <v>97</v>
      </c>
    </row>
    <row r="73" spans="1:7" ht="9.9499999999999993" customHeight="1">
      <c r="A73" s="325"/>
      <c r="B73" s="326"/>
      <c r="C73" s="326"/>
      <c r="D73" s="326"/>
      <c r="E73" s="336"/>
      <c r="F73" s="330">
        <v>2</v>
      </c>
      <c r="G73" s="332" t="s">
        <v>98</v>
      </c>
    </row>
    <row r="74" spans="1:7" ht="9.9499999999999993" customHeight="1">
      <c r="A74" s="325"/>
      <c r="B74" s="326"/>
      <c r="C74" s="326"/>
      <c r="D74" s="326"/>
      <c r="E74" s="336"/>
      <c r="F74" s="330">
        <v>3</v>
      </c>
      <c r="G74" s="332" t="s">
        <v>90</v>
      </c>
    </row>
    <row r="75" spans="1:7" ht="9.9499999999999993" customHeight="1">
      <c r="A75" s="325"/>
      <c r="B75" s="326"/>
      <c r="C75" s="326"/>
      <c r="D75" s="326"/>
      <c r="E75" s="336"/>
      <c r="F75" s="330">
        <v>4</v>
      </c>
      <c r="G75" s="332" t="s">
        <v>99</v>
      </c>
    </row>
    <row r="76" spans="1:7" ht="9.9499999999999993" customHeight="1">
      <c r="A76" s="325"/>
      <c r="B76" s="326"/>
      <c r="C76" s="326"/>
      <c r="D76" s="326"/>
      <c r="E76" s="336"/>
      <c r="F76" s="330">
        <v>5</v>
      </c>
      <c r="G76" s="332" t="s">
        <v>92</v>
      </c>
    </row>
    <row r="77" spans="1:7" ht="9.9499999999999993" customHeight="1">
      <c r="A77" s="325"/>
      <c r="B77" s="326"/>
      <c r="C77" s="326"/>
      <c r="D77" s="326"/>
      <c r="E77" s="336"/>
      <c r="F77" s="330">
        <v>6</v>
      </c>
      <c r="G77" s="332" t="s">
        <v>93</v>
      </c>
    </row>
    <row r="78" spans="1:7" ht="9.9499999999999993" customHeight="1">
      <c r="A78" s="325"/>
      <c r="B78" s="326"/>
      <c r="C78" s="326"/>
      <c r="D78" s="326"/>
      <c r="E78" s="336"/>
      <c r="F78" s="330">
        <v>7</v>
      </c>
      <c r="G78" s="332" t="s">
        <v>94</v>
      </c>
    </row>
    <row r="79" spans="1:7" ht="9.9499999999999993" customHeight="1">
      <c r="A79" s="325"/>
      <c r="B79" s="326"/>
      <c r="C79" s="326"/>
      <c r="D79" s="326"/>
      <c r="E79" s="336"/>
      <c r="F79" s="330"/>
      <c r="G79" s="332" t="s">
        <v>72</v>
      </c>
    </row>
    <row r="80" spans="1:7" ht="9.9499999999999993" customHeight="1">
      <c r="A80" s="325">
        <v>26</v>
      </c>
      <c r="B80" s="326">
        <v>2</v>
      </c>
      <c r="C80" s="326" t="s">
        <v>100</v>
      </c>
      <c r="D80" s="326">
        <v>5</v>
      </c>
      <c r="E80" s="326" t="s">
        <v>101</v>
      </c>
      <c r="F80" s="330" t="s">
        <v>70</v>
      </c>
      <c r="G80" s="332" t="s">
        <v>102</v>
      </c>
    </row>
    <row r="81" spans="1:7" ht="9.9499999999999993" customHeight="1">
      <c r="A81" s="325"/>
      <c r="B81" s="326"/>
      <c r="C81" s="326"/>
      <c r="D81" s="326"/>
      <c r="E81" s="326"/>
      <c r="F81" s="330"/>
      <c r="G81" s="332" t="s">
        <v>72</v>
      </c>
    </row>
    <row r="82" spans="1:7" ht="9.9499999999999993" customHeight="1">
      <c r="A82" s="325">
        <v>28</v>
      </c>
      <c r="B82" s="326">
        <v>2</v>
      </c>
      <c r="C82" s="326" t="s">
        <v>103</v>
      </c>
      <c r="D82" s="326">
        <v>6</v>
      </c>
      <c r="E82" s="336" t="s">
        <v>104</v>
      </c>
      <c r="F82" s="330" t="s">
        <v>105</v>
      </c>
      <c r="G82" s="332" t="s">
        <v>106</v>
      </c>
    </row>
    <row r="83" spans="1:7" ht="9.9499999999999993" customHeight="1">
      <c r="A83" s="325"/>
      <c r="B83" s="326"/>
      <c r="C83" s="326"/>
      <c r="D83" s="326"/>
      <c r="E83" s="336"/>
      <c r="F83" s="330"/>
      <c r="G83" s="332" t="s">
        <v>72</v>
      </c>
    </row>
    <row r="84" spans="1:7" ht="9.9499999999999993" customHeight="1">
      <c r="A84" s="325">
        <v>30</v>
      </c>
      <c r="B84" s="326">
        <v>1</v>
      </c>
      <c r="C84" s="326" t="s">
        <v>107</v>
      </c>
      <c r="D84" s="326">
        <v>7</v>
      </c>
      <c r="E84" s="326" t="s">
        <v>108</v>
      </c>
      <c r="F84" s="330">
        <v>1</v>
      </c>
      <c r="G84" s="332" t="s">
        <v>109</v>
      </c>
    </row>
    <row r="85" spans="1:7" ht="9.9499999999999993" customHeight="1">
      <c r="A85" s="325"/>
      <c r="B85" s="326"/>
      <c r="C85" s="326"/>
      <c r="D85" s="326"/>
      <c r="E85" s="326"/>
      <c r="F85" s="330">
        <v>2</v>
      </c>
      <c r="G85" s="332" t="s">
        <v>110</v>
      </c>
    </row>
    <row r="86" spans="1:7" ht="9.9499999999999993" customHeight="1">
      <c r="A86" s="325"/>
      <c r="B86" s="326"/>
      <c r="C86" s="326"/>
      <c r="D86" s="326"/>
      <c r="E86" s="326"/>
      <c r="F86" s="330">
        <v>3</v>
      </c>
      <c r="G86" s="332" t="s">
        <v>111</v>
      </c>
    </row>
    <row r="87" spans="1:7" ht="9.9499999999999993" customHeight="1">
      <c r="A87" s="325"/>
      <c r="B87" s="326"/>
      <c r="C87" s="326"/>
      <c r="D87" s="326"/>
      <c r="E87" s="326"/>
      <c r="F87" s="330">
        <v>4</v>
      </c>
      <c r="G87" s="332" t="s">
        <v>112</v>
      </c>
    </row>
    <row r="88" spans="1:7" ht="9.9499999999999993" customHeight="1">
      <c r="A88" s="325"/>
      <c r="B88" s="326"/>
      <c r="C88" s="326"/>
      <c r="D88" s="326"/>
      <c r="E88" s="326"/>
      <c r="F88" s="330">
        <v>5</v>
      </c>
      <c r="G88" s="332" t="s">
        <v>113</v>
      </c>
    </row>
    <row r="89" spans="1:7" ht="9.9499999999999993" customHeight="1">
      <c r="A89" s="325"/>
      <c r="B89" s="326"/>
      <c r="C89" s="326"/>
      <c r="D89" s="326"/>
      <c r="E89" s="326"/>
      <c r="F89" s="330">
        <v>6</v>
      </c>
      <c r="G89" s="332" t="s">
        <v>114</v>
      </c>
    </row>
    <row r="90" spans="1:7" ht="9.9499999999999993" customHeight="1">
      <c r="A90" s="325"/>
      <c r="B90" s="326"/>
      <c r="C90" s="326"/>
      <c r="D90" s="326"/>
      <c r="E90" s="326"/>
      <c r="F90" s="330"/>
      <c r="G90" s="332" t="s">
        <v>72</v>
      </c>
    </row>
    <row r="91" spans="1:7" ht="9.9499999999999993" customHeight="1">
      <c r="A91" s="325">
        <v>31</v>
      </c>
      <c r="B91" s="326">
        <v>12</v>
      </c>
      <c r="C91" s="326" t="s">
        <v>115</v>
      </c>
      <c r="D91" s="326">
        <v>8</v>
      </c>
      <c r="E91" s="336" t="s">
        <v>116</v>
      </c>
      <c r="F91" s="327" t="s">
        <v>117</v>
      </c>
      <c r="G91" s="328" t="s">
        <v>118</v>
      </c>
    </row>
    <row r="92" spans="1:7" ht="9.9499999999999993" customHeight="1">
      <c r="A92" s="325"/>
      <c r="B92" s="326"/>
      <c r="C92" s="326"/>
      <c r="D92" s="326"/>
      <c r="E92" s="336"/>
      <c r="F92" s="327" t="s">
        <v>119</v>
      </c>
      <c r="G92" s="328" t="s">
        <v>120</v>
      </c>
    </row>
    <row r="93" spans="1:7" ht="9.9499999999999993" customHeight="1">
      <c r="A93" s="325"/>
      <c r="B93" s="326"/>
      <c r="C93" s="326"/>
      <c r="D93" s="326"/>
      <c r="E93" s="336"/>
      <c r="F93" s="327"/>
      <c r="G93" s="328" t="s">
        <v>72</v>
      </c>
    </row>
    <row r="94" spans="1:7" ht="9.9499999999999993" customHeight="1">
      <c r="A94" s="325">
        <v>43</v>
      </c>
      <c r="B94" s="326">
        <v>12</v>
      </c>
      <c r="C94" s="326" t="s">
        <v>121</v>
      </c>
      <c r="D94" s="326">
        <v>9</v>
      </c>
      <c r="E94" s="336" t="s">
        <v>122</v>
      </c>
      <c r="F94" s="327" t="s">
        <v>117</v>
      </c>
      <c r="G94" s="328" t="s">
        <v>118</v>
      </c>
    </row>
    <row r="95" spans="1:7" ht="9.9499999999999993" customHeight="1">
      <c r="A95" s="325"/>
      <c r="B95" s="326"/>
      <c r="C95" s="326"/>
      <c r="D95" s="326"/>
      <c r="E95" s="336"/>
      <c r="F95" s="327" t="s">
        <v>119</v>
      </c>
      <c r="G95" s="328" t="s">
        <v>120</v>
      </c>
    </row>
    <row r="96" spans="1:7" ht="9.9499999999999993" customHeight="1">
      <c r="A96" s="325"/>
      <c r="B96" s="326"/>
      <c r="C96" s="326"/>
      <c r="D96" s="326"/>
      <c r="E96" s="336"/>
      <c r="F96" s="327"/>
      <c r="G96" s="328" t="s">
        <v>72</v>
      </c>
    </row>
    <row r="97" spans="1:7" ht="9.9499999999999993" customHeight="1">
      <c r="A97" s="325">
        <v>55</v>
      </c>
      <c r="B97" s="326">
        <v>1</v>
      </c>
      <c r="C97" s="326" t="s">
        <v>123</v>
      </c>
      <c r="D97" s="326">
        <v>10</v>
      </c>
      <c r="E97" s="336" t="s">
        <v>124</v>
      </c>
      <c r="F97" s="330">
        <v>2</v>
      </c>
      <c r="G97" s="332" t="s">
        <v>125</v>
      </c>
    </row>
    <row r="98" spans="1:7" ht="9.9499999999999993" customHeight="1">
      <c r="A98" s="325"/>
      <c r="B98" s="326"/>
      <c r="C98" s="326"/>
      <c r="D98" s="326"/>
      <c r="E98" s="336"/>
      <c r="F98" s="330">
        <v>4</v>
      </c>
      <c r="G98" s="332" t="s">
        <v>126</v>
      </c>
    </row>
    <row r="99" spans="1:7" ht="9.9499999999999993" customHeight="1">
      <c r="A99" s="325"/>
      <c r="B99" s="326"/>
      <c r="C99" s="326"/>
      <c r="D99" s="326"/>
      <c r="E99" s="336"/>
      <c r="F99" s="330"/>
      <c r="G99" s="332" t="s">
        <v>72</v>
      </c>
    </row>
    <row r="100" spans="1:7" ht="9.9499999999999993" customHeight="1">
      <c r="A100" s="325">
        <v>56</v>
      </c>
      <c r="B100" s="326">
        <v>1</v>
      </c>
      <c r="C100" s="326" t="s">
        <v>127</v>
      </c>
      <c r="D100" s="326">
        <v>11</v>
      </c>
      <c r="E100" s="336" t="s">
        <v>128</v>
      </c>
      <c r="F100" s="330">
        <v>1</v>
      </c>
      <c r="G100" s="332" t="s">
        <v>125</v>
      </c>
    </row>
    <row r="101" spans="1:7" ht="9.9499999999999993" customHeight="1">
      <c r="A101" s="325"/>
      <c r="B101" s="326"/>
      <c r="C101" s="326"/>
      <c r="D101" s="326"/>
      <c r="E101" s="336"/>
      <c r="F101" s="330">
        <v>3</v>
      </c>
      <c r="G101" s="332" t="s">
        <v>126</v>
      </c>
    </row>
    <row r="102" spans="1:7" ht="9.9499999999999993" customHeight="1">
      <c r="A102" s="325"/>
      <c r="B102" s="326"/>
      <c r="C102" s="326"/>
      <c r="D102" s="326"/>
      <c r="E102" s="336"/>
      <c r="F102" s="330"/>
      <c r="G102" s="332" t="s">
        <v>72</v>
      </c>
    </row>
    <row r="103" spans="1:7" ht="9.9499999999999993" customHeight="1">
      <c r="A103" s="325">
        <v>57</v>
      </c>
      <c r="B103" s="326">
        <v>1</v>
      </c>
      <c r="C103" s="326" t="s">
        <v>129</v>
      </c>
      <c r="D103" s="326">
        <v>12</v>
      </c>
      <c r="E103" s="336" t="s">
        <v>130</v>
      </c>
      <c r="F103" s="330">
        <v>2</v>
      </c>
      <c r="G103" s="332" t="s">
        <v>131</v>
      </c>
    </row>
    <row r="104" spans="1:7" ht="9.9499999999999993" customHeight="1">
      <c r="A104" s="325"/>
      <c r="B104" s="326"/>
      <c r="C104" s="326"/>
      <c r="D104" s="326"/>
      <c r="E104" s="336"/>
      <c r="F104" s="330">
        <v>4</v>
      </c>
      <c r="G104" s="332" t="s">
        <v>132</v>
      </c>
    </row>
    <row r="105" spans="1:7" ht="9.9499999999999993" customHeight="1">
      <c r="A105" s="325"/>
      <c r="B105" s="326"/>
      <c r="C105" s="326"/>
      <c r="D105" s="326"/>
      <c r="E105" s="336"/>
      <c r="F105" s="330">
        <v>6</v>
      </c>
      <c r="G105" s="332" t="s">
        <v>133</v>
      </c>
    </row>
    <row r="106" spans="1:7" ht="9.9499999999999993" customHeight="1">
      <c r="A106" s="325"/>
      <c r="B106" s="326"/>
      <c r="C106" s="326"/>
      <c r="D106" s="326"/>
      <c r="E106" s="336"/>
      <c r="F106" s="330"/>
      <c r="G106" s="332" t="s">
        <v>72</v>
      </c>
    </row>
    <row r="107" spans="1:7" ht="9.9499999999999993" customHeight="1">
      <c r="A107" s="325">
        <v>58</v>
      </c>
      <c r="B107" s="326">
        <v>1</v>
      </c>
      <c r="C107" s="326" t="s">
        <v>134</v>
      </c>
      <c r="D107" s="326">
        <v>13</v>
      </c>
      <c r="E107" s="336" t="s">
        <v>135</v>
      </c>
      <c r="F107" s="330">
        <v>1</v>
      </c>
      <c r="G107" s="332" t="s">
        <v>125</v>
      </c>
    </row>
    <row r="108" spans="1:7" ht="9.9499999999999993" customHeight="1">
      <c r="A108" s="325"/>
      <c r="B108" s="326"/>
      <c r="C108" s="326"/>
      <c r="D108" s="326"/>
      <c r="E108" s="336"/>
      <c r="F108" s="330">
        <v>3</v>
      </c>
      <c r="G108" s="332" t="s">
        <v>126</v>
      </c>
    </row>
    <row r="109" spans="1:7" ht="9.9499999999999993" customHeight="1">
      <c r="A109" s="325"/>
      <c r="B109" s="326"/>
      <c r="C109" s="326"/>
      <c r="D109" s="326"/>
      <c r="E109" s="336"/>
      <c r="F109" s="330"/>
      <c r="G109" s="332" t="s">
        <v>72</v>
      </c>
    </row>
    <row r="110" spans="1:7" ht="9.9499999999999993" customHeight="1">
      <c r="A110" s="325">
        <v>59</v>
      </c>
      <c r="B110" s="326">
        <v>1</v>
      </c>
      <c r="C110" s="326" t="s">
        <v>136</v>
      </c>
      <c r="D110" s="326">
        <v>14</v>
      </c>
      <c r="E110" s="336" t="s">
        <v>137</v>
      </c>
      <c r="F110" s="330">
        <v>2</v>
      </c>
      <c r="G110" s="332" t="s">
        <v>125</v>
      </c>
    </row>
    <row r="111" spans="1:7" ht="9.9499999999999993" customHeight="1">
      <c r="A111" s="325"/>
      <c r="B111" s="326"/>
      <c r="C111" s="326"/>
      <c r="D111" s="326"/>
      <c r="E111" s="336"/>
      <c r="F111" s="330">
        <v>4</v>
      </c>
      <c r="G111" s="332" t="s">
        <v>126</v>
      </c>
    </row>
    <row r="112" spans="1:7" ht="9.9499999999999993" customHeight="1">
      <c r="A112" s="325"/>
      <c r="B112" s="326"/>
      <c r="C112" s="326"/>
      <c r="D112" s="326"/>
      <c r="E112" s="336"/>
      <c r="F112" s="330"/>
      <c r="G112" s="332" t="s">
        <v>72</v>
      </c>
    </row>
    <row r="113" spans="1:7" ht="9.9499999999999993" customHeight="1">
      <c r="A113" s="325">
        <v>60</v>
      </c>
      <c r="B113" s="326">
        <v>1</v>
      </c>
      <c r="C113" s="326" t="s">
        <v>138</v>
      </c>
      <c r="D113" s="326">
        <v>15</v>
      </c>
      <c r="E113" s="336" t="s">
        <v>139</v>
      </c>
      <c r="F113" s="330">
        <v>1</v>
      </c>
      <c r="G113" s="332" t="s">
        <v>125</v>
      </c>
    </row>
    <row r="114" spans="1:7" ht="9.9499999999999993" customHeight="1">
      <c r="A114" s="325"/>
      <c r="B114" s="326"/>
      <c r="C114" s="326"/>
      <c r="D114" s="326"/>
      <c r="E114" s="336"/>
      <c r="F114" s="330">
        <v>3</v>
      </c>
      <c r="G114" s="332" t="s">
        <v>126</v>
      </c>
    </row>
    <row r="115" spans="1:7" ht="9.9499999999999993" customHeight="1">
      <c r="A115" s="325"/>
      <c r="B115" s="326"/>
      <c r="C115" s="326"/>
      <c r="D115" s="326"/>
      <c r="E115" s="336"/>
      <c r="F115" s="330"/>
      <c r="G115" s="332" t="s">
        <v>72</v>
      </c>
    </row>
    <row r="116" spans="1:7" ht="9.9499999999999993" customHeight="1">
      <c r="A116" s="325">
        <v>61</v>
      </c>
      <c r="B116" s="326">
        <v>1</v>
      </c>
      <c r="C116" s="326" t="s">
        <v>140</v>
      </c>
      <c r="D116" s="326">
        <v>16</v>
      </c>
      <c r="E116" s="326" t="s">
        <v>141</v>
      </c>
      <c r="F116" s="330">
        <v>2</v>
      </c>
      <c r="G116" s="332" t="s">
        <v>142</v>
      </c>
    </row>
    <row r="117" spans="1:7" ht="9.9499999999999993" customHeight="1">
      <c r="A117" s="325"/>
      <c r="B117" s="326"/>
      <c r="C117" s="326"/>
      <c r="D117" s="326"/>
      <c r="E117" s="326"/>
      <c r="F117" s="330">
        <v>4</v>
      </c>
      <c r="G117" s="332" t="s">
        <v>143</v>
      </c>
    </row>
    <row r="118" spans="1:7" ht="9.9499999999999993" customHeight="1">
      <c r="A118" s="325"/>
      <c r="B118" s="326"/>
      <c r="C118" s="326"/>
      <c r="D118" s="326"/>
      <c r="E118" s="326"/>
      <c r="F118" s="330"/>
      <c r="G118" s="332" t="s">
        <v>72</v>
      </c>
    </row>
    <row r="119" spans="1:7" ht="9.9499999999999993" customHeight="1">
      <c r="A119" s="325">
        <v>62</v>
      </c>
      <c r="B119" s="326">
        <v>2</v>
      </c>
      <c r="C119" s="326" t="s">
        <v>144</v>
      </c>
      <c r="D119" s="326" t="s">
        <v>145</v>
      </c>
      <c r="E119" s="336" t="s">
        <v>146</v>
      </c>
      <c r="F119" s="330" t="s">
        <v>105</v>
      </c>
      <c r="G119" s="332" t="s">
        <v>147</v>
      </c>
    </row>
    <row r="120" spans="1:7" ht="9.9499999999999993" customHeight="1">
      <c r="A120" s="325"/>
      <c r="B120" s="326"/>
      <c r="C120" s="326"/>
      <c r="D120" s="326"/>
      <c r="E120" s="336"/>
      <c r="F120" s="330"/>
      <c r="G120" s="332" t="s">
        <v>72</v>
      </c>
    </row>
    <row r="121" spans="1:7" ht="9.9499999999999993" customHeight="1">
      <c r="A121" s="325">
        <v>64</v>
      </c>
      <c r="B121" s="326">
        <v>1</v>
      </c>
      <c r="C121" s="326" t="s">
        <v>148</v>
      </c>
      <c r="D121" s="326">
        <v>17</v>
      </c>
      <c r="E121" s="336" t="s">
        <v>149</v>
      </c>
      <c r="F121" s="330">
        <v>1</v>
      </c>
      <c r="G121" s="332" t="s">
        <v>150</v>
      </c>
    </row>
    <row r="122" spans="1:7" ht="20.100000000000001" customHeight="1">
      <c r="A122" s="325"/>
      <c r="B122" s="326"/>
      <c r="C122" s="326"/>
      <c r="D122" s="326"/>
      <c r="E122" s="336"/>
      <c r="F122" s="330">
        <v>2</v>
      </c>
      <c r="G122" s="328" t="s">
        <v>151</v>
      </c>
    </row>
    <row r="123" spans="1:7" ht="20.100000000000001" customHeight="1">
      <c r="A123" s="325"/>
      <c r="B123" s="326"/>
      <c r="C123" s="326"/>
      <c r="D123" s="326"/>
      <c r="E123" s="336"/>
      <c r="F123" s="330">
        <v>3</v>
      </c>
      <c r="G123" s="328" t="s">
        <v>152</v>
      </c>
    </row>
    <row r="124" spans="1:7" ht="9.9499999999999993" customHeight="1">
      <c r="A124" s="325"/>
      <c r="B124" s="326"/>
      <c r="C124" s="326"/>
      <c r="D124" s="326"/>
      <c r="E124" s="336"/>
      <c r="F124" s="330">
        <v>4</v>
      </c>
      <c r="G124" s="332" t="s">
        <v>153</v>
      </c>
    </row>
    <row r="125" spans="1:7" ht="9.9499999999999993" customHeight="1">
      <c r="A125" s="325"/>
      <c r="B125" s="326"/>
      <c r="C125" s="326"/>
      <c r="D125" s="326"/>
      <c r="E125" s="336"/>
      <c r="F125" s="330">
        <v>5</v>
      </c>
      <c r="G125" s="332" t="s">
        <v>154</v>
      </c>
    </row>
    <row r="126" spans="1:7" ht="9.9499999999999993" customHeight="1">
      <c r="A126" s="325"/>
      <c r="B126" s="326"/>
      <c r="C126" s="326"/>
      <c r="D126" s="326"/>
      <c r="E126" s="336"/>
      <c r="F126" s="330">
        <v>6</v>
      </c>
      <c r="G126" s="332" t="s">
        <v>155</v>
      </c>
    </row>
    <row r="127" spans="1:7" ht="9.9499999999999993" customHeight="1">
      <c r="A127" s="325"/>
      <c r="B127" s="326"/>
      <c r="C127" s="326"/>
      <c r="D127" s="326"/>
      <c r="E127" s="336"/>
      <c r="F127" s="330">
        <v>7</v>
      </c>
      <c r="G127" s="332" t="s">
        <v>156</v>
      </c>
    </row>
    <row r="128" spans="1:7" ht="9.9499999999999993" customHeight="1">
      <c r="A128" s="325"/>
      <c r="B128" s="326"/>
      <c r="C128" s="326"/>
      <c r="D128" s="326"/>
      <c r="E128" s="336"/>
      <c r="F128" s="330"/>
      <c r="G128" s="332" t="s">
        <v>72</v>
      </c>
    </row>
    <row r="129" spans="1:7" ht="9.9499999999999993" customHeight="1">
      <c r="A129" s="325">
        <v>65</v>
      </c>
      <c r="B129" s="326">
        <v>1</v>
      </c>
      <c r="C129" s="326" t="s">
        <v>157</v>
      </c>
      <c r="D129" s="326">
        <v>18</v>
      </c>
      <c r="E129" s="326" t="s">
        <v>158</v>
      </c>
      <c r="F129" s="330">
        <v>1</v>
      </c>
      <c r="G129" s="332" t="s">
        <v>159</v>
      </c>
    </row>
    <row r="130" spans="1:7" ht="9.9499999999999993" customHeight="1">
      <c r="A130" s="325"/>
      <c r="B130" s="326"/>
      <c r="C130" s="326"/>
      <c r="D130" s="326"/>
      <c r="E130" s="326"/>
      <c r="F130" s="330">
        <v>2</v>
      </c>
      <c r="G130" s="332" t="s">
        <v>160</v>
      </c>
    </row>
    <row r="131" spans="1:7" ht="9.9499999999999993" customHeight="1">
      <c r="A131" s="325"/>
      <c r="B131" s="326"/>
      <c r="C131" s="326"/>
      <c r="D131" s="326"/>
      <c r="E131" s="326"/>
      <c r="F131" s="330">
        <v>3</v>
      </c>
      <c r="G131" s="332" t="s">
        <v>161</v>
      </c>
    </row>
    <row r="132" spans="1:7" ht="9.9499999999999993" customHeight="1">
      <c r="A132" s="325"/>
      <c r="B132" s="326"/>
      <c r="C132" s="326"/>
      <c r="D132" s="326"/>
      <c r="E132" s="326"/>
      <c r="F132" s="330">
        <v>4</v>
      </c>
      <c r="G132" s="332" t="s">
        <v>162</v>
      </c>
    </row>
    <row r="133" spans="1:7" ht="9.9499999999999993" customHeight="1">
      <c r="A133" s="325"/>
      <c r="B133" s="326"/>
      <c r="C133" s="326"/>
      <c r="D133" s="326"/>
      <c r="E133" s="326"/>
      <c r="F133" s="330">
        <v>5</v>
      </c>
      <c r="G133" s="332" t="s">
        <v>163</v>
      </c>
    </row>
    <row r="134" spans="1:7" ht="9.9499999999999993" customHeight="1">
      <c r="A134" s="325"/>
      <c r="B134" s="326"/>
      <c r="C134" s="326"/>
      <c r="D134" s="326"/>
      <c r="E134" s="326"/>
      <c r="F134" s="330">
        <v>6</v>
      </c>
      <c r="G134" s="332" t="s">
        <v>164</v>
      </c>
    </row>
    <row r="135" spans="1:7" ht="9.9499999999999993" customHeight="1">
      <c r="A135" s="325"/>
      <c r="B135" s="326"/>
      <c r="C135" s="326"/>
      <c r="D135" s="326"/>
      <c r="E135" s="326"/>
      <c r="F135" s="330"/>
      <c r="G135" s="332" t="s">
        <v>72</v>
      </c>
    </row>
    <row r="136" spans="1:7" ht="9.9499999999999993" customHeight="1">
      <c r="A136" s="325">
        <v>66</v>
      </c>
      <c r="B136" s="326">
        <v>1</v>
      </c>
      <c r="C136" s="326" t="s">
        <v>165</v>
      </c>
      <c r="D136" s="326">
        <v>19</v>
      </c>
      <c r="E136" s="326" t="s">
        <v>166</v>
      </c>
      <c r="F136" s="330">
        <v>1</v>
      </c>
      <c r="G136" s="332" t="s">
        <v>167</v>
      </c>
    </row>
    <row r="137" spans="1:7" ht="9.9499999999999993" customHeight="1">
      <c r="A137" s="325"/>
      <c r="B137" s="326"/>
      <c r="C137" s="326"/>
      <c r="D137" s="326"/>
      <c r="E137" s="326"/>
      <c r="F137" s="330">
        <v>3</v>
      </c>
      <c r="G137" s="332" t="s">
        <v>168</v>
      </c>
    </row>
    <row r="138" spans="1:7" ht="9.9499999999999993" customHeight="1">
      <c r="A138" s="325"/>
      <c r="B138" s="326"/>
      <c r="C138" s="326"/>
      <c r="D138" s="326"/>
      <c r="E138" s="326"/>
      <c r="F138" s="330">
        <v>5</v>
      </c>
      <c r="G138" s="332" t="s">
        <v>156</v>
      </c>
    </row>
    <row r="139" spans="1:7" ht="9.9499999999999993" customHeight="1">
      <c r="A139" s="325"/>
      <c r="B139" s="326"/>
      <c r="C139" s="326"/>
      <c r="D139" s="326"/>
      <c r="E139" s="326"/>
      <c r="F139" s="330"/>
      <c r="G139" s="332" t="s">
        <v>72</v>
      </c>
    </row>
    <row r="140" spans="1:7" ht="9.9499999999999993" customHeight="1">
      <c r="A140" s="325">
        <v>67</v>
      </c>
      <c r="B140" s="326">
        <v>1</v>
      </c>
      <c r="C140" s="326" t="s">
        <v>169</v>
      </c>
      <c r="D140" s="326">
        <v>20</v>
      </c>
      <c r="E140" s="326" t="s">
        <v>170</v>
      </c>
      <c r="F140" s="330">
        <v>2</v>
      </c>
      <c r="G140" s="332" t="s">
        <v>125</v>
      </c>
    </row>
    <row r="141" spans="1:7" ht="9.9499999999999993" customHeight="1">
      <c r="A141" s="325"/>
      <c r="B141" s="326"/>
      <c r="C141" s="326"/>
      <c r="D141" s="326"/>
      <c r="E141" s="326"/>
      <c r="F141" s="330">
        <v>4</v>
      </c>
      <c r="G141" s="332" t="s">
        <v>126</v>
      </c>
    </row>
    <row r="142" spans="1:7" ht="9.9499999999999993" customHeight="1">
      <c r="A142" s="325"/>
      <c r="B142" s="326"/>
      <c r="C142" s="326"/>
      <c r="D142" s="326"/>
      <c r="E142" s="326"/>
      <c r="F142" s="330"/>
      <c r="G142" s="332" t="s">
        <v>72</v>
      </c>
    </row>
    <row r="143" spans="1:7" ht="9.9499999999999993" customHeight="1">
      <c r="A143" s="325">
        <v>68</v>
      </c>
      <c r="B143" s="326">
        <v>1</v>
      </c>
      <c r="C143" s="326" t="s">
        <v>171</v>
      </c>
      <c r="D143" s="326" t="s">
        <v>172</v>
      </c>
      <c r="E143" s="326" t="s">
        <v>173</v>
      </c>
      <c r="F143" s="330">
        <v>2</v>
      </c>
      <c r="G143" s="332" t="s">
        <v>125</v>
      </c>
    </row>
    <row r="144" spans="1:7" ht="9.9499999999999993" customHeight="1">
      <c r="A144" s="325"/>
      <c r="B144" s="326"/>
      <c r="C144" s="326"/>
      <c r="D144" s="326"/>
      <c r="E144" s="326"/>
      <c r="F144" s="330">
        <v>4</v>
      </c>
      <c r="G144" s="332" t="s">
        <v>126</v>
      </c>
    </row>
    <row r="145" spans="1:7" ht="9.9499999999999993" customHeight="1">
      <c r="A145" s="325"/>
      <c r="B145" s="326"/>
      <c r="C145" s="326"/>
      <c r="D145" s="326"/>
      <c r="E145" s="326"/>
      <c r="F145" s="330"/>
      <c r="G145" s="332" t="s">
        <v>72</v>
      </c>
    </row>
    <row r="146" spans="1:7" ht="9.9499999999999993" customHeight="1">
      <c r="A146" s="325">
        <v>69</v>
      </c>
      <c r="B146" s="326">
        <v>1</v>
      </c>
      <c r="C146" s="326" t="s">
        <v>174</v>
      </c>
      <c r="D146" s="326">
        <v>21</v>
      </c>
      <c r="E146" s="336" t="s">
        <v>175</v>
      </c>
      <c r="F146" s="330">
        <v>1</v>
      </c>
      <c r="G146" s="332" t="s">
        <v>125</v>
      </c>
    </row>
    <row r="147" spans="1:7" ht="9.9499999999999993" customHeight="1">
      <c r="A147" s="325"/>
      <c r="B147" s="326"/>
      <c r="C147" s="326"/>
      <c r="D147" s="326"/>
      <c r="E147" s="336"/>
      <c r="F147" s="330">
        <v>3</v>
      </c>
      <c r="G147" s="332" t="s">
        <v>126</v>
      </c>
    </row>
    <row r="148" spans="1:7" ht="9.9499999999999993" customHeight="1">
      <c r="A148" s="325"/>
      <c r="B148" s="326"/>
      <c r="C148" s="326"/>
      <c r="D148" s="326"/>
      <c r="E148" s="336"/>
      <c r="F148" s="330"/>
      <c r="G148" s="332" t="s">
        <v>72</v>
      </c>
    </row>
    <row r="149" spans="1:7" ht="9.9499999999999993" customHeight="1">
      <c r="A149" s="325">
        <v>70</v>
      </c>
      <c r="B149" s="326">
        <v>1</v>
      </c>
      <c r="C149" s="326" t="s">
        <v>176</v>
      </c>
      <c r="D149" s="326">
        <v>22</v>
      </c>
      <c r="E149" s="326" t="s">
        <v>177</v>
      </c>
      <c r="F149" s="330">
        <v>2</v>
      </c>
      <c r="G149" s="332" t="s">
        <v>125</v>
      </c>
    </row>
    <row r="150" spans="1:7" ht="9.9499999999999993" customHeight="1">
      <c r="A150" s="325"/>
      <c r="B150" s="326"/>
      <c r="C150" s="326"/>
      <c r="D150" s="326"/>
      <c r="E150" s="326"/>
      <c r="F150" s="330">
        <v>4</v>
      </c>
      <c r="G150" s="332" t="s">
        <v>126</v>
      </c>
    </row>
    <row r="151" spans="1:7" ht="9.9499999999999993" customHeight="1">
      <c r="A151" s="325"/>
      <c r="B151" s="326"/>
      <c r="C151" s="326"/>
      <c r="D151" s="326"/>
      <c r="E151" s="326"/>
      <c r="F151" s="330"/>
      <c r="G151" s="332" t="s">
        <v>72</v>
      </c>
    </row>
    <row r="152" spans="1:7" ht="9.9499999999999993" customHeight="1">
      <c r="A152" s="325">
        <v>71</v>
      </c>
      <c r="B152" s="326">
        <v>1</v>
      </c>
      <c r="C152" s="326" t="s">
        <v>178</v>
      </c>
      <c r="D152" s="326">
        <v>23</v>
      </c>
      <c r="E152" s="336" t="s">
        <v>179</v>
      </c>
      <c r="F152" s="330">
        <v>1</v>
      </c>
      <c r="G152" s="332" t="s">
        <v>180</v>
      </c>
    </row>
    <row r="153" spans="1:7" ht="9.9499999999999993" customHeight="1">
      <c r="A153" s="325"/>
      <c r="B153" s="326"/>
      <c r="C153" s="326"/>
      <c r="D153" s="326"/>
      <c r="E153" s="336"/>
      <c r="F153" s="330">
        <v>2</v>
      </c>
      <c r="G153" s="332" t="s">
        <v>181</v>
      </c>
    </row>
    <row r="154" spans="1:7" ht="9.9499999999999993" customHeight="1">
      <c r="A154" s="325"/>
      <c r="B154" s="326"/>
      <c r="C154" s="326"/>
      <c r="D154" s="326"/>
      <c r="E154" s="336"/>
      <c r="F154" s="330">
        <v>3</v>
      </c>
      <c r="G154" s="332" t="s">
        <v>182</v>
      </c>
    </row>
    <row r="155" spans="1:7" ht="9.9499999999999993" customHeight="1">
      <c r="A155" s="325"/>
      <c r="B155" s="326"/>
      <c r="C155" s="326"/>
      <c r="D155" s="326"/>
      <c r="E155" s="336"/>
      <c r="F155" s="330">
        <v>4</v>
      </c>
      <c r="G155" s="332" t="s">
        <v>183</v>
      </c>
    </row>
    <row r="156" spans="1:7" ht="9.9499999999999993" customHeight="1">
      <c r="A156" s="325"/>
      <c r="B156" s="326"/>
      <c r="C156" s="326"/>
      <c r="D156" s="326"/>
      <c r="E156" s="336"/>
      <c r="F156" s="330">
        <v>5</v>
      </c>
      <c r="G156" s="332" t="s">
        <v>184</v>
      </c>
    </row>
    <row r="157" spans="1:7" ht="9.9499999999999993" customHeight="1">
      <c r="A157" s="325"/>
      <c r="B157" s="326"/>
      <c r="C157" s="326"/>
      <c r="D157" s="326"/>
      <c r="E157" s="336"/>
      <c r="F157" s="330">
        <v>6</v>
      </c>
      <c r="G157" s="332" t="s">
        <v>185</v>
      </c>
    </row>
    <row r="158" spans="1:7" ht="9.9499999999999993" customHeight="1">
      <c r="A158" s="325"/>
      <c r="B158" s="326"/>
      <c r="C158" s="326"/>
      <c r="D158" s="326"/>
      <c r="E158" s="336"/>
      <c r="F158" s="330"/>
      <c r="G158" s="332" t="s">
        <v>72</v>
      </c>
    </row>
    <row r="159" spans="1:7" ht="9.9499999999999993" customHeight="1">
      <c r="A159" s="325">
        <v>72</v>
      </c>
      <c r="B159" s="326">
        <v>1</v>
      </c>
      <c r="C159" s="326" t="s">
        <v>186</v>
      </c>
      <c r="D159" s="326">
        <v>24</v>
      </c>
      <c r="E159" s="336" t="s">
        <v>187</v>
      </c>
      <c r="F159" s="330">
        <v>2</v>
      </c>
      <c r="G159" s="332" t="s">
        <v>125</v>
      </c>
    </row>
    <row r="160" spans="1:7" ht="9.9499999999999993" customHeight="1">
      <c r="A160" s="325"/>
      <c r="B160" s="326"/>
      <c r="C160" s="326"/>
      <c r="D160" s="326"/>
      <c r="E160" s="336"/>
      <c r="F160" s="330">
        <v>4</v>
      </c>
      <c r="G160" s="332" t="s">
        <v>126</v>
      </c>
    </row>
    <row r="161" spans="1:7" ht="9.9499999999999993" customHeight="1">
      <c r="A161" s="325"/>
      <c r="B161" s="326"/>
      <c r="C161" s="326"/>
      <c r="D161" s="326"/>
      <c r="E161" s="336"/>
      <c r="F161" s="330"/>
      <c r="G161" s="332" t="s">
        <v>72</v>
      </c>
    </row>
    <row r="162" spans="1:7" ht="9.9499999999999993" customHeight="1">
      <c r="A162" s="325">
        <v>73</v>
      </c>
      <c r="B162" s="326">
        <v>1</v>
      </c>
      <c r="C162" s="326" t="s">
        <v>188</v>
      </c>
      <c r="D162" s="326">
        <v>25</v>
      </c>
      <c r="E162" s="326" t="s">
        <v>189</v>
      </c>
      <c r="F162" s="330">
        <v>1</v>
      </c>
      <c r="G162" s="332" t="s">
        <v>125</v>
      </c>
    </row>
    <row r="163" spans="1:7" ht="9.9499999999999993" customHeight="1">
      <c r="A163" s="325"/>
      <c r="B163" s="326"/>
      <c r="C163" s="326"/>
      <c r="D163" s="326"/>
      <c r="E163" s="326"/>
      <c r="F163" s="330">
        <v>3</v>
      </c>
      <c r="G163" s="332" t="s">
        <v>126</v>
      </c>
    </row>
    <row r="164" spans="1:7" ht="9.9499999999999993" customHeight="1">
      <c r="A164" s="325"/>
      <c r="B164" s="326"/>
      <c r="C164" s="326"/>
      <c r="D164" s="326"/>
      <c r="E164" s="326"/>
      <c r="F164" s="330"/>
      <c r="G164" s="332" t="s">
        <v>72</v>
      </c>
    </row>
    <row r="165" spans="1:7" ht="9.9499999999999993" customHeight="1">
      <c r="A165" s="325">
        <v>74</v>
      </c>
      <c r="B165" s="326">
        <v>1</v>
      </c>
      <c r="C165" s="326" t="s">
        <v>190</v>
      </c>
      <c r="D165" s="326">
        <v>26</v>
      </c>
      <c r="E165" s="326" t="s">
        <v>191</v>
      </c>
      <c r="F165" s="330">
        <v>2</v>
      </c>
      <c r="G165" s="332" t="s">
        <v>125</v>
      </c>
    </row>
    <row r="166" spans="1:7" ht="9.9499999999999993" customHeight="1">
      <c r="A166" s="325"/>
      <c r="B166" s="326"/>
      <c r="C166" s="326"/>
      <c r="D166" s="326"/>
      <c r="E166" s="326"/>
      <c r="F166" s="330">
        <v>4</v>
      </c>
      <c r="G166" s="332" t="s">
        <v>126</v>
      </c>
    </row>
    <row r="167" spans="1:7" ht="9.9499999999999993" customHeight="1">
      <c r="A167" s="325"/>
      <c r="B167" s="326"/>
      <c r="C167" s="326"/>
      <c r="D167" s="326"/>
      <c r="E167" s="326"/>
      <c r="F167" s="330"/>
      <c r="G167" s="332" t="s">
        <v>72</v>
      </c>
    </row>
    <row r="168" spans="1:7" ht="9.9499999999999993" customHeight="1">
      <c r="A168" s="325">
        <v>75</v>
      </c>
      <c r="B168" s="326">
        <v>1</v>
      </c>
      <c r="C168" s="326" t="s">
        <v>192</v>
      </c>
      <c r="D168" s="326">
        <v>27</v>
      </c>
      <c r="E168" s="336" t="s">
        <v>193</v>
      </c>
      <c r="F168" s="330">
        <v>1</v>
      </c>
      <c r="G168" s="332" t="s">
        <v>125</v>
      </c>
    </row>
    <row r="169" spans="1:7" ht="9.9499999999999993" customHeight="1">
      <c r="A169" s="325"/>
      <c r="B169" s="326"/>
      <c r="C169" s="326"/>
      <c r="D169" s="326"/>
      <c r="E169" s="336"/>
      <c r="F169" s="330">
        <v>3</v>
      </c>
      <c r="G169" s="332" t="s">
        <v>126</v>
      </c>
    </row>
    <row r="170" spans="1:7" ht="9.9499999999999993" customHeight="1">
      <c r="A170" s="325"/>
      <c r="B170" s="326"/>
      <c r="C170" s="326"/>
      <c r="D170" s="326"/>
      <c r="E170" s="336"/>
      <c r="F170" s="330"/>
      <c r="G170" s="332" t="s">
        <v>72</v>
      </c>
    </row>
    <row r="171" spans="1:7" ht="9.9499999999999993" customHeight="1">
      <c r="A171" s="325">
        <v>76</v>
      </c>
      <c r="B171" s="326">
        <v>1</v>
      </c>
      <c r="C171" s="326" t="s">
        <v>194</v>
      </c>
      <c r="D171" s="326">
        <v>27</v>
      </c>
      <c r="E171" s="336" t="s">
        <v>750</v>
      </c>
      <c r="F171" s="330">
        <v>1</v>
      </c>
      <c r="G171" s="332" t="s">
        <v>125</v>
      </c>
    </row>
    <row r="172" spans="1:7" ht="9.9499999999999993" customHeight="1">
      <c r="A172" s="325"/>
      <c r="B172" s="326"/>
      <c r="C172" s="326"/>
      <c r="D172" s="326"/>
      <c r="E172" s="336"/>
      <c r="F172" s="330">
        <v>3</v>
      </c>
      <c r="G172" s="332" t="s">
        <v>126</v>
      </c>
    </row>
    <row r="173" spans="1:7" ht="9.9499999999999993" customHeight="1">
      <c r="A173" s="325"/>
      <c r="B173" s="326"/>
      <c r="C173" s="326"/>
      <c r="D173" s="326"/>
      <c r="E173" s="336"/>
      <c r="F173" s="330"/>
      <c r="G173" s="332" t="s">
        <v>72</v>
      </c>
    </row>
    <row r="174" spans="1:7" ht="9.9499999999999993" customHeight="1">
      <c r="A174" s="325">
        <v>77</v>
      </c>
      <c r="B174" s="326">
        <v>1</v>
      </c>
      <c r="C174" s="326" t="s">
        <v>195</v>
      </c>
      <c r="D174" s="326">
        <v>28</v>
      </c>
      <c r="E174" s="326" t="s">
        <v>196</v>
      </c>
      <c r="F174" s="330">
        <v>2</v>
      </c>
      <c r="G174" s="332" t="s">
        <v>197</v>
      </c>
    </row>
    <row r="175" spans="1:7" ht="9.9499999999999993" customHeight="1">
      <c r="A175" s="325"/>
      <c r="B175" s="326"/>
      <c r="C175" s="326"/>
      <c r="D175" s="326"/>
      <c r="E175" s="326"/>
      <c r="F175" s="330">
        <v>4</v>
      </c>
      <c r="G175" s="332" t="s">
        <v>198</v>
      </c>
    </row>
    <row r="176" spans="1:7" ht="9.9499999999999993" customHeight="1">
      <c r="A176" s="325"/>
      <c r="B176" s="326"/>
      <c r="C176" s="326"/>
      <c r="D176" s="326"/>
      <c r="E176" s="326"/>
      <c r="F176" s="330">
        <v>6</v>
      </c>
      <c r="G176" s="332" t="s">
        <v>126</v>
      </c>
    </row>
    <row r="177" spans="1:7" ht="9.9499999999999993" customHeight="1">
      <c r="A177" s="325"/>
      <c r="B177" s="326"/>
      <c r="C177" s="326"/>
      <c r="D177" s="326"/>
      <c r="E177" s="326"/>
      <c r="F177" s="330"/>
      <c r="G177" s="332" t="s">
        <v>72</v>
      </c>
    </row>
    <row r="178" spans="1:7" ht="9.9499999999999993" customHeight="1">
      <c r="A178" s="325">
        <v>78</v>
      </c>
      <c r="B178" s="326">
        <v>1</v>
      </c>
      <c r="C178" s="326" t="s">
        <v>199</v>
      </c>
      <c r="D178" s="326">
        <v>29</v>
      </c>
      <c r="E178" s="326" t="s">
        <v>751</v>
      </c>
      <c r="F178" s="330">
        <v>1</v>
      </c>
      <c r="G178" s="332" t="s">
        <v>125</v>
      </c>
    </row>
    <row r="179" spans="1:7" ht="9.9499999999999993" customHeight="1">
      <c r="A179" s="325"/>
      <c r="B179" s="326"/>
      <c r="C179" s="326"/>
      <c r="D179" s="326"/>
      <c r="E179" s="326"/>
      <c r="F179" s="330">
        <v>3</v>
      </c>
      <c r="G179" s="332" t="s">
        <v>126</v>
      </c>
    </row>
    <row r="180" spans="1:7" ht="9.9499999999999993" customHeight="1">
      <c r="A180" s="325"/>
      <c r="B180" s="326"/>
      <c r="C180" s="326"/>
      <c r="D180" s="326"/>
      <c r="E180" s="326"/>
      <c r="F180" s="330"/>
      <c r="G180" s="332" t="s">
        <v>72</v>
      </c>
    </row>
    <row r="181" spans="1:7" ht="9.9499999999999993" customHeight="1">
      <c r="A181" s="325">
        <v>79</v>
      </c>
      <c r="B181" s="326">
        <v>1</v>
      </c>
      <c r="C181" s="326" t="s">
        <v>200</v>
      </c>
      <c r="D181" s="326">
        <v>30</v>
      </c>
      <c r="E181" s="326" t="s">
        <v>201</v>
      </c>
      <c r="F181" s="330">
        <v>2</v>
      </c>
      <c r="G181" s="332" t="s">
        <v>125</v>
      </c>
    </row>
    <row r="182" spans="1:7" ht="9.9499999999999993" customHeight="1">
      <c r="A182" s="325"/>
      <c r="B182" s="326"/>
      <c r="C182" s="326"/>
      <c r="D182" s="326"/>
      <c r="E182" s="326"/>
      <c r="F182" s="330">
        <v>4</v>
      </c>
      <c r="G182" s="332" t="s">
        <v>126</v>
      </c>
    </row>
    <row r="183" spans="1:7" ht="9.9499999999999993" customHeight="1">
      <c r="A183" s="325"/>
      <c r="B183" s="326"/>
      <c r="C183" s="326"/>
      <c r="D183" s="326"/>
      <c r="E183" s="326"/>
      <c r="F183" s="330"/>
      <c r="G183" s="332" t="s">
        <v>72</v>
      </c>
    </row>
    <row r="184" spans="1:7" ht="9.9499999999999993" customHeight="1">
      <c r="A184" s="325">
        <v>80</v>
      </c>
      <c r="B184" s="326">
        <v>1</v>
      </c>
      <c r="C184" s="326" t="s">
        <v>202</v>
      </c>
      <c r="D184" s="326">
        <v>31</v>
      </c>
      <c r="E184" s="326" t="s">
        <v>203</v>
      </c>
      <c r="F184" s="330">
        <v>1</v>
      </c>
      <c r="G184" s="332" t="s">
        <v>125</v>
      </c>
    </row>
    <row r="185" spans="1:7" ht="9.9499999999999993" customHeight="1">
      <c r="A185" s="325"/>
      <c r="B185" s="326"/>
      <c r="C185" s="326"/>
      <c r="D185" s="326"/>
      <c r="E185" s="326"/>
      <c r="F185" s="330">
        <v>3</v>
      </c>
      <c r="G185" s="332" t="s">
        <v>126</v>
      </c>
    </row>
    <row r="186" spans="1:7" ht="9.9499999999999993" customHeight="1">
      <c r="A186" s="325"/>
      <c r="B186" s="326"/>
      <c r="C186" s="326"/>
      <c r="D186" s="326"/>
      <c r="E186" s="326"/>
      <c r="F186" s="330"/>
      <c r="G186" s="332" t="s">
        <v>72</v>
      </c>
    </row>
    <row r="187" spans="1:7" ht="9.9499999999999993" customHeight="1">
      <c r="A187" s="325">
        <v>81</v>
      </c>
      <c r="B187" s="326">
        <v>1</v>
      </c>
      <c r="C187" s="326" t="s">
        <v>204</v>
      </c>
      <c r="D187" s="326">
        <v>32</v>
      </c>
      <c r="E187" s="336" t="s">
        <v>205</v>
      </c>
      <c r="F187" s="330">
        <v>2</v>
      </c>
      <c r="G187" s="332" t="s">
        <v>125</v>
      </c>
    </row>
    <row r="188" spans="1:7" ht="9.9499999999999993" customHeight="1">
      <c r="A188" s="325"/>
      <c r="B188" s="326"/>
      <c r="C188" s="326"/>
      <c r="D188" s="326"/>
      <c r="E188" s="336"/>
      <c r="F188" s="330">
        <v>4</v>
      </c>
      <c r="G188" s="332" t="s">
        <v>126</v>
      </c>
    </row>
    <row r="189" spans="1:7" ht="9.9499999999999993" customHeight="1">
      <c r="A189" s="325"/>
      <c r="B189" s="326"/>
      <c r="C189" s="326"/>
      <c r="D189" s="326"/>
      <c r="E189" s="336"/>
      <c r="F189" s="330"/>
      <c r="G189" s="332" t="s">
        <v>72</v>
      </c>
    </row>
    <row r="190" spans="1:7" ht="9.9499999999999993" customHeight="1">
      <c r="A190" s="325">
        <v>82</v>
      </c>
      <c r="B190" s="326">
        <v>1</v>
      </c>
      <c r="C190" s="326" t="s">
        <v>206</v>
      </c>
      <c r="D190" s="326" t="s">
        <v>207</v>
      </c>
      <c r="E190" s="336" t="s">
        <v>208</v>
      </c>
      <c r="F190" s="330">
        <v>2</v>
      </c>
      <c r="G190" s="332" t="s">
        <v>209</v>
      </c>
    </row>
    <row r="191" spans="1:7" ht="9.9499999999999993" customHeight="1">
      <c r="A191" s="325"/>
      <c r="B191" s="326"/>
      <c r="C191" s="326"/>
      <c r="D191" s="326"/>
      <c r="E191" s="336"/>
      <c r="F191" s="330">
        <v>4</v>
      </c>
      <c r="G191" s="332" t="s">
        <v>210</v>
      </c>
    </row>
    <row r="192" spans="1:7" ht="9.9499999999999993" customHeight="1">
      <c r="A192" s="325"/>
      <c r="B192" s="326"/>
      <c r="C192" s="326"/>
      <c r="D192" s="326"/>
      <c r="E192" s="336"/>
      <c r="F192" s="330">
        <v>6</v>
      </c>
      <c r="G192" s="332" t="s">
        <v>211</v>
      </c>
    </row>
    <row r="193" spans="1:7" ht="9.9499999999999993" customHeight="1">
      <c r="A193" s="325"/>
      <c r="B193" s="326"/>
      <c r="C193" s="326"/>
      <c r="D193" s="326"/>
      <c r="E193" s="336"/>
      <c r="F193" s="330">
        <v>8</v>
      </c>
      <c r="G193" s="332" t="s">
        <v>212</v>
      </c>
    </row>
    <row r="194" spans="1:7" ht="9.9499999999999993" customHeight="1">
      <c r="A194" s="325"/>
      <c r="B194" s="326"/>
      <c r="C194" s="326"/>
      <c r="D194" s="326"/>
      <c r="E194" s="336"/>
      <c r="F194" s="330"/>
      <c r="G194" s="332" t="s">
        <v>72</v>
      </c>
    </row>
    <row r="195" spans="1:7" ht="9.9499999999999993" customHeight="1">
      <c r="A195" s="325">
        <v>83</v>
      </c>
      <c r="B195" s="326">
        <v>1</v>
      </c>
      <c r="C195" s="326" t="s">
        <v>213</v>
      </c>
      <c r="D195" s="326"/>
      <c r="E195" s="326" t="s">
        <v>214</v>
      </c>
      <c r="F195" s="330">
        <v>1</v>
      </c>
      <c r="G195" s="328" t="s">
        <v>215</v>
      </c>
    </row>
    <row r="196" spans="1:7" ht="9.9499999999999993" customHeight="1">
      <c r="A196" s="325"/>
      <c r="B196" s="326"/>
      <c r="C196" s="326"/>
      <c r="D196" s="326"/>
      <c r="E196" s="326"/>
      <c r="F196" s="330">
        <v>2</v>
      </c>
      <c r="G196" s="328" t="s">
        <v>216</v>
      </c>
    </row>
    <row r="197" spans="1:7" ht="9.9499999999999993" customHeight="1">
      <c r="A197" s="325"/>
      <c r="B197" s="326"/>
      <c r="C197" s="326"/>
      <c r="D197" s="326"/>
      <c r="E197" s="326"/>
      <c r="F197" s="330">
        <v>3</v>
      </c>
      <c r="G197" s="328" t="s">
        <v>217</v>
      </c>
    </row>
    <row r="198" spans="1:7" ht="9.9499999999999993" customHeight="1">
      <c r="A198" s="325"/>
      <c r="B198" s="326"/>
      <c r="C198" s="326"/>
      <c r="D198" s="326"/>
      <c r="E198" s="326"/>
      <c r="F198" s="330">
        <v>4</v>
      </c>
      <c r="G198" s="328" t="s">
        <v>218</v>
      </c>
    </row>
    <row r="199" spans="1:7" ht="9.9499999999999993" customHeight="1">
      <c r="A199" s="325"/>
      <c r="B199" s="326"/>
      <c r="C199" s="326"/>
      <c r="D199" s="326"/>
      <c r="E199" s="326"/>
      <c r="F199" s="330">
        <v>5</v>
      </c>
      <c r="G199" s="328" t="s">
        <v>219</v>
      </c>
    </row>
    <row r="200" spans="1:7" ht="9.9499999999999993" customHeight="1">
      <c r="A200" s="325"/>
      <c r="B200" s="326"/>
      <c r="C200" s="326"/>
      <c r="D200" s="326"/>
      <c r="E200" s="326"/>
      <c r="F200" s="330">
        <v>6</v>
      </c>
      <c r="G200" s="328" t="s">
        <v>220</v>
      </c>
    </row>
    <row r="201" spans="1:7" ht="20.100000000000001" customHeight="1">
      <c r="A201" s="325"/>
      <c r="B201" s="326"/>
      <c r="C201" s="326"/>
      <c r="D201" s="326"/>
      <c r="E201" s="326"/>
      <c r="F201" s="330">
        <v>7</v>
      </c>
      <c r="G201" s="328" t="s">
        <v>221</v>
      </c>
    </row>
    <row r="202" spans="1:7" ht="9.9499999999999993" customHeight="1">
      <c r="A202" s="325"/>
      <c r="B202" s="326"/>
      <c r="C202" s="326"/>
      <c r="D202" s="326"/>
      <c r="E202" s="326"/>
      <c r="F202" s="330">
        <v>8</v>
      </c>
      <c r="G202" s="328" t="s">
        <v>222</v>
      </c>
    </row>
    <row r="203" spans="1:7" ht="9.9499999999999993" customHeight="1">
      <c r="A203" s="325">
        <v>84</v>
      </c>
      <c r="B203" s="326">
        <v>1</v>
      </c>
      <c r="C203" s="326" t="s">
        <v>233</v>
      </c>
      <c r="D203" s="326"/>
      <c r="E203" s="326" t="s">
        <v>234</v>
      </c>
      <c r="F203" s="330">
        <v>1</v>
      </c>
      <c r="G203" s="332" t="s">
        <v>235</v>
      </c>
    </row>
    <row r="204" spans="1:7" ht="9.9499999999999993" customHeight="1">
      <c r="A204" s="325"/>
      <c r="B204" s="326"/>
      <c r="C204" s="326"/>
      <c r="D204" s="326"/>
      <c r="E204" s="326"/>
      <c r="F204" s="330">
        <v>2</v>
      </c>
      <c r="G204" s="332" t="s">
        <v>236</v>
      </c>
    </row>
    <row r="205" spans="1:7" ht="9.9499999999999993" customHeight="1">
      <c r="A205" s="325"/>
      <c r="B205" s="326"/>
      <c r="C205" s="326"/>
      <c r="D205" s="326"/>
      <c r="E205" s="326"/>
      <c r="F205" s="330">
        <v>3</v>
      </c>
      <c r="G205" s="332" t="s">
        <v>237</v>
      </c>
    </row>
    <row r="206" spans="1:7">
      <c r="A206" s="329">
        <v>85</v>
      </c>
      <c r="B206" s="330">
        <v>2</v>
      </c>
      <c r="C206" s="330" t="s">
        <v>238</v>
      </c>
      <c r="D206" s="330"/>
      <c r="E206" s="330" t="s">
        <v>239</v>
      </c>
      <c r="F206" s="331"/>
      <c r="G206" s="331"/>
    </row>
    <row r="207" spans="1:7">
      <c r="A207" s="329">
        <v>87</v>
      </c>
      <c r="B207" s="330">
        <v>2</v>
      </c>
      <c r="C207" s="330" t="s">
        <v>240</v>
      </c>
      <c r="D207" s="330"/>
      <c r="E207" s="330" t="s">
        <v>241</v>
      </c>
      <c r="F207" s="331"/>
      <c r="G207" s="331"/>
    </row>
    <row r="208" spans="1:7">
      <c r="A208" s="329">
        <v>89</v>
      </c>
      <c r="B208" s="330">
        <v>4</v>
      </c>
      <c r="C208" s="330" t="s">
        <v>242</v>
      </c>
      <c r="D208" s="330"/>
      <c r="E208" s="330" t="s">
        <v>243</v>
      </c>
      <c r="F208" s="331"/>
      <c r="G208" s="331"/>
    </row>
    <row r="209" spans="1:7" ht="20.100000000000001" customHeight="1">
      <c r="A209" s="329">
        <v>93</v>
      </c>
      <c r="B209" s="330">
        <v>2</v>
      </c>
      <c r="C209" s="330" t="s">
        <v>244</v>
      </c>
      <c r="D209" s="330"/>
      <c r="E209" s="327" t="s">
        <v>245</v>
      </c>
      <c r="F209" s="331"/>
      <c r="G209" s="331"/>
    </row>
    <row r="210" spans="1:7">
      <c r="A210" s="329">
        <v>95</v>
      </c>
      <c r="B210" s="330">
        <v>12</v>
      </c>
      <c r="C210" s="330" t="s">
        <v>246</v>
      </c>
      <c r="D210" s="330"/>
      <c r="E210" s="330" t="s">
        <v>247</v>
      </c>
      <c r="F210" s="331" t="s">
        <v>248</v>
      </c>
      <c r="G210" s="331"/>
    </row>
    <row r="211" spans="1:7" ht="20.100000000000001" customHeight="1">
      <c r="A211" s="329">
        <v>107</v>
      </c>
      <c r="B211" s="330">
        <v>3</v>
      </c>
      <c r="C211" s="330" t="s">
        <v>249</v>
      </c>
      <c r="D211" s="330"/>
      <c r="E211" s="327" t="s">
        <v>250</v>
      </c>
      <c r="F211" s="331"/>
      <c r="G211" s="331"/>
    </row>
    <row r="212" spans="1:7">
      <c r="A212" s="329">
        <v>110</v>
      </c>
      <c r="B212" s="330">
        <v>12</v>
      </c>
      <c r="C212" s="330" t="s">
        <v>251</v>
      </c>
      <c r="D212" s="330"/>
      <c r="E212" s="330" t="s">
        <v>252</v>
      </c>
      <c r="F212" s="331" t="s">
        <v>248</v>
      </c>
      <c r="G212" s="331"/>
    </row>
    <row r="213" spans="1:7">
      <c r="A213" s="329">
        <v>122</v>
      </c>
      <c r="B213" s="330">
        <v>6</v>
      </c>
      <c r="C213" s="330" t="s">
        <v>253</v>
      </c>
      <c r="D213" s="330"/>
      <c r="E213" s="330" t="s">
        <v>254</v>
      </c>
      <c r="F213" s="331" t="s">
        <v>255</v>
      </c>
      <c r="G213" s="331"/>
    </row>
    <row r="214" spans="1:7">
      <c r="A214" s="329">
        <v>128</v>
      </c>
      <c r="B214" s="330">
        <v>9</v>
      </c>
      <c r="C214" s="330" t="s">
        <v>256</v>
      </c>
      <c r="D214" s="330"/>
      <c r="E214" s="330" t="s">
        <v>257</v>
      </c>
      <c r="F214" s="331"/>
      <c r="G214" s="331"/>
    </row>
    <row r="215" spans="1:7">
      <c r="A215" s="329">
        <v>137</v>
      </c>
      <c r="B215" s="330">
        <v>3</v>
      </c>
      <c r="C215" s="330" t="s">
        <v>258</v>
      </c>
      <c r="D215" s="330"/>
      <c r="E215" s="330" t="s">
        <v>259</v>
      </c>
      <c r="F215" s="331"/>
      <c r="G215" s="331"/>
    </row>
    <row r="216" spans="1:7">
      <c r="A216" s="329">
        <v>140</v>
      </c>
      <c r="B216" s="330">
        <v>5</v>
      </c>
      <c r="C216" s="330" t="s">
        <v>260</v>
      </c>
      <c r="D216" s="330"/>
      <c r="E216" s="330" t="s">
        <v>261</v>
      </c>
      <c r="F216" s="331" t="s">
        <v>262</v>
      </c>
      <c r="G216" s="331"/>
    </row>
    <row r="217" spans="1:7" ht="23.1" customHeight="1">
      <c r="A217" s="325">
        <v>145</v>
      </c>
      <c r="B217" s="326">
        <v>12</v>
      </c>
      <c r="C217" s="326" t="s">
        <v>263</v>
      </c>
      <c r="D217" s="326"/>
      <c r="E217" s="336" t="s">
        <v>264</v>
      </c>
      <c r="F217" s="327" t="s">
        <v>117</v>
      </c>
      <c r="G217" s="328" t="s">
        <v>118</v>
      </c>
    </row>
    <row r="218" spans="1:7" ht="23.1" customHeight="1">
      <c r="A218" s="325"/>
      <c r="B218" s="326"/>
      <c r="C218" s="326"/>
      <c r="D218" s="326"/>
      <c r="E218" s="336"/>
      <c r="F218" s="327" t="s">
        <v>119</v>
      </c>
      <c r="G218" s="328" t="s">
        <v>120</v>
      </c>
    </row>
    <row r="219" spans="1:7" ht="23.1" customHeight="1">
      <c r="A219" s="325"/>
      <c r="B219" s="326"/>
      <c r="C219" s="326"/>
      <c r="D219" s="326"/>
      <c r="E219" s="336"/>
      <c r="F219" s="327"/>
      <c r="G219" s="328" t="s">
        <v>72</v>
      </c>
    </row>
    <row r="220" spans="1:7" ht="12.75" customHeight="1">
      <c r="A220" s="337">
        <v>157</v>
      </c>
      <c r="B220" s="338">
        <v>4</v>
      </c>
      <c r="C220" s="338" t="s">
        <v>265</v>
      </c>
      <c r="D220" s="338"/>
      <c r="E220" s="338" t="s">
        <v>266</v>
      </c>
      <c r="F220" s="339"/>
      <c r="G220" s="339"/>
    </row>
    <row r="221" spans="1:7" ht="30" customHeight="1">
      <c r="A221" s="337">
        <v>161</v>
      </c>
      <c r="B221" s="338">
        <v>7</v>
      </c>
      <c r="C221" s="338" t="s">
        <v>267</v>
      </c>
      <c r="D221" s="338"/>
      <c r="E221" s="340" t="s">
        <v>268</v>
      </c>
      <c r="F221" s="341"/>
      <c r="G221" s="341"/>
    </row>
    <row r="222" spans="1:7">
      <c r="A222" s="329">
        <v>168</v>
      </c>
      <c r="B222" s="330">
        <v>7</v>
      </c>
      <c r="C222" s="330" t="s">
        <v>269</v>
      </c>
      <c r="D222" s="342"/>
      <c r="E222" s="327" t="s">
        <v>270</v>
      </c>
      <c r="F222" s="343"/>
      <c r="G222" s="344"/>
    </row>
    <row r="223" spans="1:7" ht="24.95" customHeight="1">
      <c r="A223" s="325">
        <v>175</v>
      </c>
      <c r="B223" s="325">
        <v>2</v>
      </c>
      <c r="C223" s="326" t="s">
        <v>274</v>
      </c>
      <c r="D223" s="345"/>
      <c r="E223" s="336" t="s">
        <v>275</v>
      </c>
      <c r="F223" s="330" t="s">
        <v>70</v>
      </c>
      <c r="G223" s="328" t="s">
        <v>71</v>
      </c>
    </row>
    <row r="224" spans="1:7" ht="24.95" customHeight="1">
      <c r="A224" s="325"/>
      <c r="B224" s="325"/>
      <c r="C224" s="326"/>
      <c r="D224" s="345"/>
      <c r="E224" s="336"/>
      <c r="F224" s="342"/>
      <c r="G224" s="328" t="s">
        <v>72</v>
      </c>
    </row>
    <row r="225" spans="1:7" ht="9.9499999999999993" customHeight="1">
      <c r="A225" s="325">
        <v>177</v>
      </c>
      <c r="B225" s="325">
        <v>12</v>
      </c>
      <c r="C225" s="326" t="s">
        <v>276</v>
      </c>
      <c r="D225" s="345"/>
      <c r="E225" s="336" t="s">
        <v>752</v>
      </c>
      <c r="F225" s="327" t="s">
        <v>117</v>
      </c>
      <c r="G225" s="328" t="s">
        <v>118</v>
      </c>
    </row>
    <row r="226" spans="1:7" ht="9.9499999999999993" customHeight="1">
      <c r="A226" s="325"/>
      <c r="B226" s="325"/>
      <c r="C226" s="326"/>
      <c r="D226" s="345"/>
      <c r="E226" s="336"/>
      <c r="F226" s="327" t="s">
        <v>119</v>
      </c>
      <c r="G226" s="328" t="s">
        <v>120</v>
      </c>
    </row>
    <row r="227" spans="1:7" ht="9.9499999999999993" customHeight="1">
      <c r="A227" s="325"/>
      <c r="B227" s="325"/>
      <c r="C227" s="326"/>
      <c r="D227" s="345"/>
      <c r="E227" s="336"/>
      <c r="F227" s="327"/>
      <c r="G227" s="328" t="s">
        <v>72</v>
      </c>
    </row>
    <row r="228" spans="1:7" ht="9.9499999999999993" customHeight="1">
      <c r="A228" s="346">
        <v>189</v>
      </c>
      <c r="B228" s="325">
        <v>2</v>
      </c>
      <c r="C228" s="326" t="s">
        <v>277</v>
      </c>
      <c r="D228" s="345"/>
      <c r="E228" s="336" t="s">
        <v>753</v>
      </c>
      <c r="F228" s="333">
        <v>0</v>
      </c>
      <c r="G228" s="332" t="s">
        <v>278</v>
      </c>
    </row>
    <row r="229" spans="1:7" ht="9.9499999999999993" customHeight="1">
      <c r="A229" s="346"/>
      <c r="B229" s="325"/>
      <c r="C229" s="326"/>
      <c r="D229" s="345"/>
      <c r="E229" s="336"/>
      <c r="F229" s="333">
        <v>1</v>
      </c>
      <c r="G229" s="332" t="s">
        <v>279</v>
      </c>
    </row>
    <row r="230" spans="1:7" ht="9.9499999999999993" customHeight="1">
      <c r="A230" s="346"/>
      <c r="B230" s="325"/>
      <c r="C230" s="326"/>
      <c r="D230" s="345"/>
      <c r="E230" s="336"/>
      <c r="F230" s="333">
        <v>2</v>
      </c>
      <c r="G230" s="332" t="s">
        <v>280</v>
      </c>
    </row>
    <row r="231" spans="1:7" ht="9.9499999999999993" customHeight="1">
      <c r="A231" s="346"/>
      <c r="B231" s="325"/>
      <c r="C231" s="326"/>
      <c r="D231" s="345"/>
      <c r="E231" s="336"/>
      <c r="F231" s="333">
        <v>3</v>
      </c>
      <c r="G231" s="332" t="s">
        <v>281</v>
      </c>
    </row>
    <row r="232" spans="1:7" ht="9.9499999999999993" customHeight="1">
      <c r="A232" s="346"/>
      <c r="B232" s="325"/>
      <c r="C232" s="326"/>
      <c r="D232" s="345"/>
      <c r="E232" s="336"/>
      <c r="F232" s="333">
        <v>4</v>
      </c>
      <c r="G232" s="332" t="s">
        <v>282</v>
      </c>
    </row>
    <row r="233" spans="1:7" ht="9.9499999999999993" customHeight="1">
      <c r="A233" s="346"/>
      <c r="B233" s="325"/>
      <c r="C233" s="326"/>
      <c r="D233" s="345"/>
      <c r="E233" s="336"/>
      <c r="F233" s="333">
        <v>5</v>
      </c>
      <c r="G233" s="332" t="s">
        <v>283</v>
      </c>
    </row>
    <row r="234" spans="1:7" ht="9.9499999999999993" customHeight="1">
      <c r="A234" s="346"/>
      <c r="B234" s="325"/>
      <c r="C234" s="326"/>
      <c r="D234" s="345"/>
      <c r="E234" s="336"/>
      <c r="F234" s="333">
        <v>6</v>
      </c>
      <c r="G234" s="332" t="s">
        <v>284</v>
      </c>
    </row>
    <row r="235" spans="1:7" ht="9.9499999999999993" customHeight="1">
      <c r="A235" s="346"/>
      <c r="B235" s="325"/>
      <c r="C235" s="326"/>
      <c r="D235" s="345"/>
      <c r="E235" s="336"/>
      <c r="F235" s="333">
        <v>7</v>
      </c>
      <c r="G235" s="332" t="s">
        <v>285</v>
      </c>
    </row>
    <row r="236" spans="1:7" ht="9.9499999999999993" customHeight="1">
      <c r="A236" s="346"/>
      <c r="B236" s="325"/>
      <c r="C236" s="326"/>
      <c r="D236" s="345"/>
      <c r="E236" s="336"/>
      <c r="F236" s="327">
        <v>99</v>
      </c>
      <c r="G236" s="332" t="s">
        <v>120</v>
      </c>
    </row>
    <row r="237" spans="1:7" ht="9.9499999999999993" customHeight="1">
      <c r="A237" s="346"/>
      <c r="B237" s="325"/>
      <c r="C237" s="326"/>
      <c r="D237" s="345"/>
      <c r="E237" s="336"/>
      <c r="F237" s="342"/>
      <c r="G237" s="332" t="s">
        <v>72</v>
      </c>
    </row>
    <row r="238" spans="1:7" ht="9.9499999999999993" customHeight="1">
      <c r="A238" s="325">
        <v>191</v>
      </c>
      <c r="B238" s="325">
        <v>1</v>
      </c>
      <c r="C238" s="325" t="s">
        <v>296</v>
      </c>
      <c r="D238" s="325"/>
      <c r="E238" s="325" t="s">
        <v>297</v>
      </c>
      <c r="F238" s="330">
        <v>1</v>
      </c>
      <c r="G238" s="332" t="s">
        <v>298</v>
      </c>
    </row>
    <row r="239" spans="1:7" ht="9.9499999999999993" customHeight="1">
      <c r="A239" s="325"/>
      <c r="B239" s="325"/>
      <c r="C239" s="325"/>
      <c r="D239" s="325"/>
      <c r="E239" s="325"/>
      <c r="F239" s="330">
        <v>2</v>
      </c>
      <c r="G239" s="332" t="s">
        <v>299</v>
      </c>
    </row>
    <row r="240" spans="1:7" ht="9.9499999999999993" customHeight="1">
      <c r="A240" s="325"/>
      <c r="B240" s="325"/>
      <c r="C240" s="325"/>
      <c r="D240" s="325"/>
      <c r="E240" s="325"/>
      <c r="F240" s="330">
        <v>3</v>
      </c>
      <c r="G240" s="332" t="s">
        <v>300</v>
      </c>
    </row>
    <row r="241" spans="1:7" ht="9.9499999999999993" customHeight="1">
      <c r="A241" s="325"/>
      <c r="B241" s="325"/>
      <c r="C241" s="325"/>
      <c r="D241" s="325"/>
      <c r="E241" s="325"/>
      <c r="F241" s="330">
        <v>4</v>
      </c>
      <c r="G241" s="332" t="s">
        <v>301</v>
      </c>
    </row>
    <row r="242" spans="1:7" ht="9.9499999999999993" customHeight="1">
      <c r="A242" s="325"/>
      <c r="B242" s="325"/>
      <c r="C242" s="325"/>
      <c r="D242" s="325"/>
      <c r="E242" s="325"/>
      <c r="F242" s="330">
        <v>5</v>
      </c>
      <c r="G242" s="332" t="s">
        <v>302</v>
      </c>
    </row>
    <row r="243" spans="1:7" ht="9.9499999999999993" customHeight="1">
      <c r="A243" s="325"/>
      <c r="B243" s="325"/>
      <c r="C243" s="325"/>
      <c r="D243" s="325"/>
      <c r="E243" s="325"/>
      <c r="F243" s="330">
        <v>6</v>
      </c>
      <c r="G243" s="332" t="s">
        <v>303</v>
      </c>
    </row>
    <row r="244" spans="1:7" ht="9.9499999999999993" customHeight="1">
      <c r="A244" s="325"/>
      <c r="B244" s="325"/>
      <c r="C244" s="325"/>
      <c r="D244" s="325"/>
      <c r="E244" s="325"/>
      <c r="F244" s="333"/>
      <c r="G244" s="332" t="s">
        <v>72</v>
      </c>
    </row>
    <row r="245" spans="1:7" ht="20.100000000000001" customHeight="1">
      <c r="A245" s="322">
        <v>192</v>
      </c>
      <c r="B245" s="330">
        <v>8</v>
      </c>
      <c r="C245" s="330" t="s">
        <v>378</v>
      </c>
      <c r="D245" s="342"/>
      <c r="E245" s="327" t="s">
        <v>379</v>
      </c>
      <c r="F245" s="347" t="s">
        <v>380</v>
      </c>
      <c r="G245" s="347"/>
    </row>
  </sheetData>
  <mergeCells count="262">
    <mergeCell ref="A238:A244"/>
    <mergeCell ref="B238:B244"/>
    <mergeCell ref="C238:C244"/>
    <mergeCell ref="D238:D244"/>
    <mergeCell ref="E238:E244"/>
    <mergeCell ref="F245:G245"/>
    <mergeCell ref="A225:A227"/>
    <mergeCell ref="B225:B227"/>
    <mergeCell ref="C225:C227"/>
    <mergeCell ref="D225:D227"/>
    <mergeCell ref="E225:E227"/>
    <mergeCell ref="A228:A237"/>
    <mergeCell ref="B228:B237"/>
    <mergeCell ref="C228:C237"/>
    <mergeCell ref="D228:D237"/>
    <mergeCell ref="E228:E237"/>
    <mergeCell ref="F220:G220"/>
    <mergeCell ref="F221:G221"/>
    <mergeCell ref="A223:A224"/>
    <mergeCell ref="B223:B224"/>
    <mergeCell ref="C223:C224"/>
    <mergeCell ref="D223:D224"/>
    <mergeCell ref="E223:E224"/>
    <mergeCell ref="F212:G212"/>
    <mergeCell ref="F213:G213"/>
    <mergeCell ref="F214:G214"/>
    <mergeCell ref="F215:G215"/>
    <mergeCell ref="F216:G216"/>
    <mergeCell ref="A217:A219"/>
    <mergeCell ref="B217:B219"/>
    <mergeCell ref="C217:C219"/>
    <mergeCell ref="D217:D219"/>
    <mergeCell ref="E217:E219"/>
    <mergeCell ref="F206:G206"/>
    <mergeCell ref="F207:G207"/>
    <mergeCell ref="F208:G208"/>
    <mergeCell ref="F209:G209"/>
    <mergeCell ref="F210:G210"/>
    <mergeCell ref="F211:G211"/>
    <mergeCell ref="A195:A202"/>
    <mergeCell ref="B195:B202"/>
    <mergeCell ref="C195:C202"/>
    <mergeCell ref="D195:D202"/>
    <mergeCell ref="E195:E202"/>
    <mergeCell ref="A203:A205"/>
    <mergeCell ref="B203:B205"/>
    <mergeCell ref="C203:C205"/>
    <mergeCell ref="D203:D205"/>
    <mergeCell ref="E203:E205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74:A177"/>
    <mergeCell ref="B174:B177"/>
    <mergeCell ref="C174:C177"/>
    <mergeCell ref="D174:D177"/>
    <mergeCell ref="E174:E177"/>
    <mergeCell ref="A178:A180"/>
    <mergeCell ref="B178:B180"/>
    <mergeCell ref="C178:C180"/>
    <mergeCell ref="D178:D180"/>
    <mergeCell ref="E178:E180"/>
    <mergeCell ref="A168:A170"/>
    <mergeCell ref="B168:B170"/>
    <mergeCell ref="C168:C170"/>
    <mergeCell ref="D168:D170"/>
    <mergeCell ref="E168:E170"/>
    <mergeCell ref="A171:A173"/>
    <mergeCell ref="B171:B173"/>
    <mergeCell ref="C171:C173"/>
    <mergeCell ref="D171:D173"/>
    <mergeCell ref="E171:E173"/>
    <mergeCell ref="A162:A164"/>
    <mergeCell ref="B162:B164"/>
    <mergeCell ref="C162:C164"/>
    <mergeCell ref="D162:D164"/>
    <mergeCell ref="E162:E164"/>
    <mergeCell ref="A165:A167"/>
    <mergeCell ref="B165:B167"/>
    <mergeCell ref="C165:C167"/>
    <mergeCell ref="D165:D167"/>
    <mergeCell ref="E165:E167"/>
    <mergeCell ref="A152:A158"/>
    <mergeCell ref="B152:B158"/>
    <mergeCell ref="C152:C158"/>
    <mergeCell ref="D152:D158"/>
    <mergeCell ref="E152:E158"/>
    <mergeCell ref="A159:A161"/>
    <mergeCell ref="B159:B161"/>
    <mergeCell ref="C159:C161"/>
    <mergeCell ref="D159:D161"/>
    <mergeCell ref="E159:E161"/>
    <mergeCell ref="A146:A148"/>
    <mergeCell ref="B146:B148"/>
    <mergeCell ref="C146:C148"/>
    <mergeCell ref="D146:D148"/>
    <mergeCell ref="E146:E148"/>
    <mergeCell ref="A149:A151"/>
    <mergeCell ref="B149:B151"/>
    <mergeCell ref="C149:C151"/>
    <mergeCell ref="D149:D151"/>
    <mergeCell ref="E149:E151"/>
    <mergeCell ref="A140:A142"/>
    <mergeCell ref="B140:B142"/>
    <mergeCell ref="C140:C142"/>
    <mergeCell ref="D140:D142"/>
    <mergeCell ref="E140:E142"/>
    <mergeCell ref="A143:A145"/>
    <mergeCell ref="B143:B145"/>
    <mergeCell ref="C143:C145"/>
    <mergeCell ref="D143:D145"/>
    <mergeCell ref="E143:E145"/>
    <mergeCell ref="A129:A135"/>
    <mergeCell ref="B129:B135"/>
    <mergeCell ref="C129:C135"/>
    <mergeCell ref="D129:D135"/>
    <mergeCell ref="E129:E135"/>
    <mergeCell ref="A136:A139"/>
    <mergeCell ref="B136:B139"/>
    <mergeCell ref="C136:C139"/>
    <mergeCell ref="D136:D139"/>
    <mergeCell ref="E136:E139"/>
    <mergeCell ref="A119:A120"/>
    <mergeCell ref="B119:B120"/>
    <mergeCell ref="C119:C120"/>
    <mergeCell ref="D119:D120"/>
    <mergeCell ref="E119:E120"/>
    <mergeCell ref="A121:A128"/>
    <mergeCell ref="B121:B128"/>
    <mergeCell ref="C121:C128"/>
    <mergeCell ref="D121:D128"/>
    <mergeCell ref="E121:E128"/>
    <mergeCell ref="A113:A115"/>
    <mergeCell ref="B113:B115"/>
    <mergeCell ref="C113:C115"/>
    <mergeCell ref="D113:D115"/>
    <mergeCell ref="E113:E115"/>
    <mergeCell ref="A116:A118"/>
    <mergeCell ref="B116:B118"/>
    <mergeCell ref="C116:C118"/>
    <mergeCell ref="D116:D118"/>
    <mergeCell ref="E116:E118"/>
    <mergeCell ref="A107:A109"/>
    <mergeCell ref="B107:B109"/>
    <mergeCell ref="C107:C109"/>
    <mergeCell ref="D107:D109"/>
    <mergeCell ref="E107:E109"/>
    <mergeCell ref="A110:A112"/>
    <mergeCell ref="B110:B112"/>
    <mergeCell ref="C110:C112"/>
    <mergeCell ref="D110:D112"/>
    <mergeCell ref="E110:E112"/>
    <mergeCell ref="A100:A102"/>
    <mergeCell ref="B100:B102"/>
    <mergeCell ref="C100:C102"/>
    <mergeCell ref="D100:D102"/>
    <mergeCell ref="E100:E102"/>
    <mergeCell ref="A103:A106"/>
    <mergeCell ref="B103:B106"/>
    <mergeCell ref="C103:C106"/>
    <mergeCell ref="D103:D106"/>
    <mergeCell ref="E103:E106"/>
    <mergeCell ref="A94:A96"/>
    <mergeCell ref="B94:B96"/>
    <mergeCell ref="C94:C96"/>
    <mergeCell ref="D94:D96"/>
    <mergeCell ref="E94:E96"/>
    <mergeCell ref="A97:A99"/>
    <mergeCell ref="B97:B99"/>
    <mergeCell ref="C97:C99"/>
    <mergeCell ref="D97:D99"/>
    <mergeCell ref="E97:E99"/>
    <mergeCell ref="A84:A90"/>
    <mergeCell ref="B84:B90"/>
    <mergeCell ref="C84:C90"/>
    <mergeCell ref="D84:D90"/>
    <mergeCell ref="E84:E90"/>
    <mergeCell ref="A91:A93"/>
    <mergeCell ref="B91:B93"/>
    <mergeCell ref="C91:C93"/>
    <mergeCell ref="D91:D93"/>
    <mergeCell ref="E91:E93"/>
    <mergeCell ref="A80:A81"/>
    <mergeCell ref="B80:B81"/>
    <mergeCell ref="C80:C81"/>
    <mergeCell ref="D80:D81"/>
    <mergeCell ref="E80:E81"/>
    <mergeCell ref="A82:A83"/>
    <mergeCell ref="B82:B83"/>
    <mergeCell ref="C82:C83"/>
    <mergeCell ref="D82:D83"/>
    <mergeCell ref="E82:E83"/>
    <mergeCell ref="A65:A71"/>
    <mergeCell ref="B65:B71"/>
    <mergeCell ref="C65:C71"/>
    <mergeCell ref="D65:D71"/>
    <mergeCell ref="E65:E71"/>
    <mergeCell ref="A72:A79"/>
    <mergeCell ref="B72:B79"/>
    <mergeCell ref="C72:C79"/>
    <mergeCell ref="D72:D79"/>
    <mergeCell ref="E72:E79"/>
    <mergeCell ref="A60:G60"/>
    <mergeCell ref="A61:A64"/>
    <mergeCell ref="B61:B64"/>
    <mergeCell ref="C61:C64"/>
    <mergeCell ref="D61:D64"/>
    <mergeCell ref="E61:E64"/>
    <mergeCell ref="A55:G55"/>
    <mergeCell ref="A56:A59"/>
    <mergeCell ref="B56:B59"/>
    <mergeCell ref="C56:C59"/>
    <mergeCell ref="D56:D59"/>
    <mergeCell ref="E56:E59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F34:G34"/>
    <mergeCell ref="F35:G35"/>
    <mergeCell ref="A36:A50"/>
    <mergeCell ref="B36:B50"/>
    <mergeCell ref="C36:C50"/>
    <mergeCell ref="D36:D50"/>
    <mergeCell ref="E36:E50"/>
    <mergeCell ref="A4:G4"/>
    <mergeCell ref="A5:G5"/>
    <mergeCell ref="F6:G6"/>
    <mergeCell ref="A7:A33"/>
    <mergeCell ref="B7:B33"/>
    <mergeCell ref="C7:C33"/>
    <mergeCell ref="D7:D33"/>
    <mergeCell ref="E7:E33"/>
    <mergeCell ref="A1:G1"/>
    <mergeCell ref="A2:A3"/>
    <mergeCell ref="B2:B3"/>
    <mergeCell ref="C2:C3"/>
    <mergeCell ref="D2:E2"/>
    <mergeCell ref="F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workbookViewId="0">
      <selection activeCell="C9" sqref="C9:C23"/>
    </sheetView>
  </sheetViews>
  <sheetFormatPr defaultRowHeight="14.25"/>
  <cols>
    <col min="1" max="1" width="9.28515625" style="71" customWidth="1"/>
    <col min="2" max="2" width="11.140625" style="71" customWidth="1"/>
    <col min="3" max="3" width="12.28515625" style="71" customWidth="1"/>
    <col min="4" max="4" width="6.42578125" style="71" customWidth="1"/>
    <col min="5" max="5" width="36.140625" style="71" customWidth="1"/>
    <col min="6" max="6" width="19.85546875" style="71" customWidth="1"/>
    <col min="7" max="7" width="54.42578125" style="71" customWidth="1"/>
    <col min="8" max="256" width="9.140625" style="71"/>
    <col min="257" max="257" width="8.140625" style="71" customWidth="1"/>
    <col min="258" max="258" width="9.140625" style="71"/>
    <col min="259" max="259" width="6.85546875" style="71" customWidth="1"/>
    <col min="260" max="260" width="2.5703125" style="71" customWidth="1"/>
    <col min="261" max="261" width="26.85546875" style="71" customWidth="1"/>
    <col min="262" max="262" width="9.140625" style="71"/>
    <col min="263" max="263" width="29.42578125" style="71" customWidth="1"/>
    <col min="264" max="512" width="9.140625" style="71"/>
    <col min="513" max="513" width="8.140625" style="71" customWidth="1"/>
    <col min="514" max="514" width="9.140625" style="71"/>
    <col min="515" max="515" width="6.85546875" style="71" customWidth="1"/>
    <col min="516" max="516" width="2.5703125" style="71" customWidth="1"/>
    <col min="517" max="517" width="26.85546875" style="71" customWidth="1"/>
    <col min="518" max="518" width="9.140625" style="71"/>
    <col min="519" max="519" width="29.42578125" style="71" customWidth="1"/>
    <col min="520" max="768" width="9.140625" style="71"/>
    <col min="769" max="769" width="8.140625" style="71" customWidth="1"/>
    <col min="770" max="770" width="9.140625" style="71"/>
    <col min="771" max="771" width="6.85546875" style="71" customWidth="1"/>
    <col min="772" max="772" width="2.5703125" style="71" customWidth="1"/>
    <col min="773" max="773" width="26.85546875" style="71" customWidth="1"/>
    <col min="774" max="774" width="9.140625" style="71"/>
    <col min="775" max="775" width="29.42578125" style="71" customWidth="1"/>
    <col min="776" max="1024" width="9.140625" style="71"/>
    <col min="1025" max="1025" width="8.140625" style="71" customWidth="1"/>
    <col min="1026" max="1026" width="9.140625" style="71"/>
    <col min="1027" max="1027" width="6.85546875" style="71" customWidth="1"/>
    <col min="1028" max="1028" width="2.5703125" style="71" customWidth="1"/>
    <col min="1029" max="1029" width="26.85546875" style="71" customWidth="1"/>
    <col min="1030" max="1030" width="9.140625" style="71"/>
    <col min="1031" max="1031" width="29.42578125" style="71" customWidth="1"/>
    <col min="1032" max="1280" width="9.140625" style="71"/>
    <col min="1281" max="1281" width="8.140625" style="71" customWidth="1"/>
    <col min="1282" max="1282" width="9.140625" style="71"/>
    <col min="1283" max="1283" width="6.85546875" style="71" customWidth="1"/>
    <col min="1284" max="1284" width="2.5703125" style="71" customWidth="1"/>
    <col min="1285" max="1285" width="26.85546875" style="71" customWidth="1"/>
    <col min="1286" max="1286" width="9.140625" style="71"/>
    <col min="1287" max="1287" width="29.42578125" style="71" customWidth="1"/>
    <col min="1288" max="1536" width="9.140625" style="71"/>
    <col min="1537" max="1537" width="8.140625" style="71" customWidth="1"/>
    <col min="1538" max="1538" width="9.140625" style="71"/>
    <col min="1539" max="1539" width="6.85546875" style="71" customWidth="1"/>
    <col min="1540" max="1540" width="2.5703125" style="71" customWidth="1"/>
    <col min="1541" max="1541" width="26.85546875" style="71" customWidth="1"/>
    <col min="1542" max="1542" width="9.140625" style="71"/>
    <col min="1543" max="1543" width="29.42578125" style="71" customWidth="1"/>
    <col min="1544" max="1792" width="9.140625" style="71"/>
    <col min="1793" max="1793" width="8.140625" style="71" customWidth="1"/>
    <col min="1794" max="1794" width="9.140625" style="71"/>
    <col min="1795" max="1795" width="6.85546875" style="71" customWidth="1"/>
    <col min="1796" max="1796" width="2.5703125" style="71" customWidth="1"/>
    <col min="1797" max="1797" width="26.85546875" style="71" customWidth="1"/>
    <col min="1798" max="1798" width="9.140625" style="71"/>
    <col min="1799" max="1799" width="29.42578125" style="71" customWidth="1"/>
    <col min="1800" max="2048" width="9.140625" style="71"/>
    <col min="2049" max="2049" width="8.140625" style="71" customWidth="1"/>
    <col min="2050" max="2050" width="9.140625" style="71"/>
    <col min="2051" max="2051" width="6.85546875" style="71" customWidth="1"/>
    <col min="2052" max="2052" width="2.5703125" style="71" customWidth="1"/>
    <col min="2053" max="2053" width="26.85546875" style="71" customWidth="1"/>
    <col min="2054" max="2054" width="9.140625" style="71"/>
    <col min="2055" max="2055" width="29.42578125" style="71" customWidth="1"/>
    <col min="2056" max="2304" width="9.140625" style="71"/>
    <col min="2305" max="2305" width="8.140625" style="71" customWidth="1"/>
    <col min="2306" max="2306" width="9.140625" style="71"/>
    <col min="2307" max="2307" width="6.85546875" style="71" customWidth="1"/>
    <col min="2308" max="2308" width="2.5703125" style="71" customWidth="1"/>
    <col min="2309" max="2309" width="26.85546875" style="71" customWidth="1"/>
    <col min="2310" max="2310" width="9.140625" style="71"/>
    <col min="2311" max="2311" width="29.42578125" style="71" customWidth="1"/>
    <col min="2312" max="2560" width="9.140625" style="71"/>
    <col min="2561" max="2561" width="8.140625" style="71" customWidth="1"/>
    <col min="2562" max="2562" width="9.140625" style="71"/>
    <col min="2563" max="2563" width="6.85546875" style="71" customWidth="1"/>
    <col min="2564" max="2564" width="2.5703125" style="71" customWidth="1"/>
    <col min="2565" max="2565" width="26.85546875" style="71" customWidth="1"/>
    <col min="2566" max="2566" width="9.140625" style="71"/>
    <col min="2567" max="2567" width="29.42578125" style="71" customWidth="1"/>
    <col min="2568" max="2816" width="9.140625" style="71"/>
    <col min="2817" max="2817" width="8.140625" style="71" customWidth="1"/>
    <col min="2818" max="2818" width="9.140625" style="71"/>
    <col min="2819" max="2819" width="6.85546875" style="71" customWidth="1"/>
    <col min="2820" max="2820" width="2.5703125" style="71" customWidth="1"/>
    <col min="2821" max="2821" width="26.85546875" style="71" customWidth="1"/>
    <col min="2822" max="2822" width="9.140625" style="71"/>
    <col min="2823" max="2823" width="29.42578125" style="71" customWidth="1"/>
    <col min="2824" max="3072" width="9.140625" style="71"/>
    <col min="3073" max="3073" width="8.140625" style="71" customWidth="1"/>
    <col min="3074" max="3074" width="9.140625" style="71"/>
    <col min="3075" max="3075" width="6.85546875" style="71" customWidth="1"/>
    <col min="3076" max="3076" width="2.5703125" style="71" customWidth="1"/>
    <col min="3077" max="3077" width="26.85546875" style="71" customWidth="1"/>
    <col min="3078" max="3078" width="9.140625" style="71"/>
    <col min="3079" max="3079" width="29.42578125" style="71" customWidth="1"/>
    <col min="3080" max="3328" width="9.140625" style="71"/>
    <col min="3329" max="3329" width="8.140625" style="71" customWidth="1"/>
    <col min="3330" max="3330" width="9.140625" style="71"/>
    <col min="3331" max="3331" width="6.85546875" style="71" customWidth="1"/>
    <col min="3332" max="3332" width="2.5703125" style="71" customWidth="1"/>
    <col min="3333" max="3333" width="26.85546875" style="71" customWidth="1"/>
    <col min="3334" max="3334" width="9.140625" style="71"/>
    <col min="3335" max="3335" width="29.42578125" style="71" customWidth="1"/>
    <col min="3336" max="3584" width="9.140625" style="71"/>
    <col min="3585" max="3585" width="8.140625" style="71" customWidth="1"/>
    <col min="3586" max="3586" width="9.140625" style="71"/>
    <col min="3587" max="3587" width="6.85546875" style="71" customWidth="1"/>
    <col min="3588" max="3588" width="2.5703125" style="71" customWidth="1"/>
    <col min="3589" max="3589" width="26.85546875" style="71" customWidth="1"/>
    <col min="3590" max="3590" width="9.140625" style="71"/>
    <col min="3591" max="3591" width="29.42578125" style="71" customWidth="1"/>
    <col min="3592" max="3840" width="9.140625" style="71"/>
    <col min="3841" max="3841" width="8.140625" style="71" customWidth="1"/>
    <col min="3842" max="3842" width="9.140625" style="71"/>
    <col min="3843" max="3843" width="6.85546875" style="71" customWidth="1"/>
    <col min="3844" max="3844" width="2.5703125" style="71" customWidth="1"/>
    <col min="3845" max="3845" width="26.85546875" style="71" customWidth="1"/>
    <col min="3846" max="3846" width="9.140625" style="71"/>
    <col min="3847" max="3847" width="29.42578125" style="71" customWidth="1"/>
    <col min="3848" max="4096" width="9.140625" style="71"/>
    <col min="4097" max="4097" width="8.140625" style="71" customWidth="1"/>
    <col min="4098" max="4098" width="9.140625" style="71"/>
    <col min="4099" max="4099" width="6.85546875" style="71" customWidth="1"/>
    <col min="4100" max="4100" width="2.5703125" style="71" customWidth="1"/>
    <col min="4101" max="4101" width="26.85546875" style="71" customWidth="1"/>
    <col min="4102" max="4102" width="9.140625" style="71"/>
    <col min="4103" max="4103" width="29.42578125" style="71" customWidth="1"/>
    <col min="4104" max="4352" width="9.140625" style="71"/>
    <col min="4353" max="4353" width="8.140625" style="71" customWidth="1"/>
    <col min="4354" max="4354" width="9.140625" style="71"/>
    <col min="4355" max="4355" width="6.85546875" style="71" customWidth="1"/>
    <col min="4356" max="4356" width="2.5703125" style="71" customWidth="1"/>
    <col min="4357" max="4357" width="26.85546875" style="71" customWidth="1"/>
    <col min="4358" max="4358" width="9.140625" style="71"/>
    <col min="4359" max="4359" width="29.42578125" style="71" customWidth="1"/>
    <col min="4360" max="4608" width="9.140625" style="71"/>
    <col min="4609" max="4609" width="8.140625" style="71" customWidth="1"/>
    <col min="4610" max="4610" width="9.140625" style="71"/>
    <col min="4611" max="4611" width="6.85546875" style="71" customWidth="1"/>
    <col min="4612" max="4612" width="2.5703125" style="71" customWidth="1"/>
    <col min="4613" max="4613" width="26.85546875" style="71" customWidth="1"/>
    <col min="4614" max="4614" width="9.140625" style="71"/>
    <col min="4615" max="4615" width="29.42578125" style="71" customWidth="1"/>
    <col min="4616" max="4864" width="9.140625" style="71"/>
    <col min="4865" max="4865" width="8.140625" style="71" customWidth="1"/>
    <col min="4866" max="4866" width="9.140625" style="71"/>
    <col min="4867" max="4867" width="6.85546875" style="71" customWidth="1"/>
    <col min="4868" max="4868" width="2.5703125" style="71" customWidth="1"/>
    <col min="4869" max="4869" width="26.85546875" style="71" customWidth="1"/>
    <col min="4870" max="4870" width="9.140625" style="71"/>
    <col min="4871" max="4871" width="29.42578125" style="71" customWidth="1"/>
    <col min="4872" max="5120" width="9.140625" style="71"/>
    <col min="5121" max="5121" width="8.140625" style="71" customWidth="1"/>
    <col min="5122" max="5122" width="9.140625" style="71"/>
    <col min="5123" max="5123" width="6.85546875" style="71" customWidth="1"/>
    <col min="5124" max="5124" width="2.5703125" style="71" customWidth="1"/>
    <col min="5125" max="5125" width="26.85546875" style="71" customWidth="1"/>
    <col min="5126" max="5126" width="9.140625" style="71"/>
    <col min="5127" max="5127" width="29.42578125" style="71" customWidth="1"/>
    <col min="5128" max="5376" width="9.140625" style="71"/>
    <col min="5377" max="5377" width="8.140625" style="71" customWidth="1"/>
    <col min="5378" max="5378" width="9.140625" style="71"/>
    <col min="5379" max="5379" width="6.85546875" style="71" customWidth="1"/>
    <col min="5380" max="5380" width="2.5703125" style="71" customWidth="1"/>
    <col min="5381" max="5381" width="26.85546875" style="71" customWidth="1"/>
    <col min="5382" max="5382" width="9.140625" style="71"/>
    <col min="5383" max="5383" width="29.42578125" style="71" customWidth="1"/>
    <col min="5384" max="5632" width="9.140625" style="71"/>
    <col min="5633" max="5633" width="8.140625" style="71" customWidth="1"/>
    <col min="5634" max="5634" width="9.140625" style="71"/>
    <col min="5635" max="5635" width="6.85546875" style="71" customWidth="1"/>
    <col min="5636" max="5636" width="2.5703125" style="71" customWidth="1"/>
    <col min="5637" max="5637" width="26.85546875" style="71" customWidth="1"/>
    <col min="5638" max="5638" width="9.140625" style="71"/>
    <col min="5639" max="5639" width="29.42578125" style="71" customWidth="1"/>
    <col min="5640" max="5888" width="9.140625" style="71"/>
    <col min="5889" max="5889" width="8.140625" style="71" customWidth="1"/>
    <col min="5890" max="5890" width="9.140625" style="71"/>
    <col min="5891" max="5891" width="6.85546875" style="71" customWidth="1"/>
    <col min="5892" max="5892" width="2.5703125" style="71" customWidth="1"/>
    <col min="5893" max="5893" width="26.85546875" style="71" customWidth="1"/>
    <col min="5894" max="5894" width="9.140625" style="71"/>
    <col min="5895" max="5895" width="29.42578125" style="71" customWidth="1"/>
    <col min="5896" max="6144" width="9.140625" style="71"/>
    <col min="6145" max="6145" width="8.140625" style="71" customWidth="1"/>
    <col min="6146" max="6146" width="9.140625" style="71"/>
    <col min="6147" max="6147" width="6.85546875" style="71" customWidth="1"/>
    <col min="6148" max="6148" width="2.5703125" style="71" customWidth="1"/>
    <col min="6149" max="6149" width="26.85546875" style="71" customWidth="1"/>
    <col min="6150" max="6150" width="9.140625" style="71"/>
    <col min="6151" max="6151" width="29.42578125" style="71" customWidth="1"/>
    <col min="6152" max="6400" width="9.140625" style="71"/>
    <col min="6401" max="6401" width="8.140625" style="71" customWidth="1"/>
    <col min="6402" max="6402" width="9.140625" style="71"/>
    <col min="6403" max="6403" width="6.85546875" style="71" customWidth="1"/>
    <col min="6404" max="6404" width="2.5703125" style="71" customWidth="1"/>
    <col min="6405" max="6405" width="26.85546875" style="71" customWidth="1"/>
    <col min="6406" max="6406" width="9.140625" style="71"/>
    <col min="6407" max="6407" width="29.42578125" style="71" customWidth="1"/>
    <col min="6408" max="6656" width="9.140625" style="71"/>
    <col min="6657" max="6657" width="8.140625" style="71" customWidth="1"/>
    <col min="6658" max="6658" width="9.140625" style="71"/>
    <col min="6659" max="6659" width="6.85546875" style="71" customWidth="1"/>
    <col min="6660" max="6660" width="2.5703125" style="71" customWidth="1"/>
    <col min="6661" max="6661" width="26.85546875" style="71" customWidth="1"/>
    <col min="6662" max="6662" width="9.140625" style="71"/>
    <col min="6663" max="6663" width="29.42578125" style="71" customWidth="1"/>
    <col min="6664" max="6912" width="9.140625" style="71"/>
    <col min="6913" max="6913" width="8.140625" style="71" customWidth="1"/>
    <col min="6914" max="6914" width="9.140625" style="71"/>
    <col min="6915" max="6915" width="6.85546875" style="71" customWidth="1"/>
    <col min="6916" max="6916" width="2.5703125" style="71" customWidth="1"/>
    <col min="6917" max="6917" width="26.85546875" style="71" customWidth="1"/>
    <col min="6918" max="6918" width="9.140625" style="71"/>
    <col min="6919" max="6919" width="29.42578125" style="71" customWidth="1"/>
    <col min="6920" max="7168" width="9.140625" style="71"/>
    <col min="7169" max="7169" width="8.140625" style="71" customWidth="1"/>
    <col min="7170" max="7170" width="9.140625" style="71"/>
    <col min="7171" max="7171" width="6.85546875" style="71" customWidth="1"/>
    <col min="7172" max="7172" width="2.5703125" style="71" customWidth="1"/>
    <col min="7173" max="7173" width="26.85546875" style="71" customWidth="1"/>
    <col min="7174" max="7174" width="9.140625" style="71"/>
    <col min="7175" max="7175" width="29.42578125" style="71" customWidth="1"/>
    <col min="7176" max="7424" width="9.140625" style="71"/>
    <col min="7425" max="7425" width="8.140625" style="71" customWidth="1"/>
    <col min="7426" max="7426" width="9.140625" style="71"/>
    <col min="7427" max="7427" width="6.85546875" style="71" customWidth="1"/>
    <col min="7428" max="7428" width="2.5703125" style="71" customWidth="1"/>
    <col min="7429" max="7429" width="26.85546875" style="71" customWidth="1"/>
    <col min="7430" max="7430" width="9.140625" style="71"/>
    <col min="7431" max="7431" width="29.42578125" style="71" customWidth="1"/>
    <col min="7432" max="7680" width="9.140625" style="71"/>
    <col min="7681" max="7681" width="8.140625" style="71" customWidth="1"/>
    <col min="7682" max="7682" width="9.140625" style="71"/>
    <col min="7683" max="7683" width="6.85546875" style="71" customWidth="1"/>
    <col min="7684" max="7684" width="2.5703125" style="71" customWidth="1"/>
    <col min="7685" max="7685" width="26.85546875" style="71" customWidth="1"/>
    <col min="7686" max="7686" width="9.140625" style="71"/>
    <col min="7687" max="7687" width="29.42578125" style="71" customWidth="1"/>
    <col min="7688" max="7936" width="9.140625" style="71"/>
    <col min="7937" max="7937" width="8.140625" style="71" customWidth="1"/>
    <col min="7938" max="7938" width="9.140625" style="71"/>
    <col min="7939" max="7939" width="6.85546875" style="71" customWidth="1"/>
    <col min="7940" max="7940" width="2.5703125" style="71" customWidth="1"/>
    <col min="7941" max="7941" width="26.85546875" style="71" customWidth="1"/>
    <col min="7942" max="7942" width="9.140625" style="71"/>
    <col min="7943" max="7943" width="29.42578125" style="71" customWidth="1"/>
    <col min="7944" max="8192" width="9.140625" style="71"/>
    <col min="8193" max="8193" width="8.140625" style="71" customWidth="1"/>
    <col min="8194" max="8194" width="9.140625" style="71"/>
    <col min="8195" max="8195" width="6.85546875" style="71" customWidth="1"/>
    <col min="8196" max="8196" width="2.5703125" style="71" customWidth="1"/>
    <col min="8197" max="8197" width="26.85546875" style="71" customWidth="1"/>
    <col min="8198" max="8198" width="9.140625" style="71"/>
    <col min="8199" max="8199" width="29.42578125" style="71" customWidth="1"/>
    <col min="8200" max="8448" width="9.140625" style="71"/>
    <col min="8449" max="8449" width="8.140625" style="71" customWidth="1"/>
    <col min="8450" max="8450" width="9.140625" style="71"/>
    <col min="8451" max="8451" width="6.85546875" style="71" customWidth="1"/>
    <col min="8452" max="8452" width="2.5703125" style="71" customWidth="1"/>
    <col min="8453" max="8453" width="26.85546875" style="71" customWidth="1"/>
    <col min="8454" max="8454" width="9.140625" style="71"/>
    <col min="8455" max="8455" width="29.42578125" style="71" customWidth="1"/>
    <col min="8456" max="8704" width="9.140625" style="71"/>
    <col min="8705" max="8705" width="8.140625" style="71" customWidth="1"/>
    <col min="8706" max="8706" width="9.140625" style="71"/>
    <col min="8707" max="8707" width="6.85546875" style="71" customWidth="1"/>
    <col min="8708" max="8708" width="2.5703125" style="71" customWidth="1"/>
    <col min="8709" max="8709" width="26.85546875" style="71" customWidth="1"/>
    <col min="8710" max="8710" width="9.140625" style="71"/>
    <col min="8711" max="8711" width="29.42578125" style="71" customWidth="1"/>
    <col min="8712" max="8960" width="9.140625" style="71"/>
    <col min="8961" max="8961" width="8.140625" style="71" customWidth="1"/>
    <col min="8962" max="8962" width="9.140625" style="71"/>
    <col min="8963" max="8963" width="6.85546875" style="71" customWidth="1"/>
    <col min="8964" max="8964" width="2.5703125" style="71" customWidth="1"/>
    <col min="8965" max="8965" width="26.85546875" style="71" customWidth="1"/>
    <col min="8966" max="8966" width="9.140625" style="71"/>
    <col min="8967" max="8967" width="29.42578125" style="71" customWidth="1"/>
    <col min="8968" max="9216" width="9.140625" style="71"/>
    <col min="9217" max="9217" width="8.140625" style="71" customWidth="1"/>
    <col min="9218" max="9218" width="9.140625" style="71"/>
    <col min="9219" max="9219" width="6.85546875" style="71" customWidth="1"/>
    <col min="9220" max="9220" width="2.5703125" style="71" customWidth="1"/>
    <col min="9221" max="9221" width="26.85546875" style="71" customWidth="1"/>
    <col min="9222" max="9222" width="9.140625" style="71"/>
    <col min="9223" max="9223" width="29.42578125" style="71" customWidth="1"/>
    <col min="9224" max="9472" width="9.140625" style="71"/>
    <col min="9473" max="9473" width="8.140625" style="71" customWidth="1"/>
    <col min="9474" max="9474" width="9.140625" style="71"/>
    <col min="9475" max="9475" width="6.85546875" style="71" customWidth="1"/>
    <col min="9476" max="9476" width="2.5703125" style="71" customWidth="1"/>
    <col min="9477" max="9477" width="26.85546875" style="71" customWidth="1"/>
    <col min="9478" max="9478" width="9.140625" style="71"/>
    <col min="9479" max="9479" width="29.42578125" style="71" customWidth="1"/>
    <col min="9480" max="9728" width="9.140625" style="71"/>
    <col min="9729" max="9729" width="8.140625" style="71" customWidth="1"/>
    <col min="9730" max="9730" width="9.140625" style="71"/>
    <col min="9731" max="9731" width="6.85546875" style="71" customWidth="1"/>
    <col min="9732" max="9732" width="2.5703125" style="71" customWidth="1"/>
    <col min="9733" max="9733" width="26.85546875" style="71" customWidth="1"/>
    <col min="9734" max="9734" width="9.140625" style="71"/>
    <col min="9735" max="9735" width="29.42578125" style="71" customWidth="1"/>
    <col min="9736" max="9984" width="9.140625" style="71"/>
    <col min="9985" max="9985" width="8.140625" style="71" customWidth="1"/>
    <col min="9986" max="9986" width="9.140625" style="71"/>
    <col min="9987" max="9987" width="6.85546875" style="71" customWidth="1"/>
    <col min="9988" max="9988" width="2.5703125" style="71" customWidth="1"/>
    <col min="9989" max="9989" width="26.85546875" style="71" customWidth="1"/>
    <col min="9990" max="9990" width="9.140625" style="71"/>
    <col min="9991" max="9991" width="29.42578125" style="71" customWidth="1"/>
    <col min="9992" max="10240" width="9.140625" style="71"/>
    <col min="10241" max="10241" width="8.140625" style="71" customWidth="1"/>
    <col min="10242" max="10242" width="9.140625" style="71"/>
    <col min="10243" max="10243" width="6.85546875" style="71" customWidth="1"/>
    <col min="10244" max="10244" width="2.5703125" style="71" customWidth="1"/>
    <col min="10245" max="10245" width="26.85546875" style="71" customWidth="1"/>
    <col min="10246" max="10246" width="9.140625" style="71"/>
    <col min="10247" max="10247" width="29.42578125" style="71" customWidth="1"/>
    <col min="10248" max="10496" width="9.140625" style="71"/>
    <col min="10497" max="10497" width="8.140625" style="71" customWidth="1"/>
    <col min="10498" max="10498" width="9.140625" style="71"/>
    <col min="10499" max="10499" width="6.85546875" style="71" customWidth="1"/>
    <col min="10500" max="10500" width="2.5703125" style="71" customWidth="1"/>
    <col min="10501" max="10501" width="26.85546875" style="71" customWidth="1"/>
    <col min="10502" max="10502" width="9.140625" style="71"/>
    <col min="10503" max="10503" width="29.42578125" style="71" customWidth="1"/>
    <col min="10504" max="10752" width="9.140625" style="71"/>
    <col min="10753" max="10753" width="8.140625" style="71" customWidth="1"/>
    <col min="10754" max="10754" width="9.140625" style="71"/>
    <col min="10755" max="10755" width="6.85546875" style="71" customWidth="1"/>
    <col min="10756" max="10756" width="2.5703125" style="71" customWidth="1"/>
    <col min="10757" max="10757" width="26.85546875" style="71" customWidth="1"/>
    <col min="10758" max="10758" width="9.140625" style="71"/>
    <col min="10759" max="10759" width="29.42578125" style="71" customWidth="1"/>
    <col min="10760" max="11008" width="9.140625" style="71"/>
    <col min="11009" max="11009" width="8.140625" style="71" customWidth="1"/>
    <col min="11010" max="11010" width="9.140625" style="71"/>
    <col min="11011" max="11011" width="6.85546875" style="71" customWidth="1"/>
    <col min="11012" max="11012" width="2.5703125" style="71" customWidth="1"/>
    <col min="11013" max="11013" width="26.85546875" style="71" customWidth="1"/>
    <col min="11014" max="11014" width="9.140625" style="71"/>
    <col min="11015" max="11015" width="29.42578125" style="71" customWidth="1"/>
    <col min="11016" max="11264" width="9.140625" style="71"/>
    <col min="11265" max="11265" width="8.140625" style="71" customWidth="1"/>
    <col min="11266" max="11266" width="9.140625" style="71"/>
    <col min="11267" max="11267" width="6.85546875" style="71" customWidth="1"/>
    <col min="11268" max="11268" width="2.5703125" style="71" customWidth="1"/>
    <col min="11269" max="11269" width="26.85546875" style="71" customWidth="1"/>
    <col min="11270" max="11270" width="9.140625" style="71"/>
    <col min="11271" max="11271" width="29.42578125" style="71" customWidth="1"/>
    <col min="11272" max="11520" width="9.140625" style="71"/>
    <col min="11521" max="11521" width="8.140625" style="71" customWidth="1"/>
    <col min="11522" max="11522" width="9.140625" style="71"/>
    <col min="11523" max="11523" width="6.85546875" style="71" customWidth="1"/>
    <col min="11524" max="11524" width="2.5703125" style="71" customWidth="1"/>
    <col min="11525" max="11525" width="26.85546875" style="71" customWidth="1"/>
    <col min="11526" max="11526" width="9.140625" style="71"/>
    <col min="11527" max="11527" width="29.42578125" style="71" customWidth="1"/>
    <col min="11528" max="11776" width="9.140625" style="71"/>
    <col min="11777" max="11777" width="8.140625" style="71" customWidth="1"/>
    <col min="11778" max="11778" width="9.140625" style="71"/>
    <col min="11779" max="11779" width="6.85546875" style="71" customWidth="1"/>
    <col min="11780" max="11780" width="2.5703125" style="71" customWidth="1"/>
    <col min="11781" max="11781" width="26.85546875" style="71" customWidth="1"/>
    <col min="11782" max="11782" width="9.140625" style="71"/>
    <col min="11783" max="11783" width="29.42578125" style="71" customWidth="1"/>
    <col min="11784" max="12032" width="9.140625" style="71"/>
    <col min="12033" max="12033" width="8.140625" style="71" customWidth="1"/>
    <col min="12034" max="12034" width="9.140625" style="71"/>
    <col min="12035" max="12035" width="6.85546875" style="71" customWidth="1"/>
    <col min="12036" max="12036" width="2.5703125" style="71" customWidth="1"/>
    <col min="12037" max="12037" width="26.85546875" style="71" customWidth="1"/>
    <col min="12038" max="12038" width="9.140625" style="71"/>
    <col min="12039" max="12039" width="29.42578125" style="71" customWidth="1"/>
    <col min="12040" max="12288" width="9.140625" style="71"/>
    <col min="12289" max="12289" width="8.140625" style="71" customWidth="1"/>
    <col min="12290" max="12290" width="9.140625" style="71"/>
    <col min="12291" max="12291" width="6.85546875" style="71" customWidth="1"/>
    <col min="12292" max="12292" width="2.5703125" style="71" customWidth="1"/>
    <col min="12293" max="12293" width="26.85546875" style="71" customWidth="1"/>
    <col min="12294" max="12294" width="9.140625" style="71"/>
    <col min="12295" max="12295" width="29.42578125" style="71" customWidth="1"/>
    <col min="12296" max="12544" width="9.140625" style="71"/>
    <col min="12545" max="12545" width="8.140625" style="71" customWidth="1"/>
    <col min="12546" max="12546" width="9.140625" style="71"/>
    <col min="12547" max="12547" width="6.85546875" style="71" customWidth="1"/>
    <col min="12548" max="12548" width="2.5703125" style="71" customWidth="1"/>
    <col min="12549" max="12549" width="26.85546875" style="71" customWidth="1"/>
    <col min="12550" max="12550" width="9.140625" style="71"/>
    <col min="12551" max="12551" width="29.42578125" style="71" customWidth="1"/>
    <col min="12552" max="12800" width="9.140625" style="71"/>
    <col min="12801" max="12801" width="8.140625" style="71" customWidth="1"/>
    <col min="12802" max="12802" width="9.140625" style="71"/>
    <col min="12803" max="12803" width="6.85546875" style="71" customWidth="1"/>
    <col min="12804" max="12804" width="2.5703125" style="71" customWidth="1"/>
    <col min="12805" max="12805" width="26.85546875" style="71" customWidth="1"/>
    <col min="12806" max="12806" width="9.140625" style="71"/>
    <col min="12807" max="12807" width="29.42578125" style="71" customWidth="1"/>
    <col min="12808" max="13056" width="9.140625" style="71"/>
    <col min="13057" max="13057" width="8.140625" style="71" customWidth="1"/>
    <col min="13058" max="13058" width="9.140625" style="71"/>
    <col min="13059" max="13059" width="6.85546875" style="71" customWidth="1"/>
    <col min="13060" max="13060" width="2.5703125" style="71" customWidth="1"/>
    <col min="13061" max="13061" width="26.85546875" style="71" customWidth="1"/>
    <col min="13062" max="13062" width="9.140625" style="71"/>
    <col min="13063" max="13063" width="29.42578125" style="71" customWidth="1"/>
    <col min="13064" max="13312" width="9.140625" style="71"/>
    <col min="13313" max="13313" width="8.140625" style="71" customWidth="1"/>
    <col min="13314" max="13314" width="9.140625" style="71"/>
    <col min="13315" max="13315" width="6.85546875" style="71" customWidth="1"/>
    <col min="13316" max="13316" width="2.5703125" style="71" customWidth="1"/>
    <col min="13317" max="13317" width="26.85546875" style="71" customWidth="1"/>
    <col min="13318" max="13318" width="9.140625" style="71"/>
    <col min="13319" max="13319" width="29.42578125" style="71" customWidth="1"/>
    <col min="13320" max="13568" width="9.140625" style="71"/>
    <col min="13569" max="13569" width="8.140625" style="71" customWidth="1"/>
    <col min="13570" max="13570" width="9.140625" style="71"/>
    <col min="13571" max="13571" width="6.85546875" style="71" customWidth="1"/>
    <col min="13572" max="13572" width="2.5703125" style="71" customWidth="1"/>
    <col min="13573" max="13573" width="26.85546875" style="71" customWidth="1"/>
    <col min="13574" max="13574" width="9.140625" style="71"/>
    <col min="13575" max="13575" width="29.42578125" style="71" customWidth="1"/>
    <col min="13576" max="13824" width="9.140625" style="71"/>
    <col min="13825" max="13825" width="8.140625" style="71" customWidth="1"/>
    <col min="13826" max="13826" width="9.140625" style="71"/>
    <col min="13827" max="13827" width="6.85546875" style="71" customWidth="1"/>
    <col min="13828" max="13828" width="2.5703125" style="71" customWidth="1"/>
    <col min="13829" max="13829" width="26.85546875" style="71" customWidth="1"/>
    <col min="13830" max="13830" width="9.140625" style="71"/>
    <col min="13831" max="13831" width="29.42578125" style="71" customWidth="1"/>
    <col min="13832" max="14080" width="9.140625" style="71"/>
    <col min="14081" max="14081" width="8.140625" style="71" customWidth="1"/>
    <col min="14082" max="14082" width="9.140625" style="71"/>
    <col min="14083" max="14083" width="6.85546875" style="71" customWidth="1"/>
    <col min="14084" max="14084" width="2.5703125" style="71" customWidth="1"/>
    <col min="14085" max="14085" width="26.85546875" style="71" customWidth="1"/>
    <col min="14086" max="14086" width="9.140625" style="71"/>
    <col min="14087" max="14087" width="29.42578125" style="71" customWidth="1"/>
    <col min="14088" max="14336" width="9.140625" style="71"/>
    <col min="14337" max="14337" width="8.140625" style="71" customWidth="1"/>
    <col min="14338" max="14338" width="9.140625" style="71"/>
    <col min="14339" max="14339" width="6.85546875" style="71" customWidth="1"/>
    <col min="14340" max="14340" width="2.5703125" style="71" customWidth="1"/>
    <col min="14341" max="14341" width="26.85546875" style="71" customWidth="1"/>
    <col min="14342" max="14342" width="9.140625" style="71"/>
    <col min="14343" max="14343" width="29.42578125" style="71" customWidth="1"/>
    <col min="14344" max="14592" width="9.140625" style="71"/>
    <col min="14593" max="14593" width="8.140625" style="71" customWidth="1"/>
    <col min="14594" max="14594" width="9.140625" style="71"/>
    <col min="14595" max="14595" width="6.85546875" style="71" customWidth="1"/>
    <col min="14596" max="14596" width="2.5703125" style="71" customWidth="1"/>
    <col min="14597" max="14597" width="26.85546875" style="71" customWidth="1"/>
    <col min="14598" max="14598" width="9.140625" style="71"/>
    <col min="14599" max="14599" width="29.42578125" style="71" customWidth="1"/>
    <col min="14600" max="14848" width="9.140625" style="71"/>
    <col min="14849" max="14849" width="8.140625" style="71" customWidth="1"/>
    <col min="14850" max="14850" width="9.140625" style="71"/>
    <col min="14851" max="14851" width="6.85546875" style="71" customWidth="1"/>
    <col min="14852" max="14852" width="2.5703125" style="71" customWidth="1"/>
    <col min="14853" max="14853" width="26.85546875" style="71" customWidth="1"/>
    <col min="14854" max="14854" width="9.140625" style="71"/>
    <col min="14855" max="14855" width="29.42578125" style="71" customWidth="1"/>
    <col min="14856" max="15104" width="9.140625" style="71"/>
    <col min="15105" max="15105" width="8.140625" style="71" customWidth="1"/>
    <col min="15106" max="15106" width="9.140625" style="71"/>
    <col min="15107" max="15107" width="6.85546875" style="71" customWidth="1"/>
    <col min="15108" max="15108" width="2.5703125" style="71" customWidth="1"/>
    <col min="15109" max="15109" width="26.85546875" style="71" customWidth="1"/>
    <col min="15110" max="15110" width="9.140625" style="71"/>
    <col min="15111" max="15111" width="29.42578125" style="71" customWidth="1"/>
    <col min="15112" max="15360" width="9.140625" style="71"/>
    <col min="15361" max="15361" width="8.140625" style="71" customWidth="1"/>
    <col min="15362" max="15362" width="9.140625" style="71"/>
    <col min="15363" max="15363" width="6.85546875" style="71" customWidth="1"/>
    <col min="15364" max="15364" width="2.5703125" style="71" customWidth="1"/>
    <col min="15365" max="15365" width="26.85546875" style="71" customWidth="1"/>
    <col min="15366" max="15366" width="9.140625" style="71"/>
    <col min="15367" max="15367" width="29.42578125" style="71" customWidth="1"/>
    <col min="15368" max="15616" width="9.140625" style="71"/>
    <col min="15617" max="15617" width="8.140625" style="71" customWidth="1"/>
    <col min="15618" max="15618" width="9.140625" style="71"/>
    <col min="15619" max="15619" width="6.85546875" style="71" customWidth="1"/>
    <col min="15620" max="15620" width="2.5703125" style="71" customWidth="1"/>
    <col min="15621" max="15621" width="26.85546875" style="71" customWidth="1"/>
    <col min="15622" max="15622" width="9.140625" style="71"/>
    <col min="15623" max="15623" width="29.42578125" style="71" customWidth="1"/>
    <col min="15624" max="15872" width="9.140625" style="71"/>
    <col min="15873" max="15873" width="8.140625" style="71" customWidth="1"/>
    <col min="15874" max="15874" width="9.140625" style="71"/>
    <col min="15875" max="15875" width="6.85546875" style="71" customWidth="1"/>
    <col min="15876" max="15876" width="2.5703125" style="71" customWidth="1"/>
    <col min="15877" max="15877" width="26.85546875" style="71" customWidth="1"/>
    <col min="15878" max="15878" width="9.140625" style="71"/>
    <col min="15879" max="15879" width="29.42578125" style="71" customWidth="1"/>
    <col min="15880" max="16128" width="9.140625" style="71"/>
    <col min="16129" max="16129" width="8.140625" style="71" customWidth="1"/>
    <col min="16130" max="16130" width="9.140625" style="71"/>
    <col min="16131" max="16131" width="6.85546875" style="71" customWidth="1"/>
    <col min="16132" max="16132" width="2.5703125" style="71" customWidth="1"/>
    <col min="16133" max="16133" width="26.85546875" style="71" customWidth="1"/>
    <col min="16134" max="16134" width="9.140625" style="71"/>
    <col min="16135" max="16135" width="29.42578125" style="71" customWidth="1"/>
    <col min="16136" max="16384" width="9.140625" style="71"/>
  </cols>
  <sheetData>
    <row r="1" spans="1:7" ht="28.5" customHeight="1" thickBot="1">
      <c r="A1" s="173" t="s">
        <v>688</v>
      </c>
      <c r="B1" s="174"/>
      <c r="C1" s="174"/>
      <c r="D1" s="174"/>
      <c r="E1" s="174"/>
      <c r="F1" s="174"/>
      <c r="G1" s="175"/>
    </row>
    <row r="2" spans="1:7" s="73" customFormat="1" ht="13.5" thickBot="1">
      <c r="A2" s="176" t="s">
        <v>1</v>
      </c>
      <c r="B2" s="178" t="s">
        <v>2</v>
      </c>
      <c r="C2" s="180" t="s">
        <v>3</v>
      </c>
      <c r="D2" s="182" t="s">
        <v>4</v>
      </c>
      <c r="E2" s="183"/>
      <c r="F2" s="182" t="s">
        <v>5</v>
      </c>
      <c r="G2" s="184"/>
    </row>
    <row r="3" spans="1:7" s="77" customFormat="1" thickTop="1" thickBot="1">
      <c r="A3" s="177"/>
      <c r="B3" s="179"/>
      <c r="C3" s="181"/>
      <c r="D3" s="74" t="s">
        <v>6</v>
      </c>
      <c r="E3" s="75" t="s">
        <v>7</v>
      </c>
      <c r="F3" s="76" t="s">
        <v>8</v>
      </c>
      <c r="G3" s="75" t="s">
        <v>7</v>
      </c>
    </row>
    <row r="4" spans="1:7" s="77" customFormat="1" ht="12.75">
      <c r="A4" s="78">
        <v>1</v>
      </c>
      <c r="B4" s="79">
        <v>4</v>
      </c>
      <c r="C4" s="79" t="s">
        <v>11</v>
      </c>
      <c r="D4" s="79"/>
      <c r="E4" s="79" t="s">
        <v>644</v>
      </c>
      <c r="F4" s="171"/>
      <c r="G4" s="172"/>
    </row>
    <row r="5" spans="1:7" s="73" customFormat="1" ht="12.75">
      <c r="A5" s="164" t="s">
        <v>10</v>
      </c>
      <c r="B5" s="165"/>
      <c r="C5" s="165"/>
      <c r="D5" s="165"/>
      <c r="E5" s="165"/>
      <c r="F5" s="165"/>
      <c r="G5" s="166"/>
    </row>
    <row r="6" spans="1:7" s="73" customFormat="1" ht="12.75">
      <c r="A6" s="80">
        <v>5</v>
      </c>
      <c r="B6" s="81">
        <v>2</v>
      </c>
      <c r="C6" s="81" t="s">
        <v>13</v>
      </c>
      <c r="D6" s="82"/>
      <c r="E6" s="81" t="s">
        <v>14</v>
      </c>
      <c r="F6" s="157" t="s">
        <v>689</v>
      </c>
      <c r="G6" s="158"/>
    </row>
    <row r="7" spans="1:7" s="73" customFormat="1" ht="12.75">
      <c r="A7" s="80">
        <v>5</v>
      </c>
      <c r="B7" s="81">
        <v>8</v>
      </c>
      <c r="C7" s="81" t="s">
        <v>43</v>
      </c>
      <c r="D7" s="82">
        <v>2</v>
      </c>
      <c r="E7" s="81" t="s">
        <v>44</v>
      </c>
      <c r="F7" s="157"/>
      <c r="G7" s="158"/>
    </row>
    <row r="8" spans="1:7" s="73" customFormat="1" ht="12.75">
      <c r="A8" s="80">
        <v>13</v>
      </c>
      <c r="B8" s="81">
        <v>3</v>
      </c>
      <c r="C8" s="81" t="s">
        <v>46</v>
      </c>
      <c r="D8" s="82">
        <v>3</v>
      </c>
      <c r="E8" s="81" t="s">
        <v>646</v>
      </c>
      <c r="F8" s="157"/>
      <c r="G8" s="158"/>
    </row>
    <row r="9" spans="1:7" s="73" customFormat="1" ht="12.75">
      <c r="A9" s="118">
        <v>16</v>
      </c>
      <c r="B9" s="119">
        <v>2</v>
      </c>
      <c r="C9" s="119" t="s">
        <v>48</v>
      </c>
      <c r="D9" s="126">
        <v>4</v>
      </c>
      <c r="E9" s="119" t="s">
        <v>647</v>
      </c>
      <c r="F9" s="81" t="s">
        <v>50</v>
      </c>
      <c r="G9" s="83" t="s">
        <v>51</v>
      </c>
    </row>
    <row r="10" spans="1:7" s="73" customFormat="1" ht="12.75">
      <c r="A10" s="118"/>
      <c r="B10" s="119"/>
      <c r="C10" s="119"/>
      <c r="D10" s="126"/>
      <c r="E10" s="119"/>
      <c r="F10" s="81">
        <v>1</v>
      </c>
      <c r="G10" s="83" t="s">
        <v>52</v>
      </c>
    </row>
    <row r="11" spans="1:7" s="73" customFormat="1" ht="12.75">
      <c r="A11" s="118"/>
      <c r="B11" s="119"/>
      <c r="C11" s="119"/>
      <c r="D11" s="126"/>
      <c r="E11" s="119"/>
      <c r="F11" s="81">
        <v>2</v>
      </c>
      <c r="G11" s="83" t="s">
        <v>53</v>
      </c>
    </row>
    <row r="12" spans="1:7" s="73" customFormat="1" ht="12.75">
      <c r="A12" s="118"/>
      <c r="B12" s="119"/>
      <c r="C12" s="119"/>
      <c r="D12" s="126"/>
      <c r="E12" s="119"/>
      <c r="F12" s="81">
        <v>3</v>
      </c>
      <c r="G12" s="83" t="s">
        <v>54</v>
      </c>
    </row>
    <row r="13" spans="1:7" s="73" customFormat="1" ht="12.75">
      <c r="A13" s="118"/>
      <c r="B13" s="119"/>
      <c r="C13" s="119"/>
      <c r="D13" s="126"/>
      <c r="E13" s="119"/>
      <c r="F13" s="81">
        <v>4</v>
      </c>
      <c r="G13" s="83" t="s">
        <v>55</v>
      </c>
    </row>
    <row r="14" spans="1:7" s="73" customFormat="1" ht="12.75">
      <c r="A14" s="118"/>
      <c r="B14" s="119"/>
      <c r="C14" s="119"/>
      <c r="D14" s="126"/>
      <c r="E14" s="119"/>
      <c r="F14" s="81" t="s">
        <v>56</v>
      </c>
      <c r="G14" s="83" t="s">
        <v>57</v>
      </c>
    </row>
    <row r="15" spans="1:7" s="73" customFormat="1" ht="12.75">
      <c r="A15" s="118"/>
      <c r="B15" s="119"/>
      <c r="C15" s="119"/>
      <c r="D15" s="126"/>
      <c r="E15" s="119"/>
      <c r="F15" s="81">
        <v>5</v>
      </c>
      <c r="G15" s="83" t="s">
        <v>58</v>
      </c>
    </row>
    <row r="16" spans="1:7" s="73" customFormat="1" ht="12.75">
      <c r="A16" s="118"/>
      <c r="B16" s="119"/>
      <c r="C16" s="119"/>
      <c r="D16" s="126"/>
      <c r="E16" s="119"/>
      <c r="F16" s="81">
        <v>6</v>
      </c>
      <c r="G16" s="83" t="s">
        <v>59</v>
      </c>
    </row>
    <row r="17" spans="1:7" s="73" customFormat="1" ht="12.75">
      <c r="A17" s="118"/>
      <c r="B17" s="119"/>
      <c r="C17" s="119"/>
      <c r="D17" s="126"/>
      <c r="E17" s="119"/>
      <c r="F17" s="81">
        <v>7</v>
      </c>
      <c r="G17" s="83" t="s">
        <v>60</v>
      </c>
    </row>
    <row r="18" spans="1:7" s="73" customFormat="1" ht="12.75">
      <c r="A18" s="118"/>
      <c r="B18" s="119"/>
      <c r="C18" s="119"/>
      <c r="D18" s="126"/>
      <c r="E18" s="119"/>
      <c r="F18" s="81">
        <v>8</v>
      </c>
      <c r="G18" s="83" t="s">
        <v>61</v>
      </c>
    </row>
    <row r="19" spans="1:7" s="73" customFormat="1" ht="12.75">
      <c r="A19" s="118"/>
      <c r="B19" s="119"/>
      <c r="C19" s="119"/>
      <c r="D19" s="126"/>
      <c r="E19" s="119"/>
      <c r="F19" s="81" t="s">
        <v>62</v>
      </c>
      <c r="G19" s="83" t="s">
        <v>63</v>
      </c>
    </row>
    <row r="20" spans="1:7" s="73" customFormat="1" ht="12.75">
      <c r="A20" s="118"/>
      <c r="B20" s="119"/>
      <c r="C20" s="119"/>
      <c r="D20" s="126"/>
      <c r="E20" s="119"/>
      <c r="F20" s="81">
        <v>9</v>
      </c>
      <c r="G20" s="83" t="s">
        <v>64</v>
      </c>
    </row>
    <row r="21" spans="1:7" s="73" customFormat="1" ht="12.75">
      <c r="A21" s="118"/>
      <c r="B21" s="119"/>
      <c r="C21" s="119"/>
      <c r="D21" s="126"/>
      <c r="E21" s="119"/>
      <c r="F21" s="81">
        <v>10</v>
      </c>
      <c r="G21" s="83" t="s">
        <v>65</v>
      </c>
    </row>
    <row r="22" spans="1:7" s="73" customFormat="1" ht="12.75">
      <c r="A22" s="118"/>
      <c r="B22" s="119"/>
      <c r="C22" s="119"/>
      <c r="D22" s="126"/>
      <c r="E22" s="119"/>
      <c r="F22" s="81">
        <v>11</v>
      </c>
      <c r="G22" s="83" t="s">
        <v>66</v>
      </c>
    </row>
    <row r="23" spans="1:7" s="73" customFormat="1" ht="12.75">
      <c r="A23" s="118"/>
      <c r="B23" s="119"/>
      <c r="C23" s="119"/>
      <c r="D23" s="126"/>
      <c r="E23" s="119"/>
      <c r="F23" s="81">
        <v>12</v>
      </c>
      <c r="G23" s="83" t="s">
        <v>67</v>
      </c>
    </row>
    <row r="24" spans="1:7" s="73" customFormat="1" ht="12.75">
      <c r="A24" s="80">
        <v>18</v>
      </c>
      <c r="B24" s="81">
        <v>2</v>
      </c>
      <c r="C24" s="81" t="s">
        <v>68</v>
      </c>
      <c r="D24" s="82">
        <v>5</v>
      </c>
      <c r="E24" s="81" t="s">
        <v>648</v>
      </c>
      <c r="F24" s="157"/>
      <c r="G24" s="158"/>
    </row>
    <row r="25" spans="1:7" s="73" customFormat="1" ht="12.75">
      <c r="A25" s="80">
        <v>20</v>
      </c>
      <c r="B25" s="81">
        <v>2</v>
      </c>
      <c r="C25" s="81" t="s">
        <v>73</v>
      </c>
      <c r="D25" s="82">
        <v>6</v>
      </c>
      <c r="E25" s="81" t="s">
        <v>649</v>
      </c>
      <c r="F25" s="157"/>
      <c r="G25" s="158"/>
    </row>
    <row r="26" spans="1:7" s="73" customFormat="1" ht="12.75">
      <c r="A26" s="164" t="s">
        <v>75</v>
      </c>
      <c r="B26" s="165"/>
      <c r="C26" s="165"/>
      <c r="D26" s="165"/>
      <c r="E26" s="165"/>
      <c r="F26" s="165"/>
      <c r="G26" s="166"/>
    </row>
    <row r="27" spans="1:7" s="73" customFormat="1" ht="12.75">
      <c r="A27" s="118">
        <v>22</v>
      </c>
      <c r="B27" s="119">
        <v>1</v>
      </c>
      <c r="C27" s="119" t="s">
        <v>76</v>
      </c>
      <c r="D27" s="126">
        <v>1</v>
      </c>
      <c r="E27" s="119" t="s">
        <v>650</v>
      </c>
      <c r="F27" s="81">
        <v>1</v>
      </c>
      <c r="G27" s="83" t="s">
        <v>78</v>
      </c>
    </row>
    <row r="28" spans="1:7" s="73" customFormat="1" ht="12.75">
      <c r="A28" s="160"/>
      <c r="B28" s="161"/>
      <c r="C28" s="161"/>
      <c r="D28" s="161"/>
      <c r="E28" s="161"/>
      <c r="F28" s="81">
        <v>3</v>
      </c>
      <c r="G28" s="83" t="s">
        <v>79</v>
      </c>
    </row>
    <row r="29" spans="1:7" s="73" customFormat="1" ht="12.75">
      <c r="A29" s="160"/>
      <c r="B29" s="161"/>
      <c r="C29" s="161"/>
      <c r="D29" s="161"/>
      <c r="E29" s="161"/>
      <c r="F29" s="81">
        <v>5</v>
      </c>
      <c r="G29" s="83" t="s">
        <v>80</v>
      </c>
    </row>
    <row r="30" spans="1:7" s="73" customFormat="1" ht="12.75">
      <c r="A30" s="160"/>
      <c r="B30" s="161"/>
      <c r="C30" s="161"/>
      <c r="D30" s="161"/>
      <c r="E30" s="161"/>
      <c r="F30" s="81"/>
      <c r="G30" s="83" t="s">
        <v>72</v>
      </c>
    </row>
    <row r="31" spans="1:7" s="73" customFormat="1" ht="12.75">
      <c r="A31" s="140" t="s">
        <v>690</v>
      </c>
      <c r="B31" s="141"/>
      <c r="C31" s="141"/>
      <c r="D31" s="141"/>
      <c r="E31" s="141"/>
      <c r="F31" s="141"/>
      <c r="G31" s="142"/>
    </row>
    <row r="32" spans="1:7" s="73" customFormat="1" ht="12.75">
      <c r="A32" s="169" t="s">
        <v>691</v>
      </c>
      <c r="B32" s="137"/>
      <c r="C32" s="137"/>
      <c r="D32" s="137"/>
      <c r="E32" s="137"/>
      <c r="F32" s="137"/>
      <c r="G32" s="170"/>
    </row>
    <row r="33" spans="1:7" s="73" customFormat="1" ht="12.75">
      <c r="A33" s="118">
        <v>23</v>
      </c>
      <c r="B33" s="119">
        <v>1</v>
      </c>
      <c r="C33" s="119" t="s">
        <v>82</v>
      </c>
      <c r="D33" s="126">
        <v>2</v>
      </c>
      <c r="E33" s="119" t="s">
        <v>523</v>
      </c>
      <c r="F33" s="81">
        <v>2</v>
      </c>
      <c r="G33" s="83" t="s">
        <v>84</v>
      </c>
    </row>
    <row r="34" spans="1:7" s="73" customFormat="1" ht="12.75">
      <c r="A34" s="160"/>
      <c r="B34" s="161"/>
      <c r="C34" s="161"/>
      <c r="D34" s="161"/>
      <c r="E34" s="161"/>
      <c r="F34" s="81">
        <v>4</v>
      </c>
      <c r="G34" s="83" t="s">
        <v>85</v>
      </c>
    </row>
    <row r="35" spans="1:7" s="73" customFormat="1" ht="12.75">
      <c r="A35" s="160"/>
      <c r="B35" s="161"/>
      <c r="C35" s="161"/>
      <c r="D35" s="161"/>
      <c r="E35" s="161"/>
      <c r="F35" s="81">
        <v>6</v>
      </c>
      <c r="G35" s="83" t="s">
        <v>86</v>
      </c>
    </row>
    <row r="36" spans="1:7" s="73" customFormat="1" ht="12.75">
      <c r="A36" s="160"/>
      <c r="B36" s="161"/>
      <c r="C36" s="161"/>
      <c r="D36" s="161"/>
      <c r="E36" s="161"/>
      <c r="F36" s="81">
        <v>9</v>
      </c>
      <c r="G36" s="83" t="s">
        <v>309</v>
      </c>
    </row>
    <row r="37" spans="1:7" s="73" customFormat="1" ht="12.75">
      <c r="A37" s="160"/>
      <c r="B37" s="161"/>
      <c r="C37" s="161"/>
      <c r="D37" s="161"/>
      <c r="E37" s="161"/>
      <c r="F37" s="81"/>
      <c r="G37" s="83" t="s">
        <v>72</v>
      </c>
    </row>
    <row r="38" spans="1:7" s="73" customFormat="1" ht="12.75">
      <c r="A38" s="118">
        <v>24</v>
      </c>
      <c r="B38" s="119">
        <v>1</v>
      </c>
      <c r="C38" s="119" t="s">
        <v>87</v>
      </c>
      <c r="D38" s="126">
        <v>3</v>
      </c>
      <c r="E38" s="162" t="s">
        <v>469</v>
      </c>
      <c r="F38" s="81">
        <v>1</v>
      </c>
      <c r="G38" s="83" t="s">
        <v>89</v>
      </c>
    </row>
    <row r="39" spans="1:7" s="73" customFormat="1" ht="12.75">
      <c r="A39" s="160"/>
      <c r="B39" s="161"/>
      <c r="C39" s="161"/>
      <c r="D39" s="161"/>
      <c r="E39" s="163"/>
      <c r="F39" s="81">
        <v>2</v>
      </c>
      <c r="G39" s="83" t="s">
        <v>90</v>
      </c>
    </row>
    <row r="40" spans="1:7" s="73" customFormat="1" ht="12.75">
      <c r="A40" s="160"/>
      <c r="B40" s="161"/>
      <c r="C40" s="161"/>
      <c r="D40" s="161"/>
      <c r="E40" s="163"/>
      <c r="F40" s="81">
        <v>3</v>
      </c>
      <c r="G40" s="83" t="s">
        <v>91</v>
      </c>
    </row>
    <row r="41" spans="1:7" s="73" customFormat="1" ht="12.75">
      <c r="A41" s="160"/>
      <c r="B41" s="161"/>
      <c r="C41" s="161"/>
      <c r="D41" s="161"/>
      <c r="E41" s="163"/>
      <c r="F41" s="81">
        <v>4</v>
      </c>
      <c r="G41" s="83" t="s">
        <v>92</v>
      </c>
    </row>
    <row r="42" spans="1:7" s="73" customFormat="1" ht="12.75">
      <c r="A42" s="160"/>
      <c r="B42" s="161"/>
      <c r="C42" s="161"/>
      <c r="D42" s="161"/>
      <c r="E42" s="163"/>
      <c r="F42" s="81">
        <v>5</v>
      </c>
      <c r="G42" s="83" t="s">
        <v>93</v>
      </c>
    </row>
    <row r="43" spans="1:7" s="73" customFormat="1" ht="12.75">
      <c r="A43" s="160"/>
      <c r="B43" s="161"/>
      <c r="C43" s="161"/>
      <c r="D43" s="161"/>
      <c r="E43" s="163"/>
      <c r="F43" s="81">
        <v>6</v>
      </c>
      <c r="G43" s="83" t="s">
        <v>94</v>
      </c>
    </row>
    <row r="44" spans="1:7" s="73" customFormat="1" ht="12.75">
      <c r="A44" s="160"/>
      <c r="B44" s="161"/>
      <c r="C44" s="161"/>
      <c r="D44" s="161"/>
      <c r="E44" s="163"/>
      <c r="F44" s="81">
        <v>9</v>
      </c>
      <c r="G44" s="83" t="s">
        <v>309</v>
      </c>
    </row>
    <row r="45" spans="1:7" s="73" customFormat="1" ht="12.75">
      <c r="A45" s="160"/>
      <c r="B45" s="161"/>
      <c r="C45" s="161"/>
      <c r="D45" s="161"/>
      <c r="E45" s="163"/>
      <c r="F45" s="81"/>
      <c r="G45" s="83" t="s">
        <v>72</v>
      </c>
    </row>
    <row r="46" spans="1:7" s="73" customFormat="1" ht="12.75">
      <c r="A46" s="118">
        <v>25</v>
      </c>
      <c r="B46" s="119">
        <v>1</v>
      </c>
      <c r="C46" s="119" t="s">
        <v>95</v>
      </c>
      <c r="D46" s="126">
        <v>4</v>
      </c>
      <c r="E46" s="162" t="s">
        <v>524</v>
      </c>
      <c r="F46" s="81">
        <v>1</v>
      </c>
      <c r="G46" s="83" t="s">
        <v>97</v>
      </c>
    </row>
    <row r="47" spans="1:7" s="73" customFormat="1" ht="12.75">
      <c r="A47" s="160"/>
      <c r="B47" s="161"/>
      <c r="C47" s="161"/>
      <c r="D47" s="161"/>
      <c r="E47" s="163"/>
      <c r="F47" s="81">
        <v>2</v>
      </c>
      <c r="G47" s="83" t="s">
        <v>98</v>
      </c>
    </row>
    <row r="48" spans="1:7" s="73" customFormat="1" ht="12.75">
      <c r="A48" s="160"/>
      <c r="B48" s="161"/>
      <c r="C48" s="161"/>
      <c r="D48" s="161"/>
      <c r="E48" s="163"/>
      <c r="F48" s="81">
        <v>3</v>
      </c>
      <c r="G48" s="83" t="s">
        <v>90</v>
      </c>
    </row>
    <row r="49" spans="1:7" s="73" customFormat="1" ht="12.75">
      <c r="A49" s="160"/>
      <c r="B49" s="161"/>
      <c r="C49" s="161"/>
      <c r="D49" s="161"/>
      <c r="E49" s="163"/>
      <c r="F49" s="81">
        <v>4</v>
      </c>
      <c r="G49" s="83" t="s">
        <v>99</v>
      </c>
    </row>
    <row r="50" spans="1:7" s="73" customFormat="1" ht="12.75">
      <c r="A50" s="160"/>
      <c r="B50" s="161"/>
      <c r="C50" s="161"/>
      <c r="D50" s="161"/>
      <c r="E50" s="163"/>
      <c r="F50" s="81">
        <v>5</v>
      </c>
      <c r="G50" s="83" t="s">
        <v>92</v>
      </c>
    </row>
    <row r="51" spans="1:7" s="73" customFormat="1" ht="12.75">
      <c r="A51" s="160"/>
      <c r="B51" s="161"/>
      <c r="C51" s="161"/>
      <c r="D51" s="161"/>
      <c r="E51" s="163"/>
      <c r="F51" s="81">
        <v>6</v>
      </c>
      <c r="G51" s="83" t="s">
        <v>93</v>
      </c>
    </row>
    <row r="52" spans="1:7" s="73" customFormat="1" ht="12.75">
      <c r="A52" s="160"/>
      <c r="B52" s="161"/>
      <c r="C52" s="161"/>
      <c r="D52" s="161"/>
      <c r="E52" s="163"/>
      <c r="F52" s="81">
        <v>7</v>
      </c>
      <c r="G52" s="83" t="s">
        <v>94</v>
      </c>
    </row>
    <row r="53" spans="1:7" s="73" customFormat="1" ht="12.75">
      <c r="A53" s="160"/>
      <c r="B53" s="161"/>
      <c r="C53" s="161"/>
      <c r="D53" s="161"/>
      <c r="E53" s="163"/>
      <c r="F53" s="81">
        <v>9</v>
      </c>
      <c r="G53" s="83" t="s">
        <v>309</v>
      </c>
    </row>
    <row r="54" spans="1:7" s="73" customFormat="1" ht="12.75">
      <c r="A54" s="160"/>
      <c r="B54" s="161"/>
      <c r="C54" s="161"/>
      <c r="D54" s="161"/>
      <c r="E54" s="163"/>
      <c r="F54" s="81"/>
      <c r="G54" s="83" t="s">
        <v>72</v>
      </c>
    </row>
    <row r="55" spans="1:7" s="73" customFormat="1" ht="12.75">
      <c r="A55" s="118">
        <v>26</v>
      </c>
      <c r="B55" s="119">
        <v>2</v>
      </c>
      <c r="C55" s="119" t="s">
        <v>100</v>
      </c>
      <c r="D55" s="126">
        <v>5</v>
      </c>
      <c r="E55" s="119" t="s">
        <v>471</v>
      </c>
      <c r="F55" s="81" t="s">
        <v>651</v>
      </c>
      <c r="G55" s="83" t="s">
        <v>102</v>
      </c>
    </row>
    <row r="56" spans="1:7" s="73" customFormat="1" ht="12.75">
      <c r="A56" s="118"/>
      <c r="B56" s="119"/>
      <c r="C56" s="119"/>
      <c r="D56" s="126"/>
      <c r="E56" s="119"/>
      <c r="F56" s="81">
        <v>99</v>
      </c>
      <c r="G56" s="83" t="s">
        <v>309</v>
      </c>
    </row>
    <row r="57" spans="1:7" s="73" customFormat="1" ht="12.75">
      <c r="A57" s="118"/>
      <c r="B57" s="119"/>
      <c r="C57" s="119"/>
      <c r="D57" s="126"/>
      <c r="E57" s="119"/>
      <c r="F57" s="81"/>
      <c r="G57" s="83" t="s">
        <v>72</v>
      </c>
    </row>
    <row r="58" spans="1:7" s="73" customFormat="1" ht="12.75">
      <c r="A58" s="118">
        <v>28</v>
      </c>
      <c r="B58" s="119">
        <v>2</v>
      </c>
      <c r="C58" s="119" t="s">
        <v>103</v>
      </c>
      <c r="D58" s="126">
        <v>6</v>
      </c>
      <c r="E58" s="162" t="s">
        <v>104</v>
      </c>
      <c r="F58" s="81" t="s">
        <v>652</v>
      </c>
      <c r="G58" s="83" t="s">
        <v>106</v>
      </c>
    </row>
    <row r="59" spans="1:7" s="73" customFormat="1" ht="12.75">
      <c r="A59" s="118"/>
      <c r="B59" s="119"/>
      <c r="C59" s="119"/>
      <c r="D59" s="126"/>
      <c r="E59" s="162"/>
      <c r="F59" s="81">
        <v>99</v>
      </c>
      <c r="G59" s="83" t="s">
        <v>309</v>
      </c>
    </row>
    <row r="60" spans="1:7" s="73" customFormat="1" ht="12.75">
      <c r="A60" s="118"/>
      <c r="B60" s="119"/>
      <c r="C60" s="119"/>
      <c r="D60" s="126"/>
      <c r="E60" s="162"/>
      <c r="F60" s="81"/>
      <c r="G60" s="83" t="s">
        <v>72</v>
      </c>
    </row>
    <row r="61" spans="1:7" s="73" customFormat="1" ht="12.75">
      <c r="A61" s="118">
        <v>30</v>
      </c>
      <c r="B61" s="119">
        <v>1</v>
      </c>
      <c r="C61" s="119" t="s">
        <v>653</v>
      </c>
      <c r="D61" s="126" t="s">
        <v>654</v>
      </c>
      <c r="E61" s="162" t="s">
        <v>655</v>
      </c>
      <c r="F61" s="81">
        <v>2</v>
      </c>
      <c r="G61" s="83" t="s">
        <v>125</v>
      </c>
    </row>
    <row r="62" spans="1:7" s="73" customFormat="1" ht="12.75">
      <c r="A62" s="118"/>
      <c r="B62" s="119"/>
      <c r="C62" s="119"/>
      <c r="D62" s="126"/>
      <c r="E62" s="162"/>
      <c r="F62" s="81">
        <v>4</v>
      </c>
      <c r="G62" s="83" t="s">
        <v>126</v>
      </c>
    </row>
    <row r="63" spans="1:7" s="73" customFormat="1" ht="12.75">
      <c r="A63" s="118"/>
      <c r="B63" s="119"/>
      <c r="C63" s="119"/>
      <c r="D63" s="126"/>
      <c r="E63" s="162"/>
      <c r="F63" s="81">
        <v>9</v>
      </c>
      <c r="G63" s="83" t="s">
        <v>309</v>
      </c>
    </row>
    <row r="64" spans="1:7" s="73" customFormat="1" ht="12.75">
      <c r="A64" s="118"/>
      <c r="B64" s="119"/>
      <c r="C64" s="119"/>
      <c r="D64" s="126"/>
      <c r="E64" s="162"/>
      <c r="F64" s="81"/>
      <c r="G64" s="83" t="s">
        <v>72</v>
      </c>
    </row>
    <row r="65" spans="1:7" s="73" customFormat="1" ht="12.75">
      <c r="A65" s="118">
        <v>31</v>
      </c>
      <c r="B65" s="119">
        <v>1</v>
      </c>
      <c r="C65" s="119" t="s">
        <v>107</v>
      </c>
      <c r="D65" s="126">
        <v>7</v>
      </c>
      <c r="E65" s="119" t="s">
        <v>656</v>
      </c>
      <c r="F65" s="81">
        <v>1</v>
      </c>
      <c r="G65" s="83" t="s">
        <v>109</v>
      </c>
    </row>
    <row r="66" spans="1:7" s="73" customFormat="1" ht="12.75">
      <c r="A66" s="118"/>
      <c r="B66" s="119"/>
      <c r="C66" s="119"/>
      <c r="D66" s="126"/>
      <c r="E66" s="119"/>
      <c r="F66" s="81">
        <v>2</v>
      </c>
      <c r="G66" s="83" t="s">
        <v>110</v>
      </c>
    </row>
    <row r="67" spans="1:7" s="73" customFormat="1" ht="12.75">
      <c r="A67" s="118"/>
      <c r="B67" s="119"/>
      <c r="C67" s="119"/>
      <c r="D67" s="126"/>
      <c r="E67" s="119"/>
      <c r="F67" s="81">
        <v>3</v>
      </c>
      <c r="G67" s="83" t="s">
        <v>111</v>
      </c>
    </row>
    <row r="68" spans="1:7" s="73" customFormat="1" ht="12.75">
      <c r="A68" s="118"/>
      <c r="B68" s="119"/>
      <c r="C68" s="119"/>
      <c r="D68" s="126"/>
      <c r="E68" s="119"/>
      <c r="F68" s="81">
        <v>4</v>
      </c>
      <c r="G68" s="83" t="s">
        <v>112</v>
      </c>
    </row>
    <row r="69" spans="1:7" s="73" customFormat="1" ht="12.75">
      <c r="A69" s="118"/>
      <c r="B69" s="119"/>
      <c r="C69" s="119"/>
      <c r="D69" s="126"/>
      <c r="E69" s="119"/>
      <c r="F69" s="81">
        <v>5</v>
      </c>
      <c r="G69" s="83" t="s">
        <v>113</v>
      </c>
    </row>
    <row r="70" spans="1:7" s="73" customFormat="1" ht="12.75">
      <c r="A70" s="118"/>
      <c r="B70" s="119"/>
      <c r="C70" s="119"/>
      <c r="D70" s="126"/>
      <c r="E70" s="119"/>
      <c r="F70" s="81">
        <v>6</v>
      </c>
      <c r="G70" s="83" t="s">
        <v>114</v>
      </c>
    </row>
    <row r="71" spans="1:7" s="73" customFormat="1" ht="12.75">
      <c r="A71" s="118"/>
      <c r="B71" s="119"/>
      <c r="C71" s="119"/>
      <c r="D71" s="126"/>
      <c r="E71" s="119"/>
      <c r="F71" s="81">
        <v>9</v>
      </c>
      <c r="G71" s="83" t="s">
        <v>309</v>
      </c>
    </row>
    <row r="72" spans="1:7" s="73" customFormat="1" ht="12.75">
      <c r="A72" s="118"/>
      <c r="B72" s="119"/>
      <c r="C72" s="119"/>
      <c r="D72" s="126"/>
      <c r="E72" s="119"/>
      <c r="F72" s="81"/>
      <c r="G72" s="83" t="s">
        <v>72</v>
      </c>
    </row>
    <row r="73" spans="1:7" s="73" customFormat="1" ht="12.75">
      <c r="A73" s="118">
        <v>32</v>
      </c>
      <c r="B73" s="119">
        <v>12</v>
      </c>
      <c r="C73" s="119" t="s">
        <v>115</v>
      </c>
      <c r="D73" s="126">
        <v>8</v>
      </c>
      <c r="E73" s="162" t="s">
        <v>692</v>
      </c>
      <c r="F73" s="157" t="s">
        <v>693</v>
      </c>
      <c r="G73" s="158"/>
    </row>
    <row r="74" spans="1:7" s="73" customFormat="1" ht="12.75">
      <c r="A74" s="118"/>
      <c r="B74" s="119"/>
      <c r="C74" s="119"/>
      <c r="D74" s="126"/>
      <c r="E74" s="162"/>
      <c r="F74" s="158" t="s">
        <v>694</v>
      </c>
      <c r="G74" s="168"/>
    </row>
    <row r="75" spans="1:7" s="73" customFormat="1" ht="12.75">
      <c r="A75" s="118"/>
      <c r="B75" s="119"/>
      <c r="C75" s="119"/>
      <c r="D75" s="126"/>
      <c r="E75" s="162"/>
      <c r="F75" s="81"/>
      <c r="G75" s="83" t="s">
        <v>72</v>
      </c>
    </row>
    <row r="76" spans="1:7" s="73" customFormat="1" ht="12.75">
      <c r="A76" s="118">
        <v>44</v>
      </c>
      <c r="B76" s="119">
        <v>1</v>
      </c>
      <c r="C76" s="162" t="s">
        <v>429</v>
      </c>
      <c r="D76" s="126">
        <v>8</v>
      </c>
      <c r="E76" s="162" t="s">
        <v>695</v>
      </c>
      <c r="F76" s="81">
        <v>1</v>
      </c>
      <c r="G76" s="83" t="s">
        <v>431</v>
      </c>
    </row>
    <row r="77" spans="1:7" s="73" customFormat="1" ht="12.75">
      <c r="A77" s="118"/>
      <c r="B77" s="119"/>
      <c r="C77" s="162"/>
      <c r="D77" s="126"/>
      <c r="E77" s="162"/>
      <c r="F77" s="81">
        <v>2</v>
      </c>
      <c r="G77" s="83" t="s">
        <v>472</v>
      </c>
    </row>
    <row r="78" spans="1:7" s="73" customFormat="1" ht="12.75">
      <c r="A78" s="118"/>
      <c r="B78" s="119"/>
      <c r="C78" s="162"/>
      <c r="D78" s="126"/>
      <c r="E78" s="162"/>
      <c r="F78" s="81">
        <v>3</v>
      </c>
      <c r="G78" s="83" t="s">
        <v>473</v>
      </c>
    </row>
    <row r="79" spans="1:7" s="73" customFormat="1" ht="12.75">
      <c r="A79" s="118"/>
      <c r="B79" s="119"/>
      <c r="C79" s="162"/>
      <c r="D79" s="126"/>
      <c r="E79" s="162"/>
      <c r="F79" s="81">
        <v>4</v>
      </c>
      <c r="G79" s="83" t="s">
        <v>474</v>
      </c>
    </row>
    <row r="80" spans="1:7" s="73" customFormat="1" ht="12.75">
      <c r="A80" s="118"/>
      <c r="B80" s="119"/>
      <c r="C80" s="162"/>
      <c r="D80" s="126"/>
      <c r="E80" s="162"/>
      <c r="F80" s="81">
        <v>5</v>
      </c>
      <c r="G80" s="83" t="s">
        <v>475</v>
      </c>
    </row>
    <row r="81" spans="1:7" s="73" customFormat="1" ht="12.75">
      <c r="A81" s="118"/>
      <c r="B81" s="119"/>
      <c r="C81" s="162"/>
      <c r="D81" s="126"/>
      <c r="E81" s="162"/>
      <c r="F81" s="81">
        <v>6</v>
      </c>
      <c r="G81" s="83" t="s">
        <v>476</v>
      </c>
    </row>
    <row r="82" spans="1:7" s="73" customFormat="1" ht="12.75">
      <c r="A82" s="118"/>
      <c r="B82" s="119"/>
      <c r="C82" s="162"/>
      <c r="D82" s="126"/>
      <c r="E82" s="162"/>
      <c r="F82" s="81">
        <v>7</v>
      </c>
      <c r="G82" s="83" t="s">
        <v>477</v>
      </c>
    </row>
    <row r="83" spans="1:7" s="73" customFormat="1" ht="12.75">
      <c r="A83" s="118"/>
      <c r="B83" s="119"/>
      <c r="C83" s="162"/>
      <c r="D83" s="126"/>
      <c r="E83" s="162"/>
      <c r="F83" s="81">
        <v>8</v>
      </c>
      <c r="G83" s="83" t="s">
        <v>433</v>
      </c>
    </row>
    <row r="84" spans="1:7" s="73" customFormat="1" ht="12.75">
      <c r="A84" s="118"/>
      <c r="B84" s="119"/>
      <c r="C84" s="162"/>
      <c r="D84" s="126"/>
      <c r="E84" s="162"/>
      <c r="F84" s="81">
        <v>9</v>
      </c>
      <c r="G84" s="83" t="s">
        <v>120</v>
      </c>
    </row>
    <row r="85" spans="1:7" s="73" customFormat="1" ht="12.75">
      <c r="A85" s="118"/>
      <c r="B85" s="119"/>
      <c r="C85" s="162"/>
      <c r="D85" s="126"/>
      <c r="E85" s="162"/>
      <c r="F85" s="81"/>
      <c r="G85" s="83" t="s">
        <v>72</v>
      </c>
    </row>
    <row r="86" spans="1:7" s="73" customFormat="1" ht="12.75">
      <c r="A86" s="118">
        <v>45</v>
      </c>
      <c r="B86" s="119">
        <v>12</v>
      </c>
      <c r="C86" s="119" t="s">
        <v>121</v>
      </c>
      <c r="D86" s="126">
        <v>9</v>
      </c>
      <c r="E86" s="162" t="s">
        <v>696</v>
      </c>
      <c r="F86" s="157" t="s">
        <v>693</v>
      </c>
      <c r="G86" s="158"/>
    </row>
    <row r="87" spans="1:7" s="73" customFormat="1" ht="12.75">
      <c r="A87" s="118"/>
      <c r="B87" s="119"/>
      <c r="C87" s="119"/>
      <c r="D87" s="126"/>
      <c r="E87" s="162"/>
      <c r="F87" s="157" t="s">
        <v>694</v>
      </c>
      <c r="G87" s="158"/>
    </row>
    <row r="88" spans="1:7" s="73" customFormat="1" ht="12.75">
      <c r="A88" s="118"/>
      <c r="B88" s="119"/>
      <c r="C88" s="119"/>
      <c r="D88" s="126"/>
      <c r="E88" s="162"/>
      <c r="F88" s="81"/>
      <c r="G88" s="83" t="s">
        <v>72</v>
      </c>
    </row>
    <row r="89" spans="1:7" s="73" customFormat="1" ht="12.75">
      <c r="A89" s="118">
        <v>57</v>
      </c>
      <c r="B89" s="119">
        <v>1</v>
      </c>
      <c r="C89" s="119" t="s">
        <v>434</v>
      </c>
      <c r="D89" s="126">
        <v>9</v>
      </c>
      <c r="E89" s="162" t="s">
        <v>697</v>
      </c>
      <c r="F89" s="81">
        <v>1</v>
      </c>
      <c r="G89" s="83" t="s">
        <v>431</v>
      </c>
    </row>
    <row r="90" spans="1:7" s="73" customFormat="1" ht="12.75">
      <c r="A90" s="118"/>
      <c r="B90" s="119"/>
      <c r="C90" s="119"/>
      <c r="D90" s="126"/>
      <c r="E90" s="162"/>
      <c r="F90" s="81">
        <v>2</v>
      </c>
      <c r="G90" s="83" t="s">
        <v>472</v>
      </c>
    </row>
    <row r="91" spans="1:7" s="73" customFormat="1" ht="12.75">
      <c r="A91" s="118"/>
      <c r="B91" s="119"/>
      <c r="C91" s="119"/>
      <c r="D91" s="126"/>
      <c r="E91" s="162"/>
      <c r="F91" s="81">
        <v>3</v>
      </c>
      <c r="G91" s="83" t="s">
        <v>473</v>
      </c>
    </row>
    <row r="92" spans="1:7" s="73" customFormat="1" ht="12.75">
      <c r="A92" s="118"/>
      <c r="B92" s="119"/>
      <c r="C92" s="119"/>
      <c r="D92" s="126"/>
      <c r="E92" s="162"/>
      <c r="F92" s="81">
        <v>4</v>
      </c>
      <c r="G92" s="83" t="s">
        <v>474</v>
      </c>
    </row>
    <row r="93" spans="1:7" s="73" customFormat="1" ht="12.75">
      <c r="A93" s="118"/>
      <c r="B93" s="119"/>
      <c r="C93" s="119"/>
      <c r="D93" s="126"/>
      <c r="E93" s="162"/>
      <c r="F93" s="81">
        <v>5</v>
      </c>
      <c r="G93" s="83" t="s">
        <v>475</v>
      </c>
    </row>
    <row r="94" spans="1:7" s="73" customFormat="1" ht="12.75">
      <c r="A94" s="118"/>
      <c r="B94" s="119"/>
      <c r="C94" s="119"/>
      <c r="D94" s="126"/>
      <c r="E94" s="162"/>
      <c r="F94" s="81">
        <v>6</v>
      </c>
      <c r="G94" s="83" t="s">
        <v>476</v>
      </c>
    </row>
    <row r="95" spans="1:7" s="73" customFormat="1" ht="12.75">
      <c r="A95" s="118"/>
      <c r="B95" s="119"/>
      <c r="C95" s="119"/>
      <c r="D95" s="126"/>
      <c r="E95" s="162"/>
      <c r="F95" s="81">
        <v>7</v>
      </c>
      <c r="G95" s="83" t="s">
        <v>477</v>
      </c>
    </row>
    <row r="96" spans="1:7" s="73" customFormat="1" ht="12.75">
      <c r="A96" s="118"/>
      <c r="B96" s="119"/>
      <c r="C96" s="119"/>
      <c r="D96" s="126"/>
      <c r="E96" s="162"/>
      <c r="F96" s="81">
        <v>8</v>
      </c>
      <c r="G96" s="83" t="s">
        <v>433</v>
      </c>
    </row>
    <row r="97" spans="1:7" s="73" customFormat="1" ht="12.75">
      <c r="A97" s="118"/>
      <c r="B97" s="119"/>
      <c r="C97" s="119"/>
      <c r="D97" s="126"/>
      <c r="E97" s="162"/>
      <c r="F97" s="81">
        <v>9</v>
      </c>
      <c r="G97" s="83" t="s">
        <v>120</v>
      </c>
    </row>
    <row r="98" spans="1:7" s="73" customFormat="1" ht="12.75">
      <c r="A98" s="118"/>
      <c r="B98" s="119"/>
      <c r="C98" s="119"/>
      <c r="D98" s="126"/>
      <c r="E98" s="162"/>
      <c r="F98" s="81"/>
      <c r="G98" s="83" t="s">
        <v>72</v>
      </c>
    </row>
    <row r="99" spans="1:7" s="73" customFormat="1" ht="12.75">
      <c r="A99" s="118">
        <v>58</v>
      </c>
      <c r="B99" s="119">
        <v>1</v>
      </c>
      <c r="C99" s="119" t="s">
        <v>123</v>
      </c>
      <c r="D99" s="126">
        <v>10</v>
      </c>
      <c r="E99" s="119" t="s">
        <v>482</v>
      </c>
      <c r="F99" s="81">
        <v>2</v>
      </c>
      <c r="G99" s="83" t="s">
        <v>125</v>
      </c>
    </row>
    <row r="100" spans="1:7" s="73" customFormat="1" ht="12.75">
      <c r="A100" s="160"/>
      <c r="B100" s="161"/>
      <c r="C100" s="161"/>
      <c r="D100" s="126"/>
      <c r="E100" s="161"/>
      <c r="F100" s="81">
        <v>4</v>
      </c>
      <c r="G100" s="83" t="s">
        <v>126</v>
      </c>
    </row>
    <row r="101" spans="1:7" s="73" customFormat="1" ht="12.75">
      <c r="A101" s="160"/>
      <c r="B101" s="161"/>
      <c r="C101" s="161"/>
      <c r="D101" s="126"/>
      <c r="E101" s="161"/>
      <c r="F101" s="81">
        <v>9</v>
      </c>
      <c r="G101" s="83" t="s">
        <v>309</v>
      </c>
    </row>
    <row r="102" spans="1:7" s="73" customFormat="1" ht="12.75">
      <c r="A102" s="160"/>
      <c r="B102" s="161"/>
      <c r="C102" s="161"/>
      <c r="D102" s="126"/>
      <c r="E102" s="161"/>
      <c r="F102" s="81"/>
      <c r="G102" s="83" t="s">
        <v>72</v>
      </c>
    </row>
    <row r="103" spans="1:7" s="73" customFormat="1" ht="12.75">
      <c r="A103" s="167">
        <v>59</v>
      </c>
      <c r="B103" s="119">
        <v>2</v>
      </c>
      <c r="C103" s="119" t="s">
        <v>657</v>
      </c>
      <c r="D103" s="126" t="s">
        <v>658</v>
      </c>
      <c r="E103" s="162" t="s">
        <v>659</v>
      </c>
      <c r="F103" s="84">
        <v>1</v>
      </c>
      <c r="G103" s="83" t="s">
        <v>660</v>
      </c>
    </row>
    <row r="104" spans="1:7" s="73" customFormat="1" ht="12.75">
      <c r="A104" s="167"/>
      <c r="B104" s="119"/>
      <c r="C104" s="119"/>
      <c r="D104" s="126"/>
      <c r="E104" s="162"/>
      <c r="F104" s="84">
        <v>2</v>
      </c>
      <c r="G104" s="83" t="s">
        <v>661</v>
      </c>
    </row>
    <row r="105" spans="1:7" s="73" customFormat="1" ht="12.75">
      <c r="A105" s="167"/>
      <c r="B105" s="119"/>
      <c r="C105" s="119"/>
      <c r="D105" s="126"/>
      <c r="E105" s="162"/>
      <c r="F105" s="84">
        <v>3</v>
      </c>
      <c r="G105" s="83" t="s">
        <v>662</v>
      </c>
    </row>
    <row r="106" spans="1:7" s="73" customFormat="1" ht="12.75">
      <c r="A106" s="167"/>
      <c r="B106" s="119"/>
      <c r="C106" s="119"/>
      <c r="D106" s="126"/>
      <c r="E106" s="162"/>
      <c r="F106" s="84">
        <v>4</v>
      </c>
      <c r="G106" s="83" t="s">
        <v>663</v>
      </c>
    </row>
    <row r="107" spans="1:7" s="73" customFormat="1" ht="12.75">
      <c r="A107" s="167"/>
      <c r="B107" s="119"/>
      <c r="C107" s="119"/>
      <c r="D107" s="126"/>
      <c r="E107" s="162"/>
      <c r="F107" s="84">
        <v>5</v>
      </c>
      <c r="G107" s="83" t="s">
        <v>664</v>
      </c>
    </row>
    <row r="108" spans="1:7" s="73" customFormat="1" ht="12.75">
      <c r="A108" s="167"/>
      <c r="B108" s="119"/>
      <c r="C108" s="119"/>
      <c r="D108" s="126"/>
      <c r="E108" s="162"/>
      <c r="F108" s="84">
        <v>6</v>
      </c>
      <c r="G108" s="83" t="s">
        <v>665</v>
      </c>
    </row>
    <row r="109" spans="1:7" s="73" customFormat="1" ht="12.75">
      <c r="A109" s="167"/>
      <c r="B109" s="119"/>
      <c r="C109" s="119"/>
      <c r="D109" s="126"/>
      <c r="E109" s="162"/>
      <c r="F109" s="84">
        <v>7</v>
      </c>
      <c r="G109" s="83" t="s">
        <v>666</v>
      </c>
    </row>
    <row r="110" spans="1:7" s="73" customFormat="1" ht="12.75">
      <c r="A110" s="167"/>
      <c r="B110" s="119"/>
      <c r="C110" s="119"/>
      <c r="D110" s="126"/>
      <c r="E110" s="162"/>
      <c r="F110" s="84">
        <v>8</v>
      </c>
      <c r="G110" s="83" t="s">
        <v>667</v>
      </c>
    </row>
    <row r="111" spans="1:7" s="73" customFormat="1" ht="12.75">
      <c r="A111" s="167"/>
      <c r="B111" s="119"/>
      <c r="C111" s="119"/>
      <c r="D111" s="126"/>
      <c r="E111" s="162"/>
      <c r="F111" s="84">
        <v>9</v>
      </c>
      <c r="G111" s="83" t="s">
        <v>589</v>
      </c>
    </row>
    <row r="112" spans="1:7" s="73" customFormat="1" ht="12.75">
      <c r="A112" s="167"/>
      <c r="B112" s="119"/>
      <c r="C112" s="119"/>
      <c r="D112" s="126"/>
      <c r="E112" s="162"/>
      <c r="F112" s="81">
        <v>99</v>
      </c>
      <c r="G112" s="83" t="s">
        <v>309</v>
      </c>
    </row>
    <row r="113" spans="1:7" s="73" customFormat="1" ht="12.75">
      <c r="A113" s="167"/>
      <c r="B113" s="119"/>
      <c r="C113" s="119"/>
      <c r="D113" s="126"/>
      <c r="E113" s="162"/>
      <c r="F113" s="81"/>
      <c r="G113" s="83" t="s">
        <v>72</v>
      </c>
    </row>
    <row r="114" spans="1:7" s="73" customFormat="1" ht="12.75">
      <c r="A114" s="167">
        <v>61</v>
      </c>
      <c r="B114" s="119">
        <v>2</v>
      </c>
      <c r="C114" s="119" t="s">
        <v>668</v>
      </c>
      <c r="D114" s="126" t="s">
        <v>669</v>
      </c>
      <c r="E114" s="162" t="s">
        <v>670</v>
      </c>
      <c r="F114" s="84">
        <v>1</v>
      </c>
      <c r="G114" s="83" t="s">
        <v>671</v>
      </c>
    </row>
    <row r="115" spans="1:7" s="73" customFormat="1" ht="12.75">
      <c r="A115" s="167"/>
      <c r="B115" s="119"/>
      <c r="C115" s="119"/>
      <c r="D115" s="126"/>
      <c r="E115" s="162"/>
      <c r="F115" s="84">
        <v>2</v>
      </c>
      <c r="G115" s="83" t="s">
        <v>672</v>
      </c>
    </row>
    <row r="116" spans="1:7" s="73" customFormat="1" ht="12.75">
      <c r="A116" s="167"/>
      <c r="B116" s="119"/>
      <c r="C116" s="119"/>
      <c r="D116" s="126"/>
      <c r="E116" s="162"/>
      <c r="F116" s="84">
        <v>3</v>
      </c>
      <c r="G116" s="83" t="s">
        <v>673</v>
      </c>
    </row>
    <row r="117" spans="1:7" s="73" customFormat="1" ht="12.75">
      <c r="A117" s="167"/>
      <c r="B117" s="119"/>
      <c r="C117" s="119"/>
      <c r="D117" s="126"/>
      <c r="E117" s="162"/>
      <c r="F117" s="84">
        <v>4</v>
      </c>
      <c r="G117" s="83" t="s">
        <v>674</v>
      </c>
    </row>
    <row r="118" spans="1:7" s="73" customFormat="1" ht="12.75">
      <c r="A118" s="167"/>
      <c r="B118" s="119"/>
      <c r="C118" s="119"/>
      <c r="D118" s="126"/>
      <c r="E118" s="162"/>
      <c r="F118" s="84">
        <v>5</v>
      </c>
      <c r="G118" s="83" t="s">
        <v>675</v>
      </c>
    </row>
    <row r="119" spans="1:7" s="73" customFormat="1" ht="12.75">
      <c r="A119" s="167"/>
      <c r="B119" s="119"/>
      <c r="C119" s="119"/>
      <c r="D119" s="126"/>
      <c r="E119" s="162"/>
      <c r="F119" s="84">
        <v>6</v>
      </c>
      <c r="G119" s="83" t="s">
        <v>676</v>
      </c>
    </row>
    <row r="120" spans="1:7" s="73" customFormat="1" ht="12.75">
      <c r="A120" s="167"/>
      <c r="B120" s="119"/>
      <c r="C120" s="119"/>
      <c r="D120" s="126"/>
      <c r="E120" s="162"/>
      <c r="F120" s="84">
        <v>7</v>
      </c>
      <c r="G120" s="83" t="s">
        <v>677</v>
      </c>
    </row>
    <row r="121" spans="1:7" s="73" customFormat="1" ht="12.75">
      <c r="A121" s="167"/>
      <c r="B121" s="119"/>
      <c r="C121" s="119"/>
      <c r="D121" s="126"/>
      <c r="E121" s="162"/>
      <c r="F121" s="84">
        <v>8</v>
      </c>
      <c r="G121" s="83" t="s">
        <v>678</v>
      </c>
    </row>
    <row r="122" spans="1:7" s="73" customFormat="1" ht="12.75">
      <c r="A122" s="167"/>
      <c r="B122" s="119"/>
      <c r="C122" s="119"/>
      <c r="D122" s="126"/>
      <c r="E122" s="162"/>
      <c r="F122" s="84">
        <v>9</v>
      </c>
      <c r="G122" s="83" t="s">
        <v>679</v>
      </c>
    </row>
    <row r="123" spans="1:7" s="73" customFormat="1" ht="12.75">
      <c r="A123" s="167"/>
      <c r="B123" s="119"/>
      <c r="C123" s="119"/>
      <c r="D123" s="126"/>
      <c r="E123" s="162"/>
      <c r="F123" s="84">
        <v>10</v>
      </c>
      <c r="G123" s="83" t="s">
        <v>589</v>
      </c>
    </row>
    <row r="124" spans="1:7" s="73" customFormat="1" ht="12.75">
      <c r="A124" s="167"/>
      <c r="B124" s="119"/>
      <c r="C124" s="119"/>
      <c r="D124" s="126"/>
      <c r="E124" s="162"/>
      <c r="F124" s="84">
        <v>99</v>
      </c>
      <c r="G124" s="83" t="s">
        <v>309</v>
      </c>
    </row>
    <row r="125" spans="1:7" s="73" customFormat="1" ht="12.75">
      <c r="A125" s="167"/>
      <c r="B125" s="119"/>
      <c r="C125" s="119"/>
      <c r="D125" s="126"/>
      <c r="E125" s="162"/>
      <c r="F125" s="84"/>
      <c r="G125" s="83" t="s">
        <v>72</v>
      </c>
    </row>
    <row r="126" spans="1:7" s="73" customFormat="1" ht="12.75">
      <c r="A126" s="118">
        <v>63</v>
      </c>
      <c r="B126" s="119">
        <v>1</v>
      </c>
      <c r="C126" s="119" t="s">
        <v>127</v>
      </c>
      <c r="D126" s="126">
        <v>11</v>
      </c>
      <c r="E126" s="162" t="s">
        <v>525</v>
      </c>
      <c r="F126" s="81">
        <v>1</v>
      </c>
      <c r="G126" s="83" t="s">
        <v>125</v>
      </c>
    </row>
    <row r="127" spans="1:7" s="73" customFormat="1" ht="12.75">
      <c r="A127" s="160"/>
      <c r="B127" s="161"/>
      <c r="C127" s="161"/>
      <c r="D127" s="126"/>
      <c r="E127" s="163"/>
      <c r="F127" s="81">
        <v>3</v>
      </c>
      <c r="G127" s="83" t="s">
        <v>126</v>
      </c>
    </row>
    <row r="128" spans="1:7" s="73" customFormat="1" ht="12.75">
      <c r="A128" s="160"/>
      <c r="B128" s="161"/>
      <c r="C128" s="161"/>
      <c r="D128" s="126"/>
      <c r="E128" s="163"/>
      <c r="F128" s="81">
        <v>9</v>
      </c>
      <c r="G128" s="83" t="s">
        <v>309</v>
      </c>
    </row>
    <row r="129" spans="1:7" s="73" customFormat="1" ht="12.75">
      <c r="A129" s="160"/>
      <c r="B129" s="161"/>
      <c r="C129" s="161"/>
      <c r="D129" s="126"/>
      <c r="E129" s="163"/>
      <c r="F129" s="81"/>
      <c r="G129" s="83" t="s">
        <v>72</v>
      </c>
    </row>
    <row r="130" spans="1:7" s="73" customFormat="1" ht="12.75">
      <c r="A130" s="118">
        <v>64</v>
      </c>
      <c r="B130" s="119">
        <v>1</v>
      </c>
      <c r="C130" s="119" t="s">
        <v>129</v>
      </c>
      <c r="D130" s="126">
        <v>12</v>
      </c>
      <c r="E130" s="162" t="s">
        <v>526</v>
      </c>
      <c r="F130" s="81">
        <v>2</v>
      </c>
      <c r="G130" s="83" t="s">
        <v>131</v>
      </c>
    </row>
    <row r="131" spans="1:7" s="73" customFormat="1" ht="12.75">
      <c r="A131" s="118"/>
      <c r="B131" s="119"/>
      <c r="C131" s="119"/>
      <c r="D131" s="126"/>
      <c r="E131" s="162"/>
      <c r="F131" s="81">
        <v>4</v>
      </c>
      <c r="G131" s="83" t="s">
        <v>132</v>
      </c>
    </row>
    <row r="132" spans="1:7" s="73" customFormat="1" ht="12.75">
      <c r="A132" s="118"/>
      <c r="B132" s="119"/>
      <c r="C132" s="119"/>
      <c r="D132" s="126"/>
      <c r="E132" s="162"/>
      <c r="F132" s="81">
        <v>6</v>
      </c>
      <c r="G132" s="83" t="s">
        <v>133</v>
      </c>
    </row>
    <row r="133" spans="1:7" s="73" customFormat="1" ht="12.75">
      <c r="A133" s="118"/>
      <c r="B133" s="119"/>
      <c r="C133" s="119"/>
      <c r="D133" s="126"/>
      <c r="E133" s="162"/>
      <c r="F133" s="81">
        <v>9</v>
      </c>
      <c r="G133" s="83" t="s">
        <v>309</v>
      </c>
    </row>
    <row r="134" spans="1:7" s="73" customFormat="1" ht="12.75">
      <c r="A134" s="118"/>
      <c r="B134" s="119"/>
      <c r="C134" s="119"/>
      <c r="D134" s="126"/>
      <c r="E134" s="162"/>
      <c r="F134" s="81"/>
      <c r="G134" s="83" t="s">
        <v>72</v>
      </c>
    </row>
    <row r="135" spans="1:7" s="73" customFormat="1" ht="12.75">
      <c r="A135" s="118">
        <v>65</v>
      </c>
      <c r="B135" s="119">
        <v>1</v>
      </c>
      <c r="C135" s="119" t="s">
        <v>134</v>
      </c>
      <c r="D135" s="126">
        <v>13</v>
      </c>
      <c r="E135" s="162" t="s">
        <v>527</v>
      </c>
      <c r="F135" s="81">
        <v>1</v>
      </c>
      <c r="G135" s="83" t="s">
        <v>125</v>
      </c>
    </row>
    <row r="136" spans="1:7" s="73" customFormat="1" ht="12.75">
      <c r="A136" s="160"/>
      <c r="B136" s="161"/>
      <c r="C136" s="161"/>
      <c r="D136" s="126"/>
      <c r="E136" s="163"/>
      <c r="F136" s="81">
        <v>3</v>
      </c>
      <c r="G136" s="83" t="s">
        <v>126</v>
      </c>
    </row>
    <row r="137" spans="1:7" s="73" customFormat="1" ht="12.75">
      <c r="A137" s="160"/>
      <c r="B137" s="161"/>
      <c r="C137" s="161"/>
      <c r="D137" s="126"/>
      <c r="E137" s="163"/>
      <c r="F137" s="81">
        <v>9</v>
      </c>
      <c r="G137" s="83" t="s">
        <v>309</v>
      </c>
    </row>
    <row r="138" spans="1:7" s="73" customFormat="1" ht="12.75">
      <c r="A138" s="160"/>
      <c r="B138" s="161"/>
      <c r="C138" s="161"/>
      <c r="D138" s="126"/>
      <c r="E138" s="163"/>
      <c r="F138" s="81"/>
      <c r="G138" s="83" t="s">
        <v>72</v>
      </c>
    </row>
    <row r="139" spans="1:7" s="73" customFormat="1" ht="12.75">
      <c r="A139" s="118">
        <v>66</v>
      </c>
      <c r="B139" s="119">
        <v>1</v>
      </c>
      <c r="C139" s="119" t="s">
        <v>136</v>
      </c>
      <c r="D139" s="126">
        <v>14</v>
      </c>
      <c r="E139" s="162" t="s">
        <v>528</v>
      </c>
      <c r="F139" s="81">
        <v>2</v>
      </c>
      <c r="G139" s="83" t="s">
        <v>125</v>
      </c>
    </row>
    <row r="140" spans="1:7" s="73" customFormat="1" ht="12.75">
      <c r="A140" s="160"/>
      <c r="B140" s="161"/>
      <c r="C140" s="161"/>
      <c r="D140" s="161"/>
      <c r="E140" s="163"/>
      <c r="F140" s="81">
        <v>4</v>
      </c>
      <c r="G140" s="83" t="s">
        <v>126</v>
      </c>
    </row>
    <row r="141" spans="1:7" s="73" customFormat="1" ht="12.75">
      <c r="A141" s="160"/>
      <c r="B141" s="161"/>
      <c r="C141" s="161"/>
      <c r="D141" s="161"/>
      <c r="E141" s="163"/>
      <c r="F141" s="81">
        <v>9</v>
      </c>
      <c r="G141" s="83" t="s">
        <v>309</v>
      </c>
    </row>
    <row r="142" spans="1:7" s="73" customFormat="1" ht="12.75">
      <c r="A142" s="160"/>
      <c r="B142" s="161"/>
      <c r="C142" s="161"/>
      <c r="D142" s="161"/>
      <c r="E142" s="163"/>
      <c r="F142" s="81"/>
      <c r="G142" s="83" t="s">
        <v>72</v>
      </c>
    </row>
    <row r="143" spans="1:7" s="73" customFormat="1" ht="12.75">
      <c r="A143" s="118">
        <v>67</v>
      </c>
      <c r="B143" s="119">
        <v>1</v>
      </c>
      <c r="C143" s="119" t="s">
        <v>138</v>
      </c>
      <c r="D143" s="126">
        <v>15</v>
      </c>
      <c r="E143" s="162" t="s">
        <v>698</v>
      </c>
      <c r="F143" s="81">
        <v>1</v>
      </c>
      <c r="G143" s="83" t="s">
        <v>125</v>
      </c>
    </row>
    <row r="144" spans="1:7" s="73" customFormat="1" ht="12.75">
      <c r="A144" s="160"/>
      <c r="B144" s="161"/>
      <c r="C144" s="161"/>
      <c r="D144" s="161"/>
      <c r="E144" s="163"/>
      <c r="F144" s="81">
        <v>3</v>
      </c>
      <c r="G144" s="83" t="s">
        <v>126</v>
      </c>
    </row>
    <row r="145" spans="1:7" s="73" customFormat="1" ht="12.75">
      <c r="A145" s="160"/>
      <c r="B145" s="161"/>
      <c r="C145" s="161"/>
      <c r="D145" s="161"/>
      <c r="E145" s="163"/>
      <c r="F145" s="81">
        <v>9</v>
      </c>
      <c r="G145" s="83" t="s">
        <v>309</v>
      </c>
    </row>
    <row r="146" spans="1:7" s="73" customFormat="1" ht="12.75">
      <c r="A146" s="160"/>
      <c r="B146" s="161"/>
      <c r="C146" s="161"/>
      <c r="D146" s="161"/>
      <c r="E146" s="163"/>
      <c r="F146" s="81"/>
      <c r="G146" s="83" t="s">
        <v>72</v>
      </c>
    </row>
    <row r="147" spans="1:7" s="73" customFormat="1" ht="12.75">
      <c r="A147" s="118">
        <v>68</v>
      </c>
      <c r="B147" s="119">
        <v>1</v>
      </c>
      <c r="C147" s="119" t="s">
        <v>140</v>
      </c>
      <c r="D147" s="126">
        <v>16</v>
      </c>
      <c r="E147" s="119" t="s">
        <v>699</v>
      </c>
      <c r="F147" s="81">
        <v>2</v>
      </c>
      <c r="G147" s="83" t="s">
        <v>142</v>
      </c>
    </row>
    <row r="148" spans="1:7" s="73" customFormat="1" ht="12.75">
      <c r="A148" s="160"/>
      <c r="B148" s="161"/>
      <c r="C148" s="161"/>
      <c r="D148" s="126"/>
      <c r="E148" s="161"/>
      <c r="F148" s="81">
        <v>4</v>
      </c>
      <c r="G148" s="83" t="s">
        <v>488</v>
      </c>
    </row>
    <row r="149" spans="1:7" s="73" customFormat="1" ht="12.75">
      <c r="A149" s="160"/>
      <c r="B149" s="161"/>
      <c r="C149" s="161"/>
      <c r="D149" s="126"/>
      <c r="E149" s="161"/>
      <c r="F149" s="81">
        <v>9</v>
      </c>
      <c r="G149" s="83" t="s">
        <v>309</v>
      </c>
    </row>
    <row r="150" spans="1:7" s="73" customFormat="1" ht="12.75">
      <c r="A150" s="160"/>
      <c r="B150" s="161"/>
      <c r="C150" s="161"/>
      <c r="D150" s="126"/>
      <c r="E150" s="161"/>
      <c r="F150" s="81"/>
      <c r="G150" s="83" t="s">
        <v>72</v>
      </c>
    </row>
    <row r="151" spans="1:7" s="73" customFormat="1" ht="12.75">
      <c r="A151" s="167">
        <v>69</v>
      </c>
      <c r="B151" s="119">
        <v>2</v>
      </c>
      <c r="C151" s="119" t="s">
        <v>144</v>
      </c>
      <c r="D151" s="126" t="s">
        <v>145</v>
      </c>
      <c r="E151" s="162" t="s">
        <v>146</v>
      </c>
      <c r="F151" s="81" t="s">
        <v>652</v>
      </c>
      <c r="G151" s="83" t="s">
        <v>147</v>
      </c>
    </row>
    <row r="152" spans="1:7" s="73" customFormat="1" ht="12.75">
      <c r="A152" s="167"/>
      <c r="B152" s="119"/>
      <c r="C152" s="161"/>
      <c r="D152" s="126"/>
      <c r="E152" s="163"/>
      <c r="F152" s="81">
        <v>99</v>
      </c>
      <c r="G152" s="83" t="s">
        <v>309</v>
      </c>
    </row>
    <row r="153" spans="1:7" s="73" customFormat="1" ht="12.75">
      <c r="A153" s="167"/>
      <c r="B153" s="119"/>
      <c r="C153" s="161"/>
      <c r="D153" s="126"/>
      <c r="E153" s="163"/>
      <c r="F153" s="81"/>
      <c r="G153" s="83" t="s">
        <v>72</v>
      </c>
    </row>
    <row r="154" spans="1:7" s="73" customFormat="1" ht="12.75">
      <c r="A154" s="118">
        <v>71</v>
      </c>
      <c r="B154" s="119">
        <v>1</v>
      </c>
      <c r="C154" s="119" t="s">
        <v>148</v>
      </c>
      <c r="D154" s="126">
        <v>17</v>
      </c>
      <c r="E154" s="162" t="s">
        <v>149</v>
      </c>
      <c r="F154" s="81">
        <v>1</v>
      </c>
      <c r="G154" s="83" t="s">
        <v>150</v>
      </c>
    </row>
    <row r="155" spans="1:7" s="73" customFormat="1" ht="12.75">
      <c r="A155" s="118"/>
      <c r="B155" s="119"/>
      <c r="C155" s="119"/>
      <c r="D155" s="126"/>
      <c r="E155" s="162"/>
      <c r="F155" s="81">
        <v>2</v>
      </c>
      <c r="G155" s="85" t="s">
        <v>417</v>
      </c>
    </row>
    <row r="156" spans="1:7" s="73" customFormat="1" ht="12.75">
      <c r="A156" s="118"/>
      <c r="B156" s="119"/>
      <c r="C156" s="119"/>
      <c r="D156" s="126"/>
      <c r="E156" s="162"/>
      <c r="F156" s="81">
        <v>3</v>
      </c>
      <c r="G156" s="85" t="s">
        <v>418</v>
      </c>
    </row>
    <row r="157" spans="1:7" s="73" customFormat="1" ht="12.75">
      <c r="A157" s="118"/>
      <c r="B157" s="119"/>
      <c r="C157" s="119"/>
      <c r="D157" s="126"/>
      <c r="E157" s="162"/>
      <c r="F157" s="81">
        <v>4</v>
      </c>
      <c r="G157" s="83" t="s">
        <v>153</v>
      </c>
    </row>
    <row r="158" spans="1:7" s="73" customFormat="1" ht="12.75">
      <c r="A158" s="118"/>
      <c r="B158" s="119"/>
      <c r="C158" s="119"/>
      <c r="D158" s="126"/>
      <c r="E158" s="162"/>
      <c r="F158" s="81">
        <v>5</v>
      </c>
      <c r="G158" s="83" t="s">
        <v>154</v>
      </c>
    </row>
    <row r="159" spans="1:7" s="73" customFormat="1" ht="12.75">
      <c r="A159" s="118"/>
      <c r="B159" s="119"/>
      <c r="C159" s="119"/>
      <c r="D159" s="126"/>
      <c r="E159" s="162"/>
      <c r="F159" s="81">
        <v>6</v>
      </c>
      <c r="G159" s="83" t="s">
        <v>155</v>
      </c>
    </row>
    <row r="160" spans="1:7" s="73" customFormat="1" ht="12.75">
      <c r="A160" s="118"/>
      <c r="B160" s="119"/>
      <c r="C160" s="119"/>
      <c r="D160" s="126"/>
      <c r="E160" s="162"/>
      <c r="F160" s="81">
        <v>7</v>
      </c>
      <c r="G160" s="83" t="s">
        <v>156</v>
      </c>
    </row>
    <row r="161" spans="1:7" s="73" customFormat="1" ht="12.75">
      <c r="A161" s="118"/>
      <c r="B161" s="119"/>
      <c r="C161" s="119"/>
      <c r="D161" s="126"/>
      <c r="E161" s="162"/>
      <c r="F161" s="81">
        <v>9</v>
      </c>
      <c r="G161" s="83" t="s">
        <v>309</v>
      </c>
    </row>
    <row r="162" spans="1:7" s="73" customFormat="1" ht="12.75">
      <c r="A162" s="118"/>
      <c r="B162" s="119"/>
      <c r="C162" s="119"/>
      <c r="D162" s="126"/>
      <c r="E162" s="162"/>
      <c r="F162" s="81"/>
      <c r="G162" s="83" t="s">
        <v>72</v>
      </c>
    </row>
    <row r="163" spans="1:7" s="73" customFormat="1" ht="12.75">
      <c r="A163" s="118">
        <v>72</v>
      </c>
      <c r="B163" s="119">
        <v>1</v>
      </c>
      <c r="C163" s="119" t="s">
        <v>157</v>
      </c>
      <c r="D163" s="126">
        <v>18</v>
      </c>
      <c r="E163" s="119" t="s">
        <v>531</v>
      </c>
      <c r="F163" s="81">
        <v>1</v>
      </c>
      <c r="G163" s="83" t="s">
        <v>159</v>
      </c>
    </row>
    <row r="164" spans="1:7" s="73" customFormat="1" ht="12.75">
      <c r="A164" s="118"/>
      <c r="B164" s="119"/>
      <c r="C164" s="119"/>
      <c r="D164" s="126"/>
      <c r="E164" s="119"/>
      <c r="F164" s="81">
        <v>2</v>
      </c>
      <c r="G164" s="83" t="s">
        <v>160</v>
      </c>
    </row>
    <row r="165" spans="1:7" s="73" customFormat="1" ht="12.75">
      <c r="A165" s="118"/>
      <c r="B165" s="119"/>
      <c r="C165" s="119"/>
      <c r="D165" s="126"/>
      <c r="E165" s="119"/>
      <c r="F165" s="81">
        <v>3</v>
      </c>
      <c r="G165" s="83" t="s">
        <v>161</v>
      </c>
    </row>
    <row r="166" spans="1:7" s="73" customFormat="1" ht="12.75">
      <c r="A166" s="118"/>
      <c r="B166" s="119"/>
      <c r="C166" s="119"/>
      <c r="D166" s="126"/>
      <c r="E166" s="119"/>
      <c r="F166" s="81">
        <v>4</v>
      </c>
      <c r="G166" s="83" t="s">
        <v>162</v>
      </c>
    </row>
    <row r="167" spans="1:7" s="73" customFormat="1" ht="12.75">
      <c r="A167" s="118"/>
      <c r="B167" s="119"/>
      <c r="C167" s="119"/>
      <c r="D167" s="126"/>
      <c r="E167" s="119"/>
      <c r="F167" s="81">
        <v>5</v>
      </c>
      <c r="G167" s="83" t="s">
        <v>163</v>
      </c>
    </row>
    <row r="168" spans="1:7" s="73" customFormat="1" ht="12.75">
      <c r="A168" s="118"/>
      <c r="B168" s="119"/>
      <c r="C168" s="119"/>
      <c r="D168" s="126"/>
      <c r="E168" s="119"/>
      <c r="F168" s="81">
        <v>6</v>
      </c>
      <c r="G168" s="83" t="s">
        <v>164</v>
      </c>
    </row>
    <row r="169" spans="1:7" s="73" customFormat="1" ht="12.75">
      <c r="A169" s="118"/>
      <c r="B169" s="119"/>
      <c r="C169" s="119"/>
      <c r="D169" s="126"/>
      <c r="E169" s="119"/>
      <c r="F169" s="81">
        <v>9</v>
      </c>
      <c r="G169" s="83" t="s">
        <v>309</v>
      </c>
    </row>
    <row r="170" spans="1:7" s="73" customFormat="1" ht="12.75">
      <c r="A170" s="118"/>
      <c r="B170" s="119"/>
      <c r="C170" s="119"/>
      <c r="D170" s="126"/>
      <c r="E170" s="119"/>
      <c r="F170" s="81"/>
      <c r="G170" s="83" t="s">
        <v>72</v>
      </c>
    </row>
    <row r="171" spans="1:7" s="73" customFormat="1" ht="12.75">
      <c r="A171" s="118">
        <v>73</v>
      </c>
      <c r="B171" s="119">
        <v>1</v>
      </c>
      <c r="C171" s="119" t="s">
        <v>165</v>
      </c>
      <c r="D171" s="126">
        <v>19</v>
      </c>
      <c r="E171" s="119" t="s">
        <v>166</v>
      </c>
      <c r="F171" s="81">
        <v>1</v>
      </c>
      <c r="G171" s="83" t="s">
        <v>167</v>
      </c>
    </row>
    <row r="172" spans="1:7" s="73" customFormat="1" ht="12.75">
      <c r="A172" s="160"/>
      <c r="B172" s="161"/>
      <c r="C172" s="161"/>
      <c r="D172" s="161"/>
      <c r="E172" s="161"/>
      <c r="F172" s="81">
        <v>3</v>
      </c>
      <c r="G172" s="83" t="s">
        <v>168</v>
      </c>
    </row>
    <row r="173" spans="1:7" s="73" customFormat="1" ht="12.75">
      <c r="A173" s="160"/>
      <c r="B173" s="161"/>
      <c r="C173" s="161"/>
      <c r="D173" s="161"/>
      <c r="E173" s="161"/>
      <c r="F173" s="81">
        <v>5</v>
      </c>
      <c r="G173" s="83" t="s">
        <v>156</v>
      </c>
    </row>
    <row r="174" spans="1:7" s="73" customFormat="1" ht="12.75">
      <c r="A174" s="160"/>
      <c r="B174" s="161"/>
      <c r="C174" s="161"/>
      <c r="D174" s="161"/>
      <c r="E174" s="161"/>
      <c r="F174" s="81">
        <v>9</v>
      </c>
      <c r="G174" s="83" t="s">
        <v>309</v>
      </c>
    </row>
    <row r="175" spans="1:7" s="73" customFormat="1" ht="12.75">
      <c r="A175" s="160"/>
      <c r="B175" s="161"/>
      <c r="C175" s="161"/>
      <c r="D175" s="161"/>
      <c r="E175" s="161"/>
      <c r="F175" s="81"/>
      <c r="G175" s="83" t="s">
        <v>72</v>
      </c>
    </row>
    <row r="176" spans="1:7" s="73" customFormat="1" ht="12.75">
      <c r="A176" s="118">
        <v>74</v>
      </c>
      <c r="B176" s="119">
        <v>1</v>
      </c>
      <c r="C176" s="119" t="s">
        <v>169</v>
      </c>
      <c r="D176" s="126">
        <v>20</v>
      </c>
      <c r="E176" s="119" t="s">
        <v>532</v>
      </c>
      <c r="F176" s="81">
        <v>2</v>
      </c>
      <c r="G176" s="83" t="s">
        <v>125</v>
      </c>
    </row>
    <row r="177" spans="1:7" s="73" customFormat="1" ht="12.75">
      <c r="A177" s="160"/>
      <c r="B177" s="161"/>
      <c r="C177" s="161"/>
      <c r="D177" s="161"/>
      <c r="E177" s="161"/>
      <c r="F177" s="81">
        <v>4</v>
      </c>
      <c r="G177" s="83" t="s">
        <v>126</v>
      </c>
    </row>
    <row r="178" spans="1:7" s="73" customFormat="1" ht="12.75">
      <c r="A178" s="160"/>
      <c r="B178" s="161"/>
      <c r="C178" s="161"/>
      <c r="D178" s="161"/>
      <c r="E178" s="161"/>
      <c r="F178" s="81">
        <v>9</v>
      </c>
      <c r="G178" s="83" t="s">
        <v>309</v>
      </c>
    </row>
    <row r="179" spans="1:7" s="73" customFormat="1" ht="12.75">
      <c r="A179" s="160"/>
      <c r="B179" s="161"/>
      <c r="C179" s="161"/>
      <c r="D179" s="161"/>
      <c r="E179" s="161"/>
      <c r="F179" s="81"/>
      <c r="G179" s="83" t="s">
        <v>72</v>
      </c>
    </row>
    <row r="180" spans="1:7" s="73" customFormat="1" ht="12.75">
      <c r="A180" s="118">
        <v>75</v>
      </c>
      <c r="B180" s="119">
        <v>1</v>
      </c>
      <c r="C180" s="119" t="s">
        <v>171</v>
      </c>
      <c r="D180" s="126" t="s">
        <v>172</v>
      </c>
      <c r="E180" s="119" t="s">
        <v>533</v>
      </c>
      <c r="F180" s="81">
        <v>2</v>
      </c>
      <c r="G180" s="83" t="s">
        <v>125</v>
      </c>
    </row>
    <row r="181" spans="1:7" s="73" customFormat="1" ht="12.75">
      <c r="A181" s="160"/>
      <c r="B181" s="161"/>
      <c r="C181" s="161"/>
      <c r="D181" s="161"/>
      <c r="E181" s="161"/>
      <c r="F181" s="81">
        <v>4</v>
      </c>
      <c r="G181" s="83" t="s">
        <v>126</v>
      </c>
    </row>
    <row r="182" spans="1:7" s="73" customFormat="1" ht="12.75">
      <c r="A182" s="160"/>
      <c r="B182" s="161"/>
      <c r="C182" s="161"/>
      <c r="D182" s="161"/>
      <c r="E182" s="161"/>
      <c r="F182" s="81">
        <v>9</v>
      </c>
      <c r="G182" s="83" t="s">
        <v>309</v>
      </c>
    </row>
    <row r="183" spans="1:7" s="73" customFormat="1" ht="12.75">
      <c r="A183" s="160"/>
      <c r="B183" s="161"/>
      <c r="C183" s="161"/>
      <c r="D183" s="161"/>
      <c r="E183" s="161"/>
      <c r="F183" s="81"/>
      <c r="G183" s="83" t="s">
        <v>72</v>
      </c>
    </row>
    <row r="184" spans="1:7" s="73" customFormat="1" ht="12.75">
      <c r="A184" s="118">
        <v>76</v>
      </c>
      <c r="B184" s="119">
        <v>1</v>
      </c>
      <c r="C184" s="119" t="s">
        <v>174</v>
      </c>
      <c r="D184" s="126">
        <v>21</v>
      </c>
      <c r="E184" s="162" t="s">
        <v>534</v>
      </c>
      <c r="F184" s="81">
        <v>1</v>
      </c>
      <c r="G184" s="83" t="s">
        <v>125</v>
      </c>
    </row>
    <row r="185" spans="1:7" s="73" customFormat="1" ht="12.75">
      <c r="A185" s="160"/>
      <c r="B185" s="161"/>
      <c r="C185" s="161"/>
      <c r="D185" s="161"/>
      <c r="E185" s="163"/>
      <c r="F185" s="81">
        <v>3</v>
      </c>
      <c r="G185" s="83" t="s">
        <v>126</v>
      </c>
    </row>
    <row r="186" spans="1:7" s="73" customFormat="1" ht="12.75">
      <c r="A186" s="160"/>
      <c r="B186" s="161"/>
      <c r="C186" s="161"/>
      <c r="D186" s="161"/>
      <c r="E186" s="163"/>
      <c r="F186" s="81">
        <v>9</v>
      </c>
      <c r="G186" s="83" t="s">
        <v>309</v>
      </c>
    </row>
    <row r="187" spans="1:7" s="73" customFormat="1" ht="12.75">
      <c r="A187" s="160"/>
      <c r="B187" s="161"/>
      <c r="C187" s="161"/>
      <c r="D187" s="161"/>
      <c r="E187" s="163"/>
      <c r="F187" s="81"/>
      <c r="G187" s="83" t="s">
        <v>72</v>
      </c>
    </row>
    <row r="188" spans="1:7" s="73" customFormat="1" ht="12.75">
      <c r="A188" s="118">
        <v>77</v>
      </c>
      <c r="B188" s="119">
        <v>1</v>
      </c>
      <c r="C188" s="119" t="s">
        <v>176</v>
      </c>
      <c r="D188" s="126">
        <v>22</v>
      </c>
      <c r="E188" s="119" t="s">
        <v>535</v>
      </c>
      <c r="F188" s="81">
        <v>2</v>
      </c>
      <c r="G188" s="83" t="s">
        <v>125</v>
      </c>
    </row>
    <row r="189" spans="1:7" s="73" customFormat="1" ht="12.75">
      <c r="A189" s="160"/>
      <c r="B189" s="161"/>
      <c r="C189" s="161"/>
      <c r="D189" s="161"/>
      <c r="E189" s="161"/>
      <c r="F189" s="81">
        <v>4</v>
      </c>
      <c r="G189" s="83" t="s">
        <v>126</v>
      </c>
    </row>
    <row r="190" spans="1:7" s="73" customFormat="1" ht="12.75">
      <c r="A190" s="160"/>
      <c r="B190" s="161"/>
      <c r="C190" s="161"/>
      <c r="D190" s="161"/>
      <c r="E190" s="161"/>
      <c r="F190" s="81">
        <v>9</v>
      </c>
      <c r="G190" s="83" t="s">
        <v>309</v>
      </c>
    </row>
    <row r="191" spans="1:7" s="73" customFormat="1" ht="12.75">
      <c r="A191" s="160"/>
      <c r="B191" s="161"/>
      <c r="C191" s="161"/>
      <c r="D191" s="161"/>
      <c r="E191" s="161"/>
      <c r="F191" s="81"/>
      <c r="G191" s="83" t="s">
        <v>72</v>
      </c>
    </row>
    <row r="192" spans="1:7" s="73" customFormat="1" ht="12.75">
      <c r="A192" s="118">
        <v>78</v>
      </c>
      <c r="B192" s="119">
        <v>1</v>
      </c>
      <c r="C192" s="119" t="s">
        <v>178</v>
      </c>
      <c r="D192" s="126">
        <v>23</v>
      </c>
      <c r="E192" s="162" t="s">
        <v>700</v>
      </c>
      <c r="F192" s="81">
        <v>1</v>
      </c>
      <c r="G192" s="83" t="s">
        <v>180</v>
      </c>
    </row>
    <row r="193" spans="1:7" s="73" customFormat="1" ht="12.75">
      <c r="A193" s="160"/>
      <c r="B193" s="161"/>
      <c r="C193" s="161"/>
      <c r="D193" s="161"/>
      <c r="E193" s="163"/>
      <c r="F193" s="81">
        <v>2</v>
      </c>
      <c r="G193" s="83" t="s">
        <v>181</v>
      </c>
    </row>
    <row r="194" spans="1:7" s="73" customFormat="1" ht="12.75">
      <c r="A194" s="160"/>
      <c r="B194" s="161"/>
      <c r="C194" s="161"/>
      <c r="D194" s="161"/>
      <c r="E194" s="163"/>
      <c r="F194" s="81">
        <v>3</v>
      </c>
      <c r="G194" s="83" t="s">
        <v>182</v>
      </c>
    </row>
    <row r="195" spans="1:7" s="73" customFormat="1" ht="12.75">
      <c r="A195" s="160"/>
      <c r="B195" s="161"/>
      <c r="C195" s="161"/>
      <c r="D195" s="161"/>
      <c r="E195" s="163"/>
      <c r="F195" s="81">
        <v>4</v>
      </c>
      <c r="G195" s="83" t="s">
        <v>183</v>
      </c>
    </row>
    <row r="196" spans="1:7" s="73" customFormat="1" ht="12.75">
      <c r="A196" s="160"/>
      <c r="B196" s="161"/>
      <c r="C196" s="161"/>
      <c r="D196" s="161"/>
      <c r="E196" s="163"/>
      <c r="F196" s="81">
        <v>5</v>
      </c>
      <c r="G196" s="83" t="s">
        <v>184</v>
      </c>
    </row>
    <row r="197" spans="1:7" s="73" customFormat="1" ht="12.75">
      <c r="A197" s="160"/>
      <c r="B197" s="161"/>
      <c r="C197" s="161"/>
      <c r="D197" s="161"/>
      <c r="E197" s="163"/>
      <c r="F197" s="81">
        <v>6</v>
      </c>
      <c r="G197" s="83" t="s">
        <v>185</v>
      </c>
    </row>
    <row r="198" spans="1:7" s="73" customFormat="1" ht="12.75">
      <c r="A198" s="160"/>
      <c r="B198" s="161"/>
      <c r="C198" s="161"/>
      <c r="D198" s="161"/>
      <c r="E198" s="163"/>
      <c r="F198" s="81">
        <v>9</v>
      </c>
      <c r="G198" s="83" t="s">
        <v>309</v>
      </c>
    </row>
    <row r="199" spans="1:7" s="73" customFormat="1" ht="12.75">
      <c r="A199" s="160"/>
      <c r="B199" s="161"/>
      <c r="C199" s="161"/>
      <c r="D199" s="161"/>
      <c r="E199" s="163"/>
      <c r="F199" s="81"/>
      <c r="G199" s="83" t="s">
        <v>72</v>
      </c>
    </row>
    <row r="200" spans="1:7" s="73" customFormat="1" ht="12.75">
      <c r="A200" s="118">
        <v>79</v>
      </c>
      <c r="B200" s="119">
        <v>1</v>
      </c>
      <c r="C200" s="119" t="s">
        <v>186</v>
      </c>
      <c r="D200" s="126">
        <v>24</v>
      </c>
      <c r="E200" s="162" t="s">
        <v>537</v>
      </c>
      <c r="F200" s="81">
        <v>2</v>
      </c>
      <c r="G200" s="83" t="s">
        <v>125</v>
      </c>
    </row>
    <row r="201" spans="1:7" s="73" customFormat="1" ht="12.75">
      <c r="A201" s="160"/>
      <c r="B201" s="161"/>
      <c r="C201" s="161"/>
      <c r="D201" s="161"/>
      <c r="E201" s="163"/>
      <c r="F201" s="81">
        <v>4</v>
      </c>
      <c r="G201" s="83" t="s">
        <v>126</v>
      </c>
    </row>
    <row r="202" spans="1:7" s="73" customFormat="1" ht="12.75">
      <c r="A202" s="160"/>
      <c r="B202" s="161"/>
      <c r="C202" s="161"/>
      <c r="D202" s="161"/>
      <c r="E202" s="163"/>
      <c r="F202" s="81">
        <v>9</v>
      </c>
      <c r="G202" s="83" t="s">
        <v>309</v>
      </c>
    </row>
    <row r="203" spans="1:7" s="73" customFormat="1" ht="12.75">
      <c r="A203" s="160"/>
      <c r="B203" s="161"/>
      <c r="C203" s="161"/>
      <c r="D203" s="161"/>
      <c r="E203" s="163"/>
      <c r="F203" s="81"/>
      <c r="G203" s="83" t="s">
        <v>72</v>
      </c>
    </row>
    <row r="204" spans="1:7" s="73" customFormat="1" ht="12.75">
      <c r="A204" s="118">
        <v>80</v>
      </c>
      <c r="B204" s="119">
        <v>1</v>
      </c>
      <c r="C204" s="119" t="s">
        <v>188</v>
      </c>
      <c r="D204" s="126">
        <v>25</v>
      </c>
      <c r="E204" s="119" t="s">
        <v>538</v>
      </c>
      <c r="F204" s="81">
        <v>1</v>
      </c>
      <c r="G204" s="83" t="s">
        <v>125</v>
      </c>
    </row>
    <row r="205" spans="1:7" s="73" customFormat="1" ht="12.75">
      <c r="A205" s="160"/>
      <c r="B205" s="161"/>
      <c r="C205" s="161"/>
      <c r="D205" s="161"/>
      <c r="E205" s="161"/>
      <c r="F205" s="81">
        <v>3</v>
      </c>
      <c r="G205" s="83" t="s">
        <v>126</v>
      </c>
    </row>
    <row r="206" spans="1:7" s="73" customFormat="1" ht="12.75">
      <c r="A206" s="160"/>
      <c r="B206" s="161"/>
      <c r="C206" s="161"/>
      <c r="D206" s="161"/>
      <c r="E206" s="161"/>
      <c r="F206" s="81">
        <v>9</v>
      </c>
      <c r="G206" s="83" t="s">
        <v>309</v>
      </c>
    </row>
    <row r="207" spans="1:7" s="73" customFormat="1" ht="12.75">
      <c r="A207" s="160"/>
      <c r="B207" s="161"/>
      <c r="C207" s="161"/>
      <c r="D207" s="161"/>
      <c r="E207" s="161"/>
      <c r="F207" s="81"/>
      <c r="G207" s="83" t="s">
        <v>72</v>
      </c>
    </row>
    <row r="208" spans="1:7" s="73" customFormat="1" ht="12.75">
      <c r="A208" s="118">
        <v>81</v>
      </c>
      <c r="B208" s="119">
        <v>1</v>
      </c>
      <c r="C208" s="119" t="s">
        <v>190</v>
      </c>
      <c r="D208" s="126">
        <v>26</v>
      </c>
      <c r="E208" s="119" t="s">
        <v>539</v>
      </c>
      <c r="F208" s="81">
        <v>2</v>
      </c>
      <c r="G208" s="83" t="s">
        <v>125</v>
      </c>
    </row>
    <row r="209" spans="1:7" s="73" customFormat="1" ht="12.75">
      <c r="A209" s="160"/>
      <c r="B209" s="161"/>
      <c r="C209" s="161"/>
      <c r="D209" s="161"/>
      <c r="E209" s="161"/>
      <c r="F209" s="81">
        <v>4</v>
      </c>
      <c r="G209" s="83" t="s">
        <v>126</v>
      </c>
    </row>
    <row r="210" spans="1:7" s="73" customFormat="1" ht="12.75">
      <c r="A210" s="160"/>
      <c r="B210" s="161"/>
      <c r="C210" s="161"/>
      <c r="D210" s="161"/>
      <c r="E210" s="161"/>
      <c r="F210" s="81">
        <v>9</v>
      </c>
      <c r="G210" s="83" t="s">
        <v>309</v>
      </c>
    </row>
    <row r="211" spans="1:7" s="73" customFormat="1" ht="12.75">
      <c r="A211" s="160"/>
      <c r="B211" s="161"/>
      <c r="C211" s="161"/>
      <c r="D211" s="161"/>
      <c r="E211" s="161"/>
      <c r="F211" s="81"/>
      <c r="G211" s="83" t="s">
        <v>72</v>
      </c>
    </row>
    <row r="212" spans="1:7" s="73" customFormat="1" ht="12.75">
      <c r="A212" s="118">
        <v>82</v>
      </c>
      <c r="B212" s="119">
        <v>1</v>
      </c>
      <c r="C212" s="119" t="s">
        <v>192</v>
      </c>
      <c r="D212" s="126">
        <v>27</v>
      </c>
      <c r="E212" s="162" t="s">
        <v>540</v>
      </c>
      <c r="F212" s="81">
        <v>1</v>
      </c>
      <c r="G212" s="83" t="s">
        <v>125</v>
      </c>
    </row>
    <row r="213" spans="1:7" s="73" customFormat="1" ht="12.75">
      <c r="A213" s="160"/>
      <c r="B213" s="161"/>
      <c r="C213" s="161"/>
      <c r="D213" s="161"/>
      <c r="E213" s="163"/>
      <c r="F213" s="81">
        <v>3</v>
      </c>
      <c r="G213" s="83" t="s">
        <v>126</v>
      </c>
    </row>
    <row r="214" spans="1:7" s="73" customFormat="1" ht="12.75">
      <c r="A214" s="160"/>
      <c r="B214" s="161"/>
      <c r="C214" s="161"/>
      <c r="D214" s="161"/>
      <c r="E214" s="163"/>
      <c r="F214" s="81">
        <v>9</v>
      </c>
      <c r="G214" s="83" t="s">
        <v>309</v>
      </c>
    </row>
    <row r="215" spans="1:7" s="73" customFormat="1" ht="12.75">
      <c r="A215" s="160"/>
      <c r="B215" s="161"/>
      <c r="C215" s="161"/>
      <c r="D215" s="161"/>
      <c r="E215" s="163"/>
      <c r="F215" s="81"/>
      <c r="G215" s="83" t="s">
        <v>72</v>
      </c>
    </row>
    <row r="216" spans="1:7" s="73" customFormat="1" ht="12.75">
      <c r="A216" s="118">
        <v>83</v>
      </c>
      <c r="B216" s="119">
        <v>1</v>
      </c>
      <c r="C216" s="119" t="s">
        <v>195</v>
      </c>
      <c r="D216" s="126">
        <v>28</v>
      </c>
      <c r="E216" s="119" t="s">
        <v>541</v>
      </c>
      <c r="F216" s="81">
        <v>2</v>
      </c>
      <c r="G216" s="83" t="s">
        <v>197</v>
      </c>
    </row>
    <row r="217" spans="1:7" s="73" customFormat="1" ht="12.75">
      <c r="A217" s="160"/>
      <c r="B217" s="161"/>
      <c r="C217" s="161"/>
      <c r="D217" s="126"/>
      <c r="E217" s="161"/>
      <c r="F217" s="81">
        <v>4</v>
      </c>
      <c r="G217" s="83" t="s">
        <v>198</v>
      </c>
    </row>
    <row r="218" spans="1:7" s="73" customFormat="1" ht="12.75">
      <c r="A218" s="160"/>
      <c r="B218" s="161"/>
      <c r="C218" s="161"/>
      <c r="D218" s="126"/>
      <c r="E218" s="161"/>
      <c r="F218" s="81">
        <v>6</v>
      </c>
      <c r="G218" s="83" t="s">
        <v>126</v>
      </c>
    </row>
    <row r="219" spans="1:7" s="73" customFormat="1" ht="12.75">
      <c r="A219" s="160"/>
      <c r="B219" s="161"/>
      <c r="C219" s="161"/>
      <c r="D219" s="126"/>
      <c r="E219" s="161"/>
      <c r="F219" s="81">
        <v>9</v>
      </c>
      <c r="G219" s="83" t="s">
        <v>309</v>
      </c>
    </row>
    <row r="220" spans="1:7" s="73" customFormat="1" ht="12.75">
      <c r="A220" s="160"/>
      <c r="B220" s="161"/>
      <c r="C220" s="161"/>
      <c r="D220" s="126"/>
      <c r="E220" s="161"/>
      <c r="F220" s="81"/>
      <c r="G220" s="83" t="s">
        <v>72</v>
      </c>
    </row>
    <row r="221" spans="1:7" s="73" customFormat="1" ht="12.75">
      <c r="A221" s="118">
        <v>84</v>
      </c>
      <c r="B221" s="119">
        <v>1</v>
      </c>
      <c r="C221" s="119" t="s">
        <v>199</v>
      </c>
      <c r="D221" s="126">
        <v>29</v>
      </c>
      <c r="E221" s="119" t="s">
        <v>542</v>
      </c>
      <c r="F221" s="81">
        <v>1</v>
      </c>
      <c r="G221" s="83" t="s">
        <v>125</v>
      </c>
    </row>
    <row r="222" spans="1:7" s="73" customFormat="1" ht="12.75">
      <c r="A222" s="160"/>
      <c r="B222" s="161"/>
      <c r="C222" s="161"/>
      <c r="D222" s="161"/>
      <c r="E222" s="161"/>
      <c r="F222" s="81">
        <v>3</v>
      </c>
      <c r="G222" s="83" t="s">
        <v>126</v>
      </c>
    </row>
    <row r="223" spans="1:7" s="73" customFormat="1" ht="12.75">
      <c r="A223" s="160"/>
      <c r="B223" s="161"/>
      <c r="C223" s="161"/>
      <c r="D223" s="161"/>
      <c r="E223" s="161"/>
      <c r="F223" s="81">
        <v>9</v>
      </c>
      <c r="G223" s="83" t="s">
        <v>309</v>
      </c>
    </row>
    <row r="224" spans="1:7" s="73" customFormat="1" ht="12.75">
      <c r="A224" s="160"/>
      <c r="B224" s="161"/>
      <c r="C224" s="161"/>
      <c r="D224" s="161"/>
      <c r="E224" s="161"/>
      <c r="F224" s="81"/>
      <c r="G224" s="83" t="s">
        <v>72</v>
      </c>
    </row>
    <row r="225" spans="1:7" s="73" customFormat="1" ht="12.75">
      <c r="A225" s="118">
        <v>85</v>
      </c>
      <c r="B225" s="119">
        <v>1</v>
      </c>
      <c r="C225" s="119" t="s">
        <v>200</v>
      </c>
      <c r="D225" s="126">
        <v>30</v>
      </c>
      <c r="E225" s="119" t="s">
        <v>543</v>
      </c>
      <c r="F225" s="81">
        <v>2</v>
      </c>
      <c r="G225" s="83" t="s">
        <v>125</v>
      </c>
    </row>
    <row r="226" spans="1:7" s="73" customFormat="1" ht="12.75">
      <c r="A226" s="160"/>
      <c r="B226" s="161"/>
      <c r="C226" s="161"/>
      <c r="D226" s="161"/>
      <c r="E226" s="161"/>
      <c r="F226" s="81">
        <v>4</v>
      </c>
      <c r="G226" s="83" t="s">
        <v>126</v>
      </c>
    </row>
    <row r="227" spans="1:7" s="73" customFormat="1" ht="12.75">
      <c r="A227" s="160"/>
      <c r="B227" s="161"/>
      <c r="C227" s="161"/>
      <c r="D227" s="161"/>
      <c r="E227" s="161"/>
      <c r="F227" s="81">
        <v>9</v>
      </c>
      <c r="G227" s="83" t="s">
        <v>309</v>
      </c>
    </row>
    <row r="228" spans="1:7" s="73" customFormat="1" ht="12.75">
      <c r="A228" s="160"/>
      <c r="B228" s="161"/>
      <c r="C228" s="161"/>
      <c r="D228" s="161"/>
      <c r="E228" s="161"/>
      <c r="F228" s="81"/>
      <c r="G228" s="83" t="s">
        <v>72</v>
      </c>
    </row>
    <row r="229" spans="1:7" s="73" customFormat="1" ht="12.75">
      <c r="A229" s="118">
        <v>86</v>
      </c>
      <c r="B229" s="119">
        <v>1</v>
      </c>
      <c r="C229" s="119" t="s">
        <v>202</v>
      </c>
      <c r="D229" s="126">
        <v>31</v>
      </c>
      <c r="E229" s="119" t="s">
        <v>544</v>
      </c>
      <c r="F229" s="81">
        <v>1</v>
      </c>
      <c r="G229" s="83" t="s">
        <v>125</v>
      </c>
    </row>
    <row r="230" spans="1:7" s="73" customFormat="1" ht="12.75">
      <c r="A230" s="160"/>
      <c r="B230" s="161"/>
      <c r="C230" s="161"/>
      <c r="D230" s="161"/>
      <c r="E230" s="161"/>
      <c r="F230" s="81">
        <v>3</v>
      </c>
      <c r="G230" s="83" t="s">
        <v>126</v>
      </c>
    </row>
    <row r="231" spans="1:7" s="73" customFormat="1" ht="12.75">
      <c r="A231" s="160"/>
      <c r="B231" s="161"/>
      <c r="C231" s="161"/>
      <c r="D231" s="161"/>
      <c r="E231" s="161"/>
      <c r="F231" s="81">
        <v>9</v>
      </c>
      <c r="G231" s="83" t="s">
        <v>309</v>
      </c>
    </row>
    <row r="232" spans="1:7" s="73" customFormat="1" ht="12.75">
      <c r="A232" s="160"/>
      <c r="B232" s="161"/>
      <c r="C232" s="161"/>
      <c r="D232" s="161"/>
      <c r="E232" s="161"/>
      <c r="F232" s="81"/>
      <c r="G232" s="83" t="s">
        <v>72</v>
      </c>
    </row>
    <row r="233" spans="1:7" s="73" customFormat="1" ht="12.75">
      <c r="A233" s="118">
        <v>87</v>
      </c>
      <c r="B233" s="119">
        <v>1</v>
      </c>
      <c r="C233" s="119" t="s">
        <v>204</v>
      </c>
      <c r="D233" s="126">
        <v>32</v>
      </c>
      <c r="E233" s="162" t="s">
        <v>545</v>
      </c>
      <c r="F233" s="81">
        <v>2</v>
      </c>
      <c r="G233" s="83" t="s">
        <v>125</v>
      </c>
    </row>
    <row r="234" spans="1:7" s="73" customFormat="1" ht="12.75">
      <c r="A234" s="160"/>
      <c r="B234" s="161"/>
      <c r="C234" s="161"/>
      <c r="D234" s="161"/>
      <c r="E234" s="163"/>
      <c r="F234" s="81">
        <v>4</v>
      </c>
      <c r="G234" s="83" t="s">
        <v>126</v>
      </c>
    </row>
    <row r="235" spans="1:7" s="73" customFormat="1" ht="12.75">
      <c r="A235" s="160"/>
      <c r="B235" s="161"/>
      <c r="C235" s="161"/>
      <c r="D235" s="161"/>
      <c r="E235" s="163"/>
      <c r="F235" s="81">
        <v>9</v>
      </c>
      <c r="G235" s="83" t="s">
        <v>309</v>
      </c>
    </row>
    <row r="236" spans="1:7" s="73" customFormat="1" ht="12.75">
      <c r="A236" s="160"/>
      <c r="B236" s="161"/>
      <c r="C236" s="161"/>
      <c r="D236" s="161"/>
      <c r="E236" s="163"/>
      <c r="F236" s="81"/>
      <c r="G236" s="83" t="s">
        <v>72</v>
      </c>
    </row>
    <row r="237" spans="1:7" s="73" customFormat="1" ht="12.75">
      <c r="A237" s="164" t="s">
        <v>419</v>
      </c>
      <c r="B237" s="165"/>
      <c r="C237" s="165"/>
      <c r="D237" s="165"/>
      <c r="E237" s="165"/>
      <c r="F237" s="165"/>
      <c r="G237" s="166"/>
    </row>
    <row r="238" spans="1:7" s="73" customFormat="1" ht="12.75">
      <c r="A238" s="118">
        <v>88</v>
      </c>
      <c r="B238" s="119">
        <v>1</v>
      </c>
      <c r="C238" s="119" t="s">
        <v>213</v>
      </c>
      <c r="D238" s="126"/>
      <c r="E238" s="119" t="s">
        <v>214</v>
      </c>
      <c r="F238" s="81">
        <v>1</v>
      </c>
      <c r="G238" s="85" t="s">
        <v>680</v>
      </c>
    </row>
    <row r="239" spans="1:7" s="73" customFormat="1" ht="12.75">
      <c r="A239" s="160"/>
      <c r="B239" s="161"/>
      <c r="C239" s="161"/>
      <c r="D239" s="161"/>
      <c r="E239" s="161"/>
      <c r="F239" s="81">
        <v>2</v>
      </c>
      <c r="G239" s="85" t="s">
        <v>216</v>
      </c>
    </row>
    <row r="240" spans="1:7" s="73" customFormat="1" ht="12.75">
      <c r="A240" s="160"/>
      <c r="B240" s="161"/>
      <c r="C240" s="161"/>
      <c r="D240" s="161"/>
      <c r="E240" s="161"/>
      <c r="F240" s="81">
        <v>3</v>
      </c>
      <c r="G240" s="85" t="s">
        <v>217</v>
      </c>
    </row>
    <row r="241" spans="1:7" s="73" customFormat="1" ht="12.75">
      <c r="A241" s="160"/>
      <c r="B241" s="161"/>
      <c r="C241" s="161"/>
      <c r="D241" s="161"/>
      <c r="E241" s="161"/>
      <c r="F241" s="81">
        <v>4</v>
      </c>
      <c r="G241" s="85" t="s">
        <v>218</v>
      </c>
    </row>
    <row r="242" spans="1:7" s="73" customFormat="1" ht="12.75">
      <c r="A242" s="160"/>
      <c r="B242" s="161"/>
      <c r="C242" s="161"/>
      <c r="D242" s="161"/>
      <c r="E242" s="161"/>
      <c r="F242" s="81">
        <v>5</v>
      </c>
      <c r="G242" s="85" t="s">
        <v>219</v>
      </c>
    </row>
    <row r="243" spans="1:7" s="73" customFormat="1" ht="12.75">
      <c r="A243" s="160"/>
      <c r="B243" s="161"/>
      <c r="C243" s="161"/>
      <c r="D243" s="161"/>
      <c r="E243" s="161"/>
      <c r="F243" s="81">
        <v>6</v>
      </c>
      <c r="G243" s="85" t="s">
        <v>220</v>
      </c>
    </row>
    <row r="244" spans="1:7" s="73" customFormat="1" ht="12.75">
      <c r="A244" s="160"/>
      <c r="B244" s="161"/>
      <c r="C244" s="161"/>
      <c r="D244" s="161"/>
      <c r="E244" s="161"/>
      <c r="F244" s="81">
        <v>7</v>
      </c>
      <c r="G244" s="85" t="s">
        <v>221</v>
      </c>
    </row>
    <row r="245" spans="1:7" s="73" customFormat="1" ht="12.75">
      <c r="A245" s="160"/>
      <c r="B245" s="161"/>
      <c r="C245" s="161"/>
      <c r="D245" s="161"/>
      <c r="E245" s="161"/>
      <c r="F245" s="81">
        <v>8</v>
      </c>
      <c r="G245" s="85" t="s">
        <v>681</v>
      </c>
    </row>
    <row r="246" spans="1:7" s="73" customFormat="1" ht="12.75">
      <c r="A246" s="118">
        <v>89</v>
      </c>
      <c r="B246" s="119">
        <v>1</v>
      </c>
      <c r="C246" s="119" t="s">
        <v>223</v>
      </c>
      <c r="D246" s="126"/>
      <c r="E246" s="119" t="s">
        <v>635</v>
      </c>
      <c r="F246" s="81">
        <v>0</v>
      </c>
      <c r="G246" s="83" t="s">
        <v>225</v>
      </c>
    </row>
    <row r="247" spans="1:7" s="73" customFormat="1" ht="12.75">
      <c r="A247" s="160"/>
      <c r="B247" s="161"/>
      <c r="C247" s="161"/>
      <c r="D247" s="161"/>
      <c r="E247" s="161"/>
      <c r="F247" s="81">
        <v>1</v>
      </c>
      <c r="G247" s="83" t="s">
        <v>226</v>
      </c>
    </row>
    <row r="248" spans="1:7" s="73" customFormat="1" ht="12.75">
      <c r="A248" s="160"/>
      <c r="B248" s="161"/>
      <c r="C248" s="161"/>
      <c r="D248" s="161"/>
      <c r="E248" s="161"/>
      <c r="F248" s="81">
        <v>2</v>
      </c>
      <c r="G248" s="83" t="s">
        <v>420</v>
      </c>
    </row>
    <row r="249" spans="1:7" s="73" customFormat="1" ht="12.75">
      <c r="A249" s="160"/>
      <c r="B249" s="161"/>
      <c r="C249" s="161"/>
      <c r="D249" s="161"/>
      <c r="E249" s="161"/>
      <c r="F249" s="81">
        <v>3</v>
      </c>
      <c r="G249" s="83" t="s">
        <v>421</v>
      </c>
    </row>
    <row r="250" spans="1:7" s="73" customFormat="1" ht="12.75">
      <c r="A250" s="160"/>
      <c r="B250" s="161"/>
      <c r="C250" s="161"/>
      <c r="D250" s="161"/>
      <c r="E250" s="161"/>
      <c r="F250" s="81">
        <v>4</v>
      </c>
      <c r="G250" s="83" t="s">
        <v>422</v>
      </c>
    </row>
    <row r="251" spans="1:7" s="73" customFormat="1" ht="12.75">
      <c r="A251" s="160"/>
      <c r="B251" s="161"/>
      <c r="C251" s="161"/>
      <c r="D251" s="161"/>
      <c r="E251" s="161"/>
      <c r="F251" s="81">
        <v>5</v>
      </c>
      <c r="G251" s="83" t="s">
        <v>230</v>
      </c>
    </row>
    <row r="252" spans="1:7" s="73" customFormat="1" ht="12.75">
      <c r="A252" s="160"/>
      <c r="B252" s="161"/>
      <c r="C252" s="161"/>
      <c r="D252" s="161"/>
      <c r="E252" s="161"/>
      <c r="F252" s="81">
        <v>6</v>
      </c>
      <c r="G252" s="83" t="s">
        <v>231</v>
      </c>
    </row>
    <row r="253" spans="1:7" s="73" customFormat="1" ht="12.75">
      <c r="A253" s="160"/>
      <c r="B253" s="161"/>
      <c r="C253" s="161"/>
      <c r="D253" s="161"/>
      <c r="E253" s="161"/>
      <c r="F253" s="81">
        <v>7</v>
      </c>
      <c r="G253" s="83" t="s">
        <v>232</v>
      </c>
    </row>
    <row r="254" spans="1:7" s="73" customFormat="1" ht="12.75">
      <c r="A254" s="118">
        <v>90</v>
      </c>
      <c r="B254" s="119">
        <v>1</v>
      </c>
      <c r="C254" s="119" t="s">
        <v>233</v>
      </c>
      <c r="D254" s="119"/>
      <c r="E254" s="119" t="s">
        <v>234</v>
      </c>
      <c r="F254" s="81">
        <v>1</v>
      </c>
      <c r="G254" s="83" t="s">
        <v>235</v>
      </c>
    </row>
    <row r="255" spans="1:7" s="73" customFormat="1" ht="12.75">
      <c r="A255" s="118"/>
      <c r="B255" s="119"/>
      <c r="C255" s="119"/>
      <c r="D255" s="119"/>
      <c r="E255" s="119"/>
      <c r="F255" s="81">
        <v>2</v>
      </c>
      <c r="G255" s="83" t="s">
        <v>636</v>
      </c>
    </row>
    <row r="256" spans="1:7" s="73" customFormat="1" ht="12.75">
      <c r="A256" s="118"/>
      <c r="B256" s="119"/>
      <c r="C256" s="119"/>
      <c r="D256" s="119"/>
      <c r="E256" s="119"/>
      <c r="F256" s="81">
        <v>3</v>
      </c>
      <c r="G256" s="83" t="s">
        <v>637</v>
      </c>
    </row>
    <row r="257" spans="1:7" s="73" customFormat="1" ht="12.75">
      <c r="A257" s="80">
        <v>91</v>
      </c>
      <c r="B257" s="81">
        <v>2</v>
      </c>
      <c r="C257" s="81" t="s">
        <v>238</v>
      </c>
      <c r="D257" s="82"/>
      <c r="E257" s="81" t="s">
        <v>239</v>
      </c>
      <c r="F257" s="157"/>
      <c r="G257" s="158"/>
    </row>
    <row r="258" spans="1:7" s="73" customFormat="1" ht="12.75">
      <c r="A258" s="80">
        <v>93</v>
      </c>
      <c r="B258" s="81">
        <v>2</v>
      </c>
      <c r="C258" s="81" t="s">
        <v>240</v>
      </c>
      <c r="D258" s="82"/>
      <c r="E258" s="81" t="s">
        <v>241</v>
      </c>
      <c r="F258" s="157"/>
      <c r="G258" s="158"/>
    </row>
    <row r="259" spans="1:7" s="73" customFormat="1" ht="12.75">
      <c r="A259" s="80">
        <v>95</v>
      </c>
      <c r="B259" s="81">
        <v>4</v>
      </c>
      <c r="C259" s="81" t="s">
        <v>242</v>
      </c>
      <c r="D259" s="82"/>
      <c r="E259" s="81" t="s">
        <v>243</v>
      </c>
      <c r="F259" s="157"/>
      <c r="G259" s="158"/>
    </row>
    <row r="260" spans="1:7" s="73" customFormat="1" ht="25.5">
      <c r="A260" s="80">
        <v>99</v>
      </c>
      <c r="B260" s="81">
        <v>2</v>
      </c>
      <c r="C260" s="81" t="s">
        <v>244</v>
      </c>
      <c r="D260" s="82"/>
      <c r="E260" s="86" t="s">
        <v>245</v>
      </c>
      <c r="F260" s="157"/>
      <c r="G260" s="158"/>
    </row>
    <row r="261" spans="1:7" s="73" customFormat="1" ht="12.75">
      <c r="A261" s="80">
        <v>101</v>
      </c>
      <c r="B261" s="81">
        <v>12</v>
      </c>
      <c r="C261" s="81" t="s">
        <v>246</v>
      </c>
      <c r="D261" s="82"/>
      <c r="E261" s="81" t="s">
        <v>247</v>
      </c>
      <c r="F261" s="158" t="s">
        <v>682</v>
      </c>
      <c r="G261" s="159"/>
    </row>
    <row r="262" spans="1:7" s="73" customFormat="1" ht="25.5">
      <c r="A262" s="80">
        <v>113</v>
      </c>
      <c r="B262" s="81">
        <v>3</v>
      </c>
      <c r="C262" s="81" t="s">
        <v>249</v>
      </c>
      <c r="D262" s="82"/>
      <c r="E262" s="86" t="s">
        <v>250</v>
      </c>
      <c r="F262" s="157"/>
      <c r="G262" s="158"/>
    </row>
    <row r="263" spans="1:7" s="73" customFormat="1" ht="12.75">
      <c r="A263" s="80">
        <v>116</v>
      </c>
      <c r="B263" s="81">
        <v>12</v>
      </c>
      <c r="C263" s="81" t="s">
        <v>251</v>
      </c>
      <c r="D263" s="82"/>
      <c r="E263" s="81" t="s">
        <v>252</v>
      </c>
      <c r="F263" s="158" t="s">
        <v>682</v>
      </c>
      <c r="G263" s="159"/>
    </row>
    <row r="264" spans="1:7" s="73" customFormat="1" ht="12.75">
      <c r="A264" s="80">
        <v>128</v>
      </c>
      <c r="B264" s="81">
        <v>9</v>
      </c>
      <c r="C264" s="81" t="s">
        <v>253</v>
      </c>
      <c r="D264" s="82"/>
      <c r="E264" s="81" t="s">
        <v>254</v>
      </c>
      <c r="F264" s="157" t="s">
        <v>683</v>
      </c>
      <c r="G264" s="158"/>
    </row>
    <row r="265" spans="1:7" s="73" customFormat="1" ht="12.75">
      <c r="A265" s="80">
        <v>137</v>
      </c>
      <c r="B265" s="81">
        <v>9</v>
      </c>
      <c r="C265" s="81" t="s">
        <v>256</v>
      </c>
      <c r="D265" s="82"/>
      <c r="E265" s="81" t="s">
        <v>257</v>
      </c>
      <c r="F265" s="157"/>
      <c r="G265" s="158"/>
    </row>
    <row r="266" spans="1:7" s="73" customFormat="1" ht="12.75">
      <c r="A266" s="80">
        <v>146</v>
      </c>
      <c r="B266" s="81">
        <v>3</v>
      </c>
      <c r="C266" s="81" t="s">
        <v>258</v>
      </c>
      <c r="D266" s="82"/>
      <c r="E266" s="81" t="s">
        <v>259</v>
      </c>
      <c r="F266" s="157"/>
      <c r="G266" s="158"/>
    </row>
    <row r="267" spans="1:7" s="73" customFormat="1" ht="12.75">
      <c r="A267" s="80">
        <v>149</v>
      </c>
      <c r="B267" s="81">
        <v>5</v>
      </c>
      <c r="C267" s="81" t="s">
        <v>260</v>
      </c>
      <c r="D267" s="82"/>
      <c r="E267" s="81" t="s">
        <v>261</v>
      </c>
      <c r="F267" s="157"/>
      <c r="G267" s="158"/>
    </row>
    <row r="268" spans="1:7" s="73" customFormat="1" ht="12.75">
      <c r="A268" s="118">
        <v>154</v>
      </c>
      <c r="B268" s="119">
        <v>12</v>
      </c>
      <c r="C268" s="119" t="s">
        <v>263</v>
      </c>
      <c r="D268" s="119"/>
      <c r="E268" s="119" t="s">
        <v>684</v>
      </c>
      <c r="F268" s="157" t="s">
        <v>693</v>
      </c>
      <c r="G268" s="158"/>
    </row>
    <row r="269" spans="1:7" s="73" customFormat="1" ht="12.75">
      <c r="A269" s="118"/>
      <c r="B269" s="119"/>
      <c r="C269" s="119"/>
      <c r="D269" s="119"/>
      <c r="E269" s="119"/>
      <c r="F269" s="157" t="s">
        <v>694</v>
      </c>
      <c r="G269" s="158"/>
    </row>
    <row r="270" spans="1:7" s="73" customFormat="1" ht="12.75">
      <c r="A270" s="118"/>
      <c r="B270" s="119"/>
      <c r="C270" s="119"/>
      <c r="D270" s="119"/>
      <c r="E270" s="119"/>
      <c r="F270" s="81"/>
      <c r="G270" s="83" t="s">
        <v>72</v>
      </c>
    </row>
    <row r="271" spans="1:7" s="73" customFormat="1" ht="12.75">
      <c r="A271" s="80">
        <v>166</v>
      </c>
      <c r="B271" s="81">
        <v>3</v>
      </c>
      <c r="C271" s="81" t="s">
        <v>265</v>
      </c>
      <c r="D271" s="82"/>
      <c r="E271" s="81" t="s">
        <v>266</v>
      </c>
      <c r="F271" s="157"/>
      <c r="G271" s="158"/>
    </row>
    <row r="272" spans="1:7" s="73" customFormat="1" ht="38.25">
      <c r="A272" s="80">
        <v>169</v>
      </c>
      <c r="B272" s="81">
        <v>7</v>
      </c>
      <c r="C272" s="81" t="s">
        <v>701</v>
      </c>
      <c r="D272" s="82"/>
      <c r="E272" s="86" t="s">
        <v>702</v>
      </c>
      <c r="F272" s="157"/>
      <c r="G272" s="158"/>
    </row>
    <row r="273" spans="1:7" s="73" customFormat="1" ht="12.75">
      <c r="A273" s="15">
        <v>176</v>
      </c>
      <c r="B273" s="16">
        <v>7</v>
      </c>
      <c r="C273" s="87" t="s">
        <v>703</v>
      </c>
      <c r="D273" s="72"/>
      <c r="E273" s="13" t="s">
        <v>704</v>
      </c>
      <c r="F273" s="157"/>
      <c r="G273" s="158"/>
    </row>
    <row r="274" spans="1:7" s="73" customFormat="1" ht="12.75"/>
    <row r="275" spans="1:7" s="73" customFormat="1" ht="12.75"/>
    <row r="276" spans="1:7" s="73" customFormat="1" ht="12.75"/>
    <row r="277" spans="1:7" s="73" customFormat="1" ht="12.75"/>
    <row r="278" spans="1:7" s="73" customFormat="1" ht="12.75"/>
    <row r="279" spans="1:7" s="73" customFormat="1" ht="12.75"/>
    <row r="280" spans="1:7" s="73" customFormat="1" ht="12.75"/>
    <row r="281" spans="1:7" s="73" customFormat="1" ht="12.75"/>
    <row r="282" spans="1:7" s="73" customFormat="1" ht="12.75"/>
    <row r="283" spans="1:7" s="73" customFormat="1" ht="12.75"/>
    <row r="284" spans="1:7" s="73" customFormat="1" ht="12.75"/>
    <row r="285" spans="1:7" s="73" customFormat="1" ht="12.75"/>
  </sheetData>
  <mergeCells count="257">
    <mergeCell ref="A1:G1"/>
    <mergeCell ref="A2:A3"/>
    <mergeCell ref="B2:B3"/>
    <mergeCell ref="C2:C3"/>
    <mergeCell ref="D2:E2"/>
    <mergeCell ref="F2:G2"/>
    <mergeCell ref="F4:G4"/>
    <mergeCell ref="A5:G5"/>
    <mergeCell ref="F6:G6"/>
    <mergeCell ref="F7:G7"/>
    <mergeCell ref="F8:G8"/>
    <mergeCell ref="A9:A23"/>
    <mergeCell ref="B9:B23"/>
    <mergeCell ref="C9:C23"/>
    <mergeCell ref="D9:D23"/>
    <mergeCell ref="E9:E23"/>
    <mergeCell ref="A31:G31"/>
    <mergeCell ref="A32:G32"/>
    <mergeCell ref="A33:A37"/>
    <mergeCell ref="B33:B37"/>
    <mergeCell ref="C33:C37"/>
    <mergeCell ref="D33:D37"/>
    <mergeCell ref="E33:E37"/>
    <mergeCell ref="F24:G24"/>
    <mergeCell ref="F25:G25"/>
    <mergeCell ref="A26:G26"/>
    <mergeCell ref="A27:A30"/>
    <mergeCell ref="B27:B30"/>
    <mergeCell ref="C27:C30"/>
    <mergeCell ref="D27:D30"/>
    <mergeCell ref="E27:E30"/>
    <mergeCell ref="A38:A45"/>
    <mergeCell ref="B38:B45"/>
    <mergeCell ref="C38:C45"/>
    <mergeCell ref="D38:D45"/>
    <mergeCell ref="E38:E45"/>
    <mergeCell ref="A46:A54"/>
    <mergeCell ref="B46:B54"/>
    <mergeCell ref="C46:C54"/>
    <mergeCell ref="D46:D54"/>
    <mergeCell ref="E46:E54"/>
    <mergeCell ref="A55:A57"/>
    <mergeCell ref="B55:B57"/>
    <mergeCell ref="C55:C57"/>
    <mergeCell ref="D55:D57"/>
    <mergeCell ref="E55:E57"/>
    <mergeCell ref="A58:A60"/>
    <mergeCell ref="B58:B60"/>
    <mergeCell ref="C58:C60"/>
    <mergeCell ref="D58:D60"/>
    <mergeCell ref="E58:E60"/>
    <mergeCell ref="A73:A75"/>
    <mergeCell ref="B73:B75"/>
    <mergeCell ref="C73:C75"/>
    <mergeCell ref="D73:D75"/>
    <mergeCell ref="E73:E75"/>
    <mergeCell ref="F73:G73"/>
    <mergeCell ref="F74:G74"/>
    <mergeCell ref="A61:A64"/>
    <mergeCell ref="B61:B64"/>
    <mergeCell ref="C61:C64"/>
    <mergeCell ref="D61:D64"/>
    <mergeCell ref="E61:E64"/>
    <mergeCell ref="A65:A72"/>
    <mergeCell ref="B65:B72"/>
    <mergeCell ref="C65:C72"/>
    <mergeCell ref="D65:D72"/>
    <mergeCell ref="E65:E72"/>
    <mergeCell ref="F86:G86"/>
    <mergeCell ref="F87:G87"/>
    <mergeCell ref="A89:A98"/>
    <mergeCell ref="B89:B98"/>
    <mergeCell ref="C89:C98"/>
    <mergeCell ref="D89:D98"/>
    <mergeCell ref="E89:E98"/>
    <mergeCell ref="A76:A85"/>
    <mergeCell ref="B76:B85"/>
    <mergeCell ref="C76:C85"/>
    <mergeCell ref="D76:D85"/>
    <mergeCell ref="E76:E85"/>
    <mergeCell ref="A86:A88"/>
    <mergeCell ref="B86:B88"/>
    <mergeCell ref="C86:C88"/>
    <mergeCell ref="D86:D88"/>
    <mergeCell ref="E86:E88"/>
    <mergeCell ref="A99:A102"/>
    <mergeCell ref="B99:B102"/>
    <mergeCell ref="C99:C102"/>
    <mergeCell ref="D99:D102"/>
    <mergeCell ref="E99:E102"/>
    <mergeCell ref="A103:A113"/>
    <mergeCell ref="B103:B113"/>
    <mergeCell ref="C103:C113"/>
    <mergeCell ref="D103:D113"/>
    <mergeCell ref="E103:E113"/>
    <mergeCell ref="A114:A125"/>
    <mergeCell ref="B114:B125"/>
    <mergeCell ref="C114:C125"/>
    <mergeCell ref="D114:D125"/>
    <mergeCell ref="E114:E125"/>
    <mergeCell ref="A126:A129"/>
    <mergeCell ref="B126:B129"/>
    <mergeCell ref="C126:C129"/>
    <mergeCell ref="D126:D129"/>
    <mergeCell ref="E126:E129"/>
    <mergeCell ref="A130:A134"/>
    <mergeCell ref="B130:B134"/>
    <mergeCell ref="C130:C134"/>
    <mergeCell ref="D130:D134"/>
    <mergeCell ref="E130:E134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A143:A146"/>
    <mergeCell ref="B143:B146"/>
    <mergeCell ref="C143:C146"/>
    <mergeCell ref="D143:D146"/>
    <mergeCell ref="E143:E146"/>
    <mergeCell ref="A147:A150"/>
    <mergeCell ref="B147:B150"/>
    <mergeCell ref="C147:C150"/>
    <mergeCell ref="D147:D150"/>
    <mergeCell ref="E147:E150"/>
    <mergeCell ref="A151:A153"/>
    <mergeCell ref="B151:B153"/>
    <mergeCell ref="C151:C153"/>
    <mergeCell ref="D151:D153"/>
    <mergeCell ref="E151:E153"/>
    <mergeCell ref="A154:A162"/>
    <mergeCell ref="B154:B162"/>
    <mergeCell ref="C154:C162"/>
    <mergeCell ref="D154:D162"/>
    <mergeCell ref="E154:E162"/>
    <mergeCell ref="A163:A170"/>
    <mergeCell ref="B163:B170"/>
    <mergeCell ref="C163:C170"/>
    <mergeCell ref="D163:D170"/>
    <mergeCell ref="E163:E170"/>
    <mergeCell ref="A171:A175"/>
    <mergeCell ref="B171:B175"/>
    <mergeCell ref="C171:C175"/>
    <mergeCell ref="D171:D175"/>
    <mergeCell ref="E171:E175"/>
    <mergeCell ref="A176:A179"/>
    <mergeCell ref="B176:B179"/>
    <mergeCell ref="C176:C179"/>
    <mergeCell ref="D176:D179"/>
    <mergeCell ref="E176:E179"/>
    <mergeCell ref="A180:A183"/>
    <mergeCell ref="B180:B183"/>
    <mergeCell ref="C180:C183"/>
    <mergeCell ref="D180:D183"/>
    <mergeCell ref="E180:E183"/>
    <mergeCell ref="A184:A187"/>
    <mergeCell ref="B184:B187"/>
    <mergeCell ref="C184:C187"/>
    <mergeCell ref="D184:D187"/>
    <mergeCell ref="E184:E187"/>
    <mergeCell ref="A188:A191"/>
    <mergeCell ref="B188:B191"/>
    <mergeCell ref="C188:C191"/>
    <mergeCell ref="D188:D191"/>
    <mergeCell ref="E188:E191"/>
    <mergeCell ref="A192:A199"/>
    <mergeCell ref="B192:B199"/>
    <mergeCell ref="C192:C199"/>
    <mergeCell ref="D192:D199"/>
    <mergeCell ref="E192:E199"/>
    <mergeCell ref="A200:A203"/>
    <mergeCell ref="B200:B203"/>
    <mergeCell ref="C200:C203"/>
    <mergeCell ref="D200:D203"/>
    <mergeCell ref="E200:E203"/>
    <mergeCell ref="A204:A207"/>
    <mergeCell ref="B204:B207"/>
    <mergeCell ref="C204:C207"/>
    <mergeCell ref="D204:D207"/>
    <mergeCell ref="E204:E207"/>
    <mergeCell ref="A208:A211"/>
    <mergeCell ref="B208:B211"/>
    <mergeCell ref="C208:C211"/>
    <mergeCell ref="D208:D211"/>
    <mergeCell ref="E208:E211"/>
    <mergeCell ref="A212:A215"/>
    <mergeCell ref="B212:B215"/>
    <mergeCell ref="C212:C215"/>
    <mergeCell ref="D212:D215"/>
    <mergeCell ref="E212:E215"/>
    <mergeCell ref="A216:A220"/>
    <mergeCell ref="B216:B220"/>
    <mergeCell ref="C216:C220"/>
    <mergeCell ref="D216:D220"/>
    <mergeCell ref="E216:E220"/>
    <mergeCell ref="A221:A224"/>
    <mergeCell ref="B221:B224"/>
    <mergeCell ref="C221:C224"/>
    <mergeCell ref="D221:D224"/>
    <mergeCell ref="E221:E224"/>
    <mergeCell ref="A233:A236"/>
    <mergeCell ref="B233:B236"/>
    <mergeCell ref="C233:C236"/>
    <mergeCell ref="D233:D236"/>
    <mergeCell ref="E233:E236"/>
    <mergeCell ref="A237:G237"/>
    <mergeCell ref="A225:A228"/>
    <mergeCell ref="B225:B228"/>
    <mergeCell ref="C225:C228"/>
    <mergeCell ref="D225:D228"/>
    <mergeCell ref="E225:E228"/>
    <mergeCell ref="A229:A232"/>
    <mergeCell ref="B229:B232"/>
    <mergeCell ref="C229:C232"/>
    <mergeCell ref="D229:D232"/>
    <mergeCell ref="E229:E232"/>
    <mergeCell ref="A238:A245"/>
    <mergeCell ref="B238:B245"/>
    <mergeCell ref="C238:C245"/>
    <mergeCell ref="D238:D245"/>
    <mergeCell ref="E238:E245"/>
    <mergeCell ref="A246:A253"/>
    <mergeCell ref="B246:B253"/>
    <mergeCell ref="C246:C253"/>
    <mergeCell ref="D246:D253"/>
    <mergeCell ref="E246:E253"/>
    <mergeCell ref="F258:G258"/>
    <mergeCell ref="F259:G259"/>
    <mergeCell ref="F260:G260"/>
    <mergeCell ref="F261:G261"/>
    <mergeCell ref="F262:G262"/>
    <mergeCell ref="F263:G263"/>
    <mergeCell ref="A254:A256"/>
    <mergeCell ref="B254:B256"/>
    <mergeCell ref="C254:C256"/>
    <mergeCell ref="D254:D256"/>
    <mergeCell ref="E254:E256"/>
    <mergeCell ref="F257:G257"/>
    <mergeCell ref="F269:G269"/>
    <mergeCell ref="F271:G271"/>
    <mergeCell ref="F272:G272"/>
    <mergeCell ref="F273:G273"/>
    <mergeCell ref="F264:G264"/>
    <mergeCell ref="F265:G265"/>
    <mergeCell ref="F266:G266"/>
    <mergeCell ref="F267:G267"/>
    <mergeCell ref="A268:A270"/>
    <mergeCell ref="B268:B270"/>
    <mergeCell ref="C268:C270"/>
    <mergeCell ref="D268:D270"/>
    <mergeCell ref="E268:E270"/>
    <mergeCell ref="F268:G26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workbookViewId="0">
      <selection activeCell="E6" sqref="E6:E32"/>
    </sheetView>
  </sheetViews>
  <sheetFormatPr defaultRowHeight="12.75"/>
  <cols>
    <col min="1" max="1" width="9" style="10" customWidth="1"/>
    <col min="2" max="2" width="10.7109375" style="10" customWidth="1"/>
    <col min="3" max="3" width="12.7109375" style="10" customWidth="1"/>
    <col min="4" max="4" width="4.85546875" style="10" customWidth="1"/>
    <col min="5" max="5" width="36.140625" style="10" customWidth="1"/>
    <col min="6" max="6" width="20.85546875" style="10" customWidth="1"/>
    <col min="7" max="7" width="51.28515625" style="10" customWidth="1"/>
    <col min="8" max="256" width="9.140625" style="1"/>
    <col min="257" max="257" width="7.140625" style="1" customWidth="1"/>
    <col min="258" max="258" width="8.140625" style="1" customWidth="1"/>
    <col min="259" max="259" width="6.85546875" style="1" customWidth="1"/>
    <col min="260" max="260" width="2.5703125" style="1" customWidth="1"/>
    <col min="261" max="261" width="25.85546875" style="1" customWidth="1"/>
    <col min="262" max="262" width="11.7109375" style="1" customWidth="1"/>
    <col min="263" max="263" width="30.28515625" style="1" customWidth="1"/>
    <col min="264" max="512" width="9.140625" style="1"/>
    <col min="513" max="513" width="7.140625" style="1" customWidth="1"/>
    <col min="514" max="514" width="8.140625" style="1" customWidth="1"/>
    <col min="515" max="515" width="6.85546875" style="1" customWidth="1"/>
    <col min="516" max="516" width="2.5703125" style="1" customWidth="1"/>
    <col min="517" max="517" width="25.85546875" style="1" customWidth="1"/>
    <col min="518" max="518" width="11.7109375" style="1" customWidth="1"/>
    <col min="519" max="519" width="30.28515625" style="1" customWidth="1"/>
    <col min="520" max="768" width="9.140625" style="1"/>
    <col min="769" max="769" width="7.140625" style="1" customWidth="1"/>
    <col min="770" max="770" width="8.140625" style="1" customWidth="1"/>
    <col min="771" max="771" width="6.85546875" style="1" customWidth="1"/>
    <col min="772" max="772" width="2.5703125" style="1" customWidth="1"/>
    <col min="773" max="773" width="25.85546875" style="1" customWidth="1"/>
    <col min="774" max="774" width="11.7109375" style="1" customWidth="1"/>
    <col min="775" max="775" width="30.28515625" style="1" customWidth="1"/>
    <col min="776" max="1024" width="9.140625" style="1"/>
    <col min="1025" max="1025" width="7.140625" style="1" customWidth="1"/>
    <col min="1026" max="1026" width="8.140625" style="1" customWidth="1"/>
    <col min="1027" max="1027" width="6.85546875" style="1" customWidth="1"/>
    <col min="1028" max="1028" width="2.5703125" style="1" customWidth="1"/>
    <col min="1029" max="1029" width="25.85546875" style="1" customWidth="1"/>
    <col min="1030" max="1030" width="11.7109375" style="1" customWidth="1"/>
    <col min="1031" max="1031" width="30.28515625" style="1" customWidth="1"/>
    <col min="1032" max="1280" width="9.140625" style="1"/>
    <col min="1281" max="1281" width="7.140625" style="1" customWidth="1"/>
    <col min="1282" max="1282" width="8.140625" style="1" customWidth="1"/>
    <col min="1283" max="1283" width="6.85546875" style="1" customWidth="1"/>
    <col min="1284" max="1284" width="2.5703125" style="1" customWidth="1"/>
    <col min="1285" max="1285" width="25.85546875" style="1" customWidth="1"/>
    <col min="1286" max="1286" width="11.7109375" style="1" customWidth="1"/>
    <col min="1287" max="1287" width="30.28515625" style="1" customWidth="1"/>
    <col min="1288" max="1536" width="9.140625" style="1"/>
    <col min="1537" max="1537" width="7.140625" style="1" customWidth="1"/>
    <col min="1538" max="1538" width="8.140625" style="1" customWidth="1"/>
    <col min="1539" max="1539" width="6.85546875" style="1" customWidth="1"/>
    <col min="1540" max="1540" width="2.5703125" style="1" customWidth="1"/>
    <col min="1541" max="1541" width="25.85546875" style="1" customWidth="1"/>
    <col min="1542" max="1542" width="11.7109375" style="1" customWidth="1"/>
    <col min="1543" max="1543" width="30.28515625" style="1" customWidth="1"/>
    <col min="1544" max="1792" width="9.140625" style="1"/>
    <col min="1793" max="1793" width="7.140625" style="1" customWidth="1"/>
    <col min="1794" max="1794" width="8.140625" style="1" customWidth="1"/>
    <col min="1795" max="1795" width="6.85546875" style="1" customWidth="1"/>
    <col min="1796" max="1796" width="2.5703125" style="1" customWidth="1"/>
    <col min="1797" max="1797" width="25.85546875" style="1" customWidth="1"/>
    <col min="1798" max="1798" width="11.7109375" style="1" customWidth="1"/>
    <col min="1799" max="1799" width="30.28515625" style="1" customWidth="1"/>
    <col min="1800" max="2048" width="9.140625" style="1"/>
    <col min="2049" max="2049" width="7.140625" style="1" customWidth="1"/>
    <col min="2050" max="2050" width="8.140625" style="1" customWidth="1"/>
    <col min="2051" max="2051" width="6.85546875" style="1" customWidth="1"/>
    <col min="2052" max="2052" width="2.5703125" style="1" customWidth="1"/>
    <col min="2053" max="2053" width="25.85546875" style="1" customWidth="1"/>
    <col min="2054" max="2054" width="11.7109375" style="1" customWidth="1"/>
    <col min="2055" max="2055" width="30.28515625" style="1" customWidth="1"/>
    <col min="2056" max="2304" width="9.140625" style="1"/>
    <col min="2305" max="2305" width="7.140625" style="1" customWidth="1"/>
    <col min="2306" max="2306" width="8.140625" style="1" customWidth="1"/>
    <col min="2307" max="2307" width="6.85546875" style="1" customWidth="1"/>
    <col min="2308" max="2308" width="2.5703125" style="1" customWidth="1"/>
    <col min="2309" max="2309" width="25.85546875" style="1" customWidth="1"/>
    <col min="2310" max="2310" width="11.7109375" style="1" customWidth="1"/>
    <col min="2311" max="2311" width="30.28515625" style="1" customWidth="1"/>
    <col min="2312" max="2560" width="9.140625" style="1"/>
    <col min="2561" max="2561" width="7.140625" style="1" customWidth="1"/>
    <col min="2562" max="2562" width="8.140625" style="1" customWidth="1"/>
    <col min="2563" max="2563" width="6.85546875" style="1" customWidth="1"/>
    <col min="2564" max="2564" width="2.5703125" style="1" customWidth="1"/>
    <col min="2565" max="2565" width="25.85546875" style="1" customWidth="1"/>
    <col min="2566" max="2566" width="11.7109375" style="1" customWidth="1"/>
    <col min="2567" max="2567" width="30.28515625" style="1" customWidth="1"/>
    <col min="2568" max="2816" width="9.140625" style="1"/>
    <col min="2817" max="2817" width="7.140625" style="1" customWidth="1"/>
    <col min="2818" max="2818" width="8.140625" style="1" customWidth="1"/>
    <col min="2819" max="2819" width="6.85546875" style="1" customWidth="1"/>
    <col min="2820" max="2820" width="2.5703125" style="1" customWidth="1"/>
    <col min="2821" max="2821" width="25.85546875" style="1" customWidth="1"/>
    <col min="2822" max="2822" width="11.7109375" style="1" customWidth="1"/>
    <col min="2823" max="2823" width="30.28515625" style="1" customWidth="1"/>
    <col min="2824" max="3072" width="9.140625" style="1"/>
    <col min="3073" max="3073" width="7.140625" style="1" customWidth="1"/>
    <col min="3074" max="3074" width="8.140625" style="1" customWidth="1"/>
    <col min="3075" max="3075" width="6.85546875" style="1" customWidth="1"/>
    <col min="3076" max="3076" width="2.5703125" style="1" customWidth="1"/>
    <col min="3077" max="3077" width="25.85546875" style="1" customWidth="1"/>
    <col min="3078" max="3078" width="11.7109375" style="1" customWidth="1"/>
    <col min="3079" max="3079" width="30.28515625" style="1" customWidth="1"/>
    <col min="3080" max="3328" width="9.140625" style="1"/>
    <col min="3329" max="3329" width="7.140625" style="1" customWidth="1"/>
    <col min="3330" max="3330" width="8.140625" style="1" customWidth="1"/>
    <col min="3331" max="3331" width="6.85546875" style="1" customWidth="1"/>
    <col min="3332" max="3332" width="2.5703125" style="1" customWidth="1"/>
    <col min="3333" max="3333" width="25.85546875" style="1" customWidth="1"/>
    <col min="3334" max="3334" width="11.7109375" style="1" customWidth="1"/>
    <col min="3335" max="3335" width="30.28515625" style="1" customWidth="1"/>
    <col min="3336" max="3584" width="9.140625" style="1"/>
    <col min="3585" max="3585" width="7.140625" style="1" customWidth="1"/>
    <col min="3586" max="3586" width="8.140625" style="1" customWidth="1"/>
    <col min="3587" max="3587" width="6.85546875" style="1" customWidth="1"/>
    <col min="3588" max="3588" width="2.5703125" style="1" customWidth="1"/>
    <col min="3589" max="3589" width="25.85546875" style="1" customWidth="1"/>
    <col min="3590" max="3590" width="11.7109375" style="1" customWidth="1"/>
    <col min="3591" max="3591" width="30.28515625" style="1" customWidth="1"/>
    <col min="3592" max="3840" width="9.140625" style="1"/>
    <col min="3841" max="3841" width="7.140625" style="1" customWidth="1"/>
    <col min="3842" max="3842" width="8.140625" style="1" customWidth="1"/>
    <col min="3843" max="3843" width="6.85546875" style="1" customWidth="1"/>
    <col min="3844" max="3844" width="2.5703125" style="1" customWidth="1"/>
    <col min="3845" max="3845" width="25.85546875" style="1" customWidth="1"/>
    <col min="3846" max="3846" width="11.7109375" style="1" customWidth="1"/>
    <col min="3847" max="3847" width="30.28515625" style="1" customWidth="1"/>
    <col min="3848" max="4096" width="9.140625" style="1"/>
    <col min="4097" max="4097" width="7.140625" style="1" customWidth="1"/>
    <col min="4098" max="4098" width="8.140625" style="1" customWidth="1"/>
    <col min="4099" max="4099" width="6.85546875" style="1" customWidth="1"/>
    <col min="4100" max="4100" width="2.5703125" style="1" customWidth="1"/>
    <col min="4101" max="4101" width="25.85546875" style="1" customWidth="1"/>
    <col min="4102" max="4102" width="11.7109375" style="1" customWidth="1"/>
    <col min="4103" max="4103" width="30.28515625" style="1" customWidth="1"/>
    <col min="4104" max="4352" width="9.140625" style="1"/>
    <col min="4353" max="4353" width="7.140625" style="1" customWidth="1"/>
    <col min="4354" max="4354" width="8.140625" style="1" customWidth="1"/>
    <col min="4355" max="4355" width="6.85546875" style="1" customWidth="1"/>
    <col min="4356" max="4356" width="2.5703125" style="1" customWidth="1"/>
    <col min="4357" max="4357" width="25.85546875" style="1" customWidth="1"/>
    <col min="4358" max="4358" width="11.7109375" style="1" customWidth="1"/>
    <col min="4359" max="4359" width="30.28515625" style="1" customWidth="1"/>
    <col min="4360" max="4608" width="9.140625" style="1"/>
    <col min="4609" max="4609" width="7.140625" style="1" customWidth="1"/>
    <col min="4610" max="4610" width="8.140625" style="1" customWidth="1"/>
    <col min="4611" max="4611" width="6.85546875" style="1" customWidth="1"/>
    <col min="4612" max="4612" width="2.5703125" style="1" customWidth="1"/>
    <col min="4613" max="4613" width="25.85546875" style="1" customWidth="1"/>
    <col min="4614" max="4614" width="11.7109375" style="1" customWidth="1"/>
    <col min="4615" max="4615" width="30.28515625" style="1" customWidth="1"/>
    <col min="4616" max="4864" width="9.140625" style="1"/>
    <col min="4865" max="4865" width="7.140625" style="1" customWidth="1"/>
    <col min="4866" max="4866" width="8.140625" style="1" customWidth="1"/>
    <col min="4867" max="4867" width="6.85546875" style="1" customWidth="1"/>
    <col min="4868" max="4868" width="2.5703125" style="1" customWidth="1"/>
    <col min="4869" max="4869" width="25.85546875" style="1" customWidth="1"/>
    <col min="4870" max="4870" width="11.7109375" style="1" customWidth="1"/>
    <col min="4871" max="4871" width="30.28515625" style="1" customWidth="1"/>
    <col min="4872" max="5120" width="9.140625" style="1"/>
    <col min="5121" max="5121" width="7.140625" style="1" customWidth="1"/>
    <col min="5122" max="5122" width="8.140625" style="1" customWidth="1"/>
    <col min="5123" max="5123" width="6.85546875" style="1" customWidth="1"/>
    <col min="5124" max="5124" width="2.5703125" style="1" customWidth="1"/>
    <col min="5125" max="5125" width="25.85546875" style="1" customWidth="1"/>
    <col min="5126" max="5126" width="11.7109375" style="1" customWidth="1"/>
    <col min="5127" max="5127" width="30.28515625" style="1" customWidth="1"/>
    <col min="5128" max="5376" width="9.140625" style="1"/>
    <col min="5377" max="5377" width="7.140625" style="1" customWidth="1"/>
    <col min="5378" max="5378" width="8.140625" style="1" customWidth="1"/>
    <col min="5379" max="5379" width="6.85546875" style="1" customWidth="1"/>
    <col min="5380" max="5380" width="2.5703125" style="1" customWidth="1"/>
    <col min="5381" max="5381" width="25.85546875" style="1" customWidth="1"/>
    <col min="5382" max="5382" width="11.7109375" style="1" customWidth="1"/>
    <col min="5383" max="5383" width="30.28515625" style="1" customWidth="1"/>
    <col min="5384" max="5632" width="9.140625" style="1"/>
    <col min="5633" max="5633" width="7.140625" style="1" customWidth="1"/>
    <col min="5634" max="5634" width="8.140625" style="1" customWidth="1"/>
    <col min="5635" max="5635" width="6.85546875" style="1" customWidth="1"/>
    <col min="5636" max="5636" width="2.5703125" style="1" customWidth="1"/>
    <col min="5637" max="5637" width="25.85546875" style="1" customWidth="1"/>
    <col min="5638" max="5638" width="11.7109375" style="1" customWidth="1"/>
    <col min="5639" max="5639" width="30.28515625" style="1" customWidth="1"/>
    <col min="5640" max="5888" width="9.140625" style="1"/>
    <col min="5889" max="5889" width="7.140625" style="1" customWidth="1"/>
    <col min="5890" max="5890" width="8.140625" style="1" customWidth="1"/>
    <col min="5891" max="5891" width="6.85546875" style="1" customWidth="1"/>
    <col min="5892" max="5892" width="2.5703125" style="1" customWidth="1"/>
    <col min="5893" max="5893" width="25.85546875" style="1" customWidth="1"/>
    <col min="5894" max="5894" width="11.7109375" style="1" customWidth="1"/>
    <col min="5895" max="5895" width="30.28515625" style="1" customWidth="1"/>
    <col min="5896" max="6144" width="9.140625" style="1"/>
    <col min="6145" max="6145" width="7.140625" style="1" customWidth="1"/>
    <col min="6146" max="6146" width="8.140625" style="1" customWidth="1"/>
    <col min="6147" max="6147" width="6.85546875" style="1" customWidth="1"/>
    <col min="6148" max="6148" width="2.5703125" style="1" customWidth="1"/>
    <col min="6149" max="6149" width="25.85546875" style="1" customWidth="1"/>
    <col min="6150" max="6150" width="11.7109375" style="1" customWidth="1"/>
    <col min="6151" max="6151" width="30.28515625" style="1" customWidth="1"/>
    <col min="6152" max="6400" width="9.140625" style="1"/>
    <col min="6401" max="6401" width="7.140625" style="1" customWidth="1"/>
    <col min="6402" max="6402" width="8.140625" style="1" customWidth="1"/>
    <col min="6403" max="6403" width="6.85546875" style="1" customWidth="1"/>
    <col min="6404" max="6404" width="2.5703125" style="1" customWidth="1"/>
    <col min="6405" max="6405" width="25.85546875" style="1" customWidth="1"/>
    <col min="6406" max="6406" width="11.7109375" style="1" customWidth="1"/>
    <col min="6407" max="6407" width="30.28515625" style="1" customWidth="1"/>
    <col min="6408" max="6656" width="9.140625" style="1"/>
    <col min="6657" max="6657" width="7.140625" style="1" customWidth="1"/>
    <col min="6658" max="6658" width="8.140625" style="1" customWidth="1"/>
    <col min="6659" max="6659" width="6.85546875" style="1" customWidth="1"/>
    <col min="6660" max="6660" width="2.5703125" style="1" customWidth="1"/>
    <col min="6661" max="6661" width="25.85546875" style="1" customWidth="1"/>
    <col min="6662" max="6662" width="11.7109375" style="1" customWidth="1"/>
    <col min="6663" max="6663" width="30.28515625" style="1" customWidth="1"/>
    <col min="6664" max="6912" width="9.140625" style="1"/>
    <col min="6913" max="6913" width="7.140625" style="1" customWidth="1"/>
    <col min="6914" max="6914" width="8.140625" style="1" customWidth="1"/>
    <col min="6915" max="6915" width="6.85546875" style="1" customWidth="1"/>
    <col min="6916" max="6916" width="2.5703125" style="1" customWidth="1"/>
    <col min="6917" max="6917" width="25.85546875" style="1" customWidth="1"/>
    <col min="6918" max="6918" width="11.7109375" style="1" customWidth="1"/>
    <col min="6919" max="6919" width="30.28515625" style="1" customWidth="1"/>
    <col min="6920" max="7168" width="9.140625" style="1"/>
    <col min="7169" max="7169" width="7.140625" style="1" customWidth="1"/>
    <col min="7170" max="7170" width="8.140625" style="1" customWidth="1"/>
    <col min="7171" max="7171" width="6.85546875" style="1" customWidth="1"/>
    <col min="7172" max="7172" width="2.5703125" style="1" customWidth="1"/>
    <col min="7173" max="7173" width="25.85546875" style="1" customWidth="1"/>
    <col min="7174" max="7174" width="11.7109375" style="1" customWidth="1"/>
    <col min="7175" max="7175" width="30.28515625" style="1" customWidth="1"/>
    <col min="7176" max="7424" width="9.140625" style="1"/>
    <col min="7425" max="7425" width="7.140625" style="1" customWidth="1"/>
    <col min="7426" max="7426" width="8.140625" style="1" customWidth="1"/>
    <col min="7427" max="7427" width="6.85546875" style="1" customWidth="1"/>
    <col min="7428" max="7428" width="2.5703125" style="1" customWidth="1"/>
    <col min="7429" max="7429" width="25.85546875" style="1" customWidth="1"/>
    <col min="7430" max="7430" width="11.7109375" style="1" customWidth="1"/>
    <col min="7431" max="7431" width="30.28515625" style="1" customWidth="1"/>
    <col min="7432" max="7680" width="9.140625" style="1"/>
    <col min="7681" max="7681" width="7.140625" style="1" customWidth="1"/>
    <col min="7682" max="7682" width="8.140625" style="1" customWidth="1"/>
    <col min="7683" max="7683" width="6.85546875" style="1" customWidth="1"/>
    <col min="7684" max="7684" width="2.5703125" style="1" customWidth="1"/>
    <col min="7685" max="7685" width="25.85546875" style="1" customWidth="1"/>
    <col min="7686" max="7686" width="11.7109375" style="1" customWidth="1"/>
    <col min="7687" max="7687" width="30.28515625" style="1" customWidth="1"/>
    <col min="7688" max="7936" width="9.140625" style="1"/>
    <col min="7937" max="7937" width="7.140625" style="1" customWidth="1"/>
    <col min="7938" max="7938" width="8.140625" style="1" customWidth="1"/>
    <col min="7939" max="7939" width="6.85546875" style="1" customWidth="1"/>
    <col min="7940" max="7940" width="2.5703125" style="1" customWidth="1"/>
    <col min="7941" max="7941" width="25.85546875" style="1" customWidth="1"/>
    <col min="7942" max="7942" width="11.7109375" style="1" customWidth="1"/>
    <col min="7943" max="7943" width="30.28515625" style="1" customWidth="1"/>
    <col min="7944" max="8192" width="9.140625" style="1"/>
    <col min="8193" max="8193" width="7.140625" style="1" customWidth="1"/>
    <col min="8194" max="8194" width="8.140625" style="1" customWidth="1"/>
    <col min="8195" max="8195" width="6.85546875" style="1" customWidth="1"/>
    <col min="8196" max="8196" width="2.5703125" style="1" customWidth="1"/>
    <col min="8197" max="8197" width="25.85546875" style="1" customWidth="1"/>
    <col min="8198" max="8198" width="11.7109375" style="1" customWidth="1"/>
    <col min="8199" max="8199" width="30.28515625" style="1" customWidth="1"/>
    <col min="8200" max="8448" width="9.140625" style="1"/>
    <col min="8449" max="8449" width="7.140625" style="1" customWidth="1"/>
    <col min="8450" max="8450" width="8.140625" style="1" customWidth="1"/>
    <col min="8451" max="8451" width="6.85546875" style="1" customWidth="1"/>
    <col min="8452" max="8452" width="2.5703125" style="1" customWidth="1"/>
    <col min="8453" max="8453" width="25.85546875" style="1" customWidth="1"/>
    <col min="8454" max="8454" width="11.7109375" style="1" customWidth="1"/>
    <col min="8455" max="8455" width="30.28515625" style="1" customWidth="1"/>
    <col min="8456" max="8704" width="9.140625" style="1"/>
    <col min="8705" max="8705" width="7.140625" style="1" customWidth="1"/>
    <col min="8706" max="8706" width="8.140625" style="1" customWidth="1"/>
    <col min="8707" max="8707" width="6.85546875" style="1" customWidth="1"/>
    <col min="8708" max="8708" width="2.5703125" style="1" customWidth="1"/>
    <col min="8709" max="8709" width="25.85546875" style="1" customWidth="1"/>
    <col min="8710" max="8710" width="11.7109375" style="1" customWidth="1"/>
    <col min="8711" max="8711" width="30.28515625" style="1" customWidth="1"/>
    <col min="8712" max="8960" width="9.140625" style="1"/>
    <col min="8961" max="8961" width="7.140625" style="1" customWidth="1"/>
    <col min="8962" max="8962" width="8.140625" style="1" customWidth="1"/>
    <col min="8963" max="8963" width="6.85546875" style="1" customWidth="1"/>
    <col min="8964" max="8964" width="2.5703125" style="1" customWidth="1"/>
    <col min="8965" max="8965" width="25.85546875" style="1" customWidth="1"/>
    <col min="8966" max="8966" width="11.7109375" style="1" customWidth="1"/>
    <col min="8967" max="8967" width="30.28515625" style="1" customWidth="1"/>
    <col min="8968" max="9216" width="9.140625" style="1"/>
    <col min="9217" max="9217" width="7.140625" style="1" customWidth="1"/>
    <col min="9218" max="9218" width="8.140625" style="1" customWidth="1"/>
    <col min="9219" max="9219" width="6.85546875" style="1" customWidth="1"/>
    <col min="9220" max="9220" width="2.5703125" style="1" customWidth="1"/>
    <col min="9221" max="9221" width="25.85546875" style="1" customWidth="1"/>
    <col min="9222" max="9222" width="11.7109375" style="1" customWidth="1"/>
    <col min="9223" max="9223" width="30.28515625" style="1" customWidth="1"/>
    <col min="9224" max="9472" width="9.140625" style="1"/>
    <col min="9473" max="9473" width="7.140625" style="1" customWidth="1"/>
    <col min="9474" max="9474" width="8.140625" style="1" customWidth="1"/>
    <col min="9475" max="9475" width="6.85546875" style="1" customWidth="1"/>
    <col min="9476" max="9476" width="2.5703125" style="1" customWidth="1"/>
    <col min="9477" max="9477" width="25.85546875" style="1" customWidth="1"/>
    <col min="9478" max="9478" width="11.7109375" style="1" customWidth="1"/>
    <col min="9479" max="9479" width="30.28515625" style="1" customWidth="1"/>
    <col min="9480" max="9728" width="9.140625" style="1"/>
    <col min="9729" max="9729" width="7.140625" style="1" customWidth="1"/>
    <col min="9730" max="9730" width="8.140625" style="1" customWidth="1"/>
    <col min="9731" max="9731" width="6.85546875" style="1" customWidth="1"/>
    <col min="9732" max="9732" width="2.5703125" style="1" customWidth="1"/>
    <col min="9733" max="9733" width="25.85546875" style="1" customWidth="1"/>
    <col min="9734" max="9734" width="11.7109375" style="1" customWidth="1"/>
    <col min="9735" max="9735" width="30.28515625" style="1" customWidth="1"/>
    <col min="9736" max="9984" width="9.140625" style="1"/>
    <col min="9985" max="9985" width="7.140625" style="1" customWidth="1"/>
    <col min="9986" max="9986" width="8.140625" style="1" customWidth="1"/>
    <col min="9987" max="9987" width="6.85546875" style="1" customWidth="1"/>
    <col min="9988" max="9988" width="2.5703125" style="1" customWidth="1"/>
    <col min="9989" max="9989" width="25.85546875" style="1" customWidth="1"/>
    <col min="9990" max="9990" width="11.7109375" style="1" customWidth="1"/>
    <col min="9991" max="9991" width="30.28515625" style="1" customWidth="1"/>
    <col min="9992" max="10240" width="9.140625" style="1"/>
    <col min="10241" max="10241" width="7.140625" style="1" customWidth="1"/>
    <col min="10242" max="10242" width="8.140625" style="1" customWidth="1"/>
    <col min="10243" max="10243" width="6.85546875" style="1" customWidth="1"/>
    <col min="10244" max="10244" width="2.5703125" style="1" customWidth="1"/>
    <col min="10245" max="10245" width="25.85546875" style="1" customWidth="1"/>
    <col min="10246" max="10246" width="11.7109375" style="1" customWidth="1"/>
    <col min="10247" max="10247" width="30.28515625" style="1" customWidth="1"/>
    <col min="10248" max="10496" width="9.140625" style="1"/>
    <col min="10497" max="10497" width="7.140625" style="1" customWidth="1"/>
    <col min="10498" max="10498" width="8.140625" style="1" customWidth="1"/>
    <col min="10499" max="10499" width="6.85546875" style="1" customWidth="1"/>
    <col min="10500" max="10500" width="2.5703125" style="1" customWidth="1"/>
    <col min="10501" max="10501" width="25.85546875" style="1" customWidth="1"/>
    <col min="10502" max="10502" width="11.7109375" style="1" customWidth="1"/>
    <col min="10503" max="10503" width="30.28515625" style="1" customWidth="1"/>
    <col min="10504" max="10752" width="9.140625" style="1"/>
    <col min="10753" max="10753" width="7.140625" style="1" customWidth="1"/>
    <col min="10754" max="10754" width="8.140625" style="1" customWidth="1"/>
    <col min="10755" max="10755" width="6.85546875" style="1" customWidth="1"/>
    <col min="10756" max="10756" width="2.5703125" style="1" customWidth="1"/>
    <col min="10757" max="10757" width="25.85546875" style="1" customWidth="1"/>
    <col min="10758" max="10758" width="11.7109375" style="1" customWidth="1"/>
    <col min="10759" max="10759" width="30.28515625" style="1" customWidth="1"/>
    <col min="10760" max="11008" width="9.140625" style="1"/>
    <col min="11009" max="11009" width="7.140625" style="1" customWidth="1"/>
    <col min="11010" max="11010" width="8.140625" style="1" customWidth="1"/>
    <col min="11011" max="11011" width="6.85546875" style="1" customWidth="1"/>
    <col min="11012" max="11012" width="2.5703125" style="1" customWidth="1"/>
    <col min="11013" max="11013" width="25.85546875" style="1" customWidth="1"/>
    <col min="11014" max="11014" width="11.7109375" style="1" customWidth="1"/>
    <col min="11015" max="11015" width="30.28515625" style="1" customWidth="1"/>
    <col min="11016" max="11264" width="9.140625" style="1"/>
    <col min="11265" max="11265" width="7.140625" style="1" customWidth="1"/>
    <col min="11266" max="11266" width="8.140625" style="1" customWidth="1"/>
    <col min="11267" max="11267" width="6.85546875" style="1" customWidth="1"/>
    <col min="11268" max="11268" width="2.5703125" style="1" customWidth="1"/>
    <col min="11269" max="11269" width="25.85546875" style="1" customWidth="1"/>
    <col min="11270" max="11270" width="11.7109375" style="1" customWidth="1"/>
    <col min="11271" max="11271" width="30.28515625" style="1" customWidth="1"/>
    <col min="11272" max="11520" width="9.140625" style="1"/>
    <col min="11521" max="11521" width="7.140625" style="1" customWidth="1"/>
    <col min="11522" max="11522" width="8.140625" style="1" customWidth="1"/>
    <col min="11523" max="11523" width="6.85546875" style="1" customWidth="1"/>
    <col min="11524" max="11524" width="2.5703125" style="1" customWidth="1"/>
    <col min="11525" max="11525" width="25.85546875" style="1" customWidth="1"/>
    <col min="11526" max="11526" width="11.7109375" style="1" customWidth="1"/>
    <col min="11527" max="11527" width="30.28515625" style="1" customWidth="1"/>
    <col min="11528" max="11776" width="9.140625" style="1"/>
    <col min="11777" max="11777" width="7.140625" style="1" customWidth="1"/>
    <col min="11778" max="11778" width="8.140625" style="1" customWidth="1"/>
    <col min="11779" max="11779" width="6.85546875" style="1" customWidth="1"/>
    <col min="11780" max="11780" width="2.5703125" style="1" customWidth="1"/>
    <col min="11781" max="11781" width="25.85546875" style="1" customWidth="1"/>
    <col min="11782" max="11782" width="11.7109375" style="1" customWidth="1"/>
    <col min="11783" max="11783" width="30.28515625" style="1" customWidth="1"/>
    <col min="11784" max="12032" width="9.140625" style="1"/>
    <col min="12033" max="12033" width="7.140625" style="1" customWidth="1"/>
    <col min="12034" max="12034" width="8.140625" style="1" customWidth="1"/>
    <col min="12035" max="12035" width="6.85546875" style="1" customWidth="1"/>
    <col min="12036" max="12036" width="2.5703125" style="1" customWidth="1"/>
    <col min="12037" max="12037" width="25.85546875" style="1" customWidth="1"/>
    <col min="12038" max="12038" width="11.7109375" style="1" customWidth="1"/>
    <col min="12039" max="12039" width="30.28515625" style="1" customWidth="1"/>
    <col min="12040" max="12288" width="9.140625" style="1"/>
    <col min="12289" max="12289" width="7.140625" style="1" customWidth="1"/>
    <col min="12290" max="12290" width="8.140625" style="1" customWidth="1"/>
    <col min="12291" max="12291" width="6.85546875" style="1" customWidth="1"/>
    <col min="12292" max="12292" width="2.5703125" style="1" customWidth="1"/>
    <col min="12293" max="12293" width="25.85546875" style="1" customWidth="1"/>
    <col min="12294" max="12294" width="11.7109375" style="1" customWidth="1"/>
    <col min="12295" max="12295" width="30.28515625" style="1" customWidth="1"/>
    <col min="12296" max="12544" width="9.140625" style="1"/>
    <col min="12545" max="12545" width="7.140625" style="1" customWidth="1"/>
    <col min="12546" max="12546" width="8.140625" style="1" customWidth="1"/>
    <col min="12547" max="12547" width="6.85546875" style="1" customWidth="1"/>
    <col min="12548" max="12548" width="2.5703125" style="1" customWidth="1"/>
    <col min="12549" max="12549" width="25.85546875" style="1" customWidth="1"/>
    <col min="12550" max="12550" width="11.7109375" style="1" customWidth="1"/>
    <col min="12551" max="12551" width="30.28515625" style="1" customWidth="1"/>
    <col min="12552" max="12800" width="9.140625" style="1"/>
    <col min="12801" max="12801" width="7.140625" style="1" customWidth="1"/>
    <col min="12802" max="12802" width="8.140625" style="1" customWidth="1"/>
    <col min="12803" max="12803" width="6.85546875" style="1" customWidth="1"/>
    <col min="12804" max="12804" width="2.5703125" style="1" customWidth="1"/>
    <col min="12805" max="12805" width="25.85546875" style="1" customWidth="1"/>
    <col min="12806" max="12806" width="11.7109375" style="1" customWidth="1"/>
    <col min="12807" max="12807" width="30.28515625" style="1" customWidth="1"/>
    <col min="12808" max="13056" width="9.140625" style="1"/>
    <col min="13057" max="13057" width="7.140625" style="1" customWidth="1"/>
    <col min="13058" max="13058" width="8.140625" style="1" customWidth="1"/>
    <col min="13059" max="13059" width="6.85546875" style="1" customWidth="1"/>
    <col min="13060" max="13060" width="2.5703125" style="1" customWidth="1"/>
    <col min="13061" max="13061" width="25.85546875" style="1" customWidth="1"/>
    <col min="13062" max="13062" width="11.7109375" style="1" customWidth="1"/>
    <col min="13063" max="13063" width="30.28515625" style="1" customWidth="1"/>
    <col min="13064" max="13312" width="9.140625" style="1"/>
    <col min="13313" max="13313" width="7.140625" style="1" customWidth="1"/>
    <col min="13314" max="13314" width="8.140625" style="1" customWidth="1"/>
    <col min="13315" max="13315" width="6.85546875" style="1" customWidth="1"/>
    <col min="13316" max="13316" width="2.5703125" style="1" customWidth="1"/>
    <col min="13317" max="13317" width="25.85546875" style="1" customWidth="1"/>
    <col min="13318" max="13318" width="11.7109375" style="1" customWidth="1"/>
    <col min="13319" max="13319" width="30.28515625" style="1" customWidth="1"/>
    <col min="13320" max="13568" width="9.140625" style="1"/>
    <col min="13569" max="13569" width="7.140625" style="1" customWidth="1"/>
    <col min="13570" max="13570" width="8.140625" style="1" customWidth="1"/>
    <col min="13571" max="13571" width="6.85546875" style="1" customWidth="1"/>
    <col min="13572" max="13572" width="2.5703125" style="1" customWidth="1"/>
    <col min="13573" max="13573" width="25.85546875" style="1" customWidth="1"/>
    <col min="13574" max="13574" width="11.7109375" style="1" customWidth="1"/>
    <col min="13575" max="13575" width="30.28515625" style="1" customWidth="1"/>
    <col min="13576" max="13824" width="9.140625" style="1"/>
    <col min="13825" max="13825" width="7.140625" style="1" customWidth="1"/>
    <col min="13826" max="13826" width="8.140625" style="1" customWidth="1"/>
    <col min="13827" max="13827" width="6.85546875" style="1" customWidth="1"/>
    <col min="13828" max="13828" width="2.5703125" style="1" customWidth="1"/>
    <col min="13829" max="13829" width="25.85546875" style="1" customWidth="1"/>
    <col min="13830" max="13830" width="11.7109375" style="1" customWidth="1"/>
    <col min="13831" max="13831" width="30.28515625" style="1" customWidth="1"/>
    <col min="13832" max="14080" width="9.140625" style="1"/>
    <col min="14081" max="14081" width="7.140625" style="1" customWidth="1"/>
    <col min="14082" max="14082" width="8.140625" style="1" customWidth="1"/>
    <col min="14083" max="14083" width="6.85546875" style="1" customWidth="1"/>
    <col min="14084" max="14084" width="2.5703125" style="1" customWidth="1"/>
    <col min="14085" max="14085" width="25.85546875" style="1" customWidth="1"/>
    <col min="14086" max="14086" width="11.7109375" style="1" customWidth="1"/>
    <col min="14087" max="14087" width="30.28515625" style="1" customWidth="1"/>
    <col min="14088" max="14336" width="9.140625" style="1"/>
    <col min="14337" max="14337" width="7.140625" style="1" customWidth="1"/>
    <col min="14338" max="14338" width="8.140625" style="1" customWidth="1"/>
    <col min="14339" max="14339" width="6.85546875" style="1" customWidth="1"/>
    <col min="14340" max="14340" width="2.5703125" style="1" customWidth="1"/>
    <col min="14341" max="14341" width="25.85546875" style="1" customWidth="1"/>
    <col min="14342" max="14342" width="11.7109375" style="1" customWidth="1"/>
    <col min="14343" max="14343" width="30.28515625" style="1" customWidth="1"/>
    <col min="14344" max="14592" width="9.140625" style="1"/>
    <col min="14593" max="14593" width="7.140625" style="1" customWidth="1"/>
    <col min="14594" max="14594" width="8.140625" style="1" customWidth="1"/>
    <col min="14595" max="14595" width="6.85546875" style="1" customWidth="1"/>
    <col min="14596" max="14596" width="2.5703125" style="1" customWidth="1"/>
    <col min="14597" max="14597" width="25.85546875" style="1" customWidth="1"/>
    <col min="14598" max="14598" width="11.7109375" style="1" customWidth="1"/>
    <col min="14599" max="14599" width="30.28515625" style="1" customWidth="1"/>
    <col min="14600" max="14848" width="9.140625" style="1"/>
    <col min="14849" max="14849" width="7.140625" style="1" customWidth="1"/>
    <col min="14850" max="14850" width="8.140625" style="1" customWidth="1"/>
    <col min="14851" max="14851" width="6.85546875" style="1" customWidth="1"/>
    <col min="14852" max="14852" width="2.5703125" style="1" customWidth="1"/>
    <col min="14853" max="14853" width="25.85546875" style="1" customWidth="1"/>
    <col min="14854" max="14854" width="11.7109375" style="1" customWidth="1"/>
    <col min="14855" max="14855" width="30.28515625" style="1" customWidth="1"/>
    <col min="14856" max="15104" width="9.140625" style="1"/>
    <col min="15105" max="15105" width="7.140625" style="1" customWidth="1"/>
    <col min="15106" max="15106" width="8.140625" style="1" customWidth="1"/>
    <col min="15107" max="15107" width="6.85546875" style="1" customWidth="1"/>
    <col min="15108" max="15108" width="2.5703125" style="1" customWidth="1"/>
    <col min="15109" max="15109" width="25.85546875" style="1" customWidth="1"/>
    <col min="15110" max="15110" width="11.7109375" style="1" customWidth="1"/>
    <col min="15111" max="15111" width="30.28515625" style="1" customWidth="1"/>
    <col min="15112" max="15360" width="9.140625" style="1"/>
    <col min="15361" max="15361" width="7.140625" style="1" customWidth="1"/>
    <col min="15362" max="15362" width="8.140625" style="1" customWidth="1"/>
    <col min="15363" max="15363" width="6.85546875" style="1" customWidth="1"/>
    <col min="15364" max="15364" width="2.5703125" style="1" customWidth="1"/>
    <col min="15365" max="15365" width="25.85546875" style="1" customWidth="1"/>
    <col min="15366" max="15366" width="11.7109375" style="1" customWidth="1"/>
    <col min="15367" max="15367" width="30.28515625" style="1" customWidth="1"/>
    <col min="15368" max="15616" width="9.140625" style="1"/>
    <col min="15617" max="15617" width="7.140625" style="1" customWidth="1"/>
    <col min="15618" max="15618" width="8.140625" style="1" customWidth="1"/>
    <col min="15619" max="15619" width="6.85546875" style="1" customWidth="1"/>
    <col min="15620" max="15620" width="2.5703125" style="1" customWidth="1"/>
    <col min="15621" max="15621" width="25.85546875" style="1" customWidth="1"/>
    <col min="15622" max="15622" width="11.7109375" style="1" customWidth="1"/>
    <col min="15623" max="15623" width="30.28515625" style="1" customWidth="1"/>
    <col min="15624" max="15872" width="9.140625" style="1"/>
    <col min="15873" max="15873" width="7.140625" style="1" customWidth="1"/>
    <col min="15874" max="15874" width="8.140625" style="1" customWidth="1"/>
    <col min="15875" max="15875" width="6.85546875" style="1" customWidth="1"/>
    <col min="15876" max="15876" width="2.5703125" style="1" customWidth="1"/>
    <col min="15877" max="15877" width="25.85546875" style="1" customWidth="1"/>
    <col min="15878" max="15878" width="11.7109375" style="1" customWidth="1"/>
    <col min="15879" max="15879" width="30.28515625" style="1" customWidth="1"/>
    <col min="15880" max="16128" width="9.140625" style="1"/>
    <col min="16129" max="16129" width="7.140625" style="1" customWidth="1"/>
    <col min="16130" max="16130" width="8.140625" style="1" customWidth="1"/>
    <col min="16131" max="16131" width="6.85546875" style="1" customWidth="1"/>
    <col min="16132" max="16132" width="2.5703125" style="1" customWidth="1"/>
    <col min="16133" max="16133" width="25.85546875" style="1" customWidth="1"/>
    <col min="16134" max="16134" width="11.7109375" style="1" customWidth="1"/>
    <col min="16135" max="16135" width="30.28515625" style="1" customWidth="1"/>
    <col min="16136" max="16384" width="9.140625" style="1"/>
  </cols>
  <sheetData>
    <row r="1" spans="1:7" ht="28.5" customHeight="1" thickBot="1">
      <c r="A1" s="209" t="s">
        <v>643</v>
      </c>
      <c r="B1" s="210"/>
      <c r="C1" s="210"/>
      <c r="D1" s="210"/>
      <c r="E1" s="210"/>
      <c r="F1" s="210"/>
      <c r="G1" s="211"/>
    </row>
    <row r="2" spans="1:7" ht="13.5" thickBot="1">
      <c r="A2" s="212" t="s">
        <v>1</v>
      </c>
      <c r="B2" s="214" t="s">
        <v>2</v>
      </c>
      <c r="C2" s="216" t="s">
        <v>3</v>
      </c>
      <c r="D2" s="218" t="s">
        <v>4</v>
      </c>
      <c r="E2" s="219"/>
      <c r="F2" s="218" t="s">
        <v>5</v>
      </c>
      <c r="G2" s="220"/>
    </row>
    <row r="3" spans="1:7" s="5" customFormat="1" ht="14.25" thickTop="1" thickBot="1">
      <c r="A3" s="213"/>
      <c r="B3" s="215"/>
      <c r="C3" s="217"/>
      <c r="D3" s="28" t="s">
        <v>6</v>
      </c>
      <c r="E3" s="29" t="s">
        <v>7</v>
      </c>
      <c r="F3" s="30" t="s">
        <v>8</v>
      </c>
      <c r="G3" s="29" t="s">
        <v>7</v>
      </c>
    </row>
    <row r="4" spans="1:7" s="5" customFormat="1">
      <c r="A4" s="46">
        <v>1</v>
      </c>
      <c r="B4" s="47">
        <v>4</v>
      </c>
      <c r="C4" s="47" t="s">
        <v>11</v>
      </c>
      <c r="D4" s="47"/>
      <c r="E4" s="47" t="s">
        <v>644</v>
      </c>
      <c r="F4" s="204"/>
      <c r="G4" s="205"/>
    </row>
    <row r="5" spans="1:7">
      <c r="A5" s="206" t="s">
        <v>10</v>
      </c>
      <c r="B5" s="207"/>
      <c r="C5" s="207"/>
      <c r="D5" s="207"/>
      <c r="E5" s="207"/>
      <c r="F5" s="207"/>
      <c r="G5" s="208"/>
    </row>
    <row r="6" spans="1:7">
      <c r="A6" s="199">
        <v>5</v>
      </c>
      <c r="B6" s="192">
        <v>2</v>
      </c>
      <c r="C6" s="192" t="s">
        <v>13</v>
      </c>
      <c r="D6" s="192"/>
      <c r="E6" s="192" t="s">
        <v>14</v>
      </c>
      <c r="F6" s="13">
        <v>11</v>
      </c>
      <c r="G6" s="14" t="s">
        <v>15</v>
      </c>
    </row>
    <row r="7" spans="1:7">
      <c r="A7" s="200"/>
      <c r="B7" s="197"/>
      <c r="C7" s="197"/>
      <c r="D7" s="197"/>
      <c r="E7" s="197"/>
      <c r="F7" s="13">
        <v>12</v>
      </c>
      <c r="G7" s="14" t="s">
        <v>17</v>
      </c>
    </row>
    <row r="8" spans="1:7">
      <c r="A8" s="200"/>
      <c r="B8" s="197"/>
      <c r="C8" s="197"/>
      <c r="D8" s="197"/>
      <c r="E8" s="197"/>
      <c r="F8" s="13">
        <v>13</v>
      </c>
      <c r="G8" s="14" t="s">
        <v>18</v>
      </c>
    </row>
    <row r="9" spans="1:7">
      <c r="A9" s="200"/>
      <c r="B9" s="197"/>
      <c r="C9" s="197"/>
      <c r="D9" s="197"/>
      <c r="E9" s="197"/>
      <c r="F9" s="13">
        <v>14</v>
      </c>
      <c r="G9" s="14" t="s">
        <v>19</v>
      </c>
    </row>
    <row r="10" spans="1:7">
      <c r="A10" s="200"/>
      <c r="B10" s="197"/>
      <c r="C10" s="197"/>
      <c r="D10" s="197"/>
      <c r="E10" s="197"/>
      <c r="F10" s="13">
        <v>15</v>
      </c>
      <c r="G10" s="14" t="s">
        <v>20</v>
      </c>
    </row>
    <row r="11" spans="1:7">
      <c r="A11" s="200"/>
      <c r="B11" s="197"/>
      <c r="C11" s="197"/>
      <c r="D11" s="197"/>
      <c r="E11" s="197"/>
      <c r="F11" s="13">
        <v>16</v>
      </c>
      <c r="G11" s="14" t="s">
        <v>21</v>
      </c>
    </row>
    <row r="12" spans="1:7">
      <c r="A12" s="200"/>
      <c r="B12" s="197"/>
      <c r="C12" s="197"/>
      <c r="D12" s="197"/>
      <c r="E12" s="197"/>
      <c r="F12" s="13">
        <v>17</v>
      </c>
      <c r="G12" s="14" t="s">
        <v>22</v>
      </c>
    </row>
    <row r="13" spans="1:7">
      <c r="A13" s="200"/>
      <c r="B13" s="197"/>
      <c r="C13" s="197"/>
      <c r="D13" s="197"/>
      <c r="E13" s="197"/>
      <c r="F13" s="13">
        <v>21</v>
      </c>
      <c r="G13" s="14" t="s">
        <v>23</v>
      </c>
    </row>
    <row r="14" spans="1:7">
      <c r="A14" s="200"/>
      <c r="B14" s="197"/>
      <c r="C14" s="197"/>
      <c r="D14" s="197"/>
      <c r="E14" s="197"/>
      <c r="F14" s="13">
        <v>22</v>
      </c>
      <c r="G14" s="14" t="s">
        <v>24</v>
      </c>
    </row>
    <row r="15" spans="1:7">
      <c r="A15" s="200"/>
      <c r="B15" s="197"/>
      <c r="C15" s="197"/>
      <c r="D15" s="197"/>
      <c r="E15" s="197"/>
      <c r="F15" s="13">
        <v>23</v>
      </c>
      <c r="G15" s="14" t="s">
        <v>25</v>
      </c>
    </row>
    <row r="16" spans="1:7">
      <c r="A16" s="200"/>
      <c r="B16" s="197"/>
      <c r="C16" s="197"/>
      <c r="D16" s="197"/>
      <c r="E16" s="197"/>
      <c r="F16" s="13">
        <v>24</v>
      </c>
      <c r="G16" s="14" t="s">
        <v>26</v>
      </c>
    </row>
    <row r="17" spans="1:7">
      <c r="A17" s="200"/>
      <c r="B17" s="197"/>
      <c r="C17" s="197"/>
      <c r="D17" s="197"/>
      <c r="E17" s="197"/>
      <c r="F17" s="13">
        <v>25</v>
      </c>
      <c r="G17" s="14" t="s">
        <v>27</v>
      </c>
    </row>
    <row r="18" spans="1:7">
      <c r="A18" s="200"/>
      <c r="B18" s="197"/>
      <c r="C18" s="197"/>
      <c r="D18" s="197"/>
      <c r="E18" s="197"/>
      <c r="F18" s="13">
        <v>26</v>
      </c>
      <c r="G18" s="14" t="s">
        <v>28</v>
      </c>
    </row>
    <row r="19" spans="1:7">
      <c r="A19" s="200"/>
      <c r="B19" s="197"/>
      <c r="C19" s="197"/>
      <c r="D19" s="197"/>
      <c r="E19" s="197"/>
      <c r="F19" s="13">
        <v>27</v>
      </c>
      <c r="G19" s="14" t="s">
        <v>29</v>
      </c>
    </row>
    <row r="20" spans="1:7">
      <c r="A20" s="200"/>
      <c r="B20" s="197"/>
      <c r="C20" s="197"/>
      <c r="D20" s="197"/>
      <c r="E20" s="197"/>
      <c r="F20" s="13">
        <v>28</v>
      </c>
      <c r="G20" s="14" t="s">
        <v>30</v>
      </c>
    </row>
    <row r="21" spans="1:7">
      <c r="A21" s="200"/>
      <c r="B21" s="197"/>
      <c r="C21" s="197"/>
      <c r="D21" s="197"/>
      <c r="E21" s="197"/>
      <c r="F21" s="13">
        <v>29</v>
      </c>
      <c r="G21" s="14" t="s">
        <v>31</v>
      </c>
    </row>
    <row r="22" spans="1:7">
      <c r="A22" s="200"/>
      <c r="B22" s="197"/>
      <c r="C22" s="197"/>
      <c r="D22" s="197"/>
      <c r="E22" s="197"/>
      <c r="F22" s="13">
        <v>31</v>
      </c>
      <c r="G22" s="14" t="s">
        <v>32</v>
      </c>
    </row>
    <row r="23" spans="1:7">
      <c r="A23" s="200"/>
      <c r="B23" s="197"/>
      <c r="C23" s="197"/>
      <c r="D23" s="197"/>
      <c r="E23" s="197"/>
      <c r="F23" s="13">
        <v>32</v>
      </c>
      <c r="G23" s="14" t="s">
        <v>33</v>
      </c>
    </row>
    <row r="24" spans="1:7">
      <c r="A24" s="200"/>
      <c r="B24" s="197"/>
      <c r="C24" s="197"/>
      <c r="D24" s="197"/>
      <c r="E24" s="197"/>
      <c r="F24" s="13">
        <v>33</v>
      </c>
      <c r="G24" s="14" t="s">
        <v>34</v>
      </c>
    </row>
    <row r="25" spans="1:7">
      <c r="A25" s="200"/>
      <c r="B25" s="197"/>
      <c r="C25" s="197"/>
      <c r="D25" s="197"/>
      <c r="E25" s="197"/>
      <c r="F25" s="13">
        <v>35</v>
      </c>
      <c r="G25" s="14" t="s">
        <v>35</v>
      </c>
    </row>
    <row r="26" spans="1:7">
      <c r="A26" s="200"/>
      <c r="B26" s="197"/>
      <c r="C26" s="197"/>
      <c r="D26" s="197"/>
      <c r="E26" s="197"/>
      <c r="F26" s="13">
        <v>41</v>
      </c>
      <c r="G26" s="14" t="s">
        <v>36</v>
      </c>
    </row>
    <row r="27" spans="1:7">
      <c r="A27" s="200"/>
      <c r="B27" s="197"/>
      <c r="C27" s="197"/>
      <c r="D27" s="197"/>
      <c r="E27" s="197"/>
      <c r="F27" s="13">
        <v>42</v>
      </c>
      <c r="G27" s="14" t="s">
        <v>37</v>
      </c>
    </row>
    <row r="28" spans="1:7">
      <c r="A28" s="200"/>
      <c r="B28" s="197"/>
      <c r="C28" s="197"/>
      <c r="D28" s="197"/>
      <c r="E28" s="197"/>
      <c r="F28" s="13">
        <v>43</v>
      </c>
      <c r="G28" s="14" t="s">
        <v>38</v>
      </c>
    </row>
    <row r="29" spans="1:7">
      <c r="A29" s="200"/>
      <c r="B29" s="197"/>
      <c r="C29" s="197"/>
      <c r="D29" s="197"/>
      <c r="E29" s="197"/>
      <c r="F29" s="13">
        <v>50</v>
      </c>
      <c r="G29" s="14" t="s">
        <v>39</v>
      </c>
    </row>
    <row r="30" spans="1:7">
      <c r="A30" s="200"/>
      <c r="B30" s="197"/>
      <c r="C30" s="197"/>
      <c r="D30" s="197"/>
      <c r="E30" s="197"/>
      <c r="F30" s="13">
        <v>51</v>
      </c>
      <c r="G30" s="14" t="s">
        <v>40</v>
      </c>
    </row>
    <row r="31" spans="1:7">
      <c r="A31" s="200"/>
      <c r="B31" s="197"/>
      <c r="C31" s="197"/>
      <c r="D31" s="197"/>
      <c r="E31" s="197"/>
      <c r="F31" s="13">
        <v>52</v>
      </c>
      <c r="G31" s="14" t="s">
        <v>41</v>
      </c>
    </row>
    <row r="32" spans="1:7">
      <c r="A32" s="201"/>
      <c r="B32" s="198"/>
      <c r="C32" s="198"/>
      <c r="D32" s="198"/>
      <c r="E32" s="198"/>
      <c r="F32" s="13">
        <v>53</v>
      </c>
      <c r="G32" s="14" t="s">
        <v>42</v>
      </c>
    </row>
    <row r="33" spans="1:7">
      <c r="A33" s="15">
        <v>5</v>
      </c>
      <c r="B33" s="16">
        <v>8</v>
      </c>
      <c r="C33" s="16" t="s">
        <v>43</v>
      </c>
      <c r="D33" s="16">
        <v>2</v>
      </c>
      <c r="E33" s="16" t="s">
        <v>44</v>
      </c>
      <c r="F33" s="185" t="s">
        <v>645</v>
      </c>
      <c r="G33" s="186"/>
    </row>
    <row r="34" spans="1:7">
      <c r="A34" s="15">
        <v>13</v>
      </c>
      <c r="B34" s="16">
        <v>3</v>
      </c>
      <c r="C34" s="16" t="s">
        <v>46</v>
      </c>
      <c r="D34" s="16">
        <v>3</v>
      </c>
      <c r="E34" s="16" t="s">
        <v>646</v>
      </c>
      <c r="F34" s="185"/>
      <c r="G34" s="186"/>
    </row>
    <row r="35" spans="1:7">
      <c r="A35" s="187">
        <v>16</v>
      </c>
      <c r="B35" s="188">
        <v>2</v>
      </c>
      <c r="C35" s="188" t="s">
        <v>48</v>
      </c>
      <c r="D35" s="192">
        <v>4</v>
      </c>
      <c r="E35" s="188" t="s">
        <v>647</v>
      </c>
      <c r="F35" s="16" t="s">
        <v>50</v>
      </c>
      <c r="G35" s="17" t="s">
        <v>51</v>
      </c>
    </row>
    <row r="36" spans="1:7">
      <c r="A36" s="187"/>
      <c r="B36" s="188"/>
      <c r="C36" s="188"/>
      <c r="D36" s="193"/>
      <c r="E36" s="188"/>
      <c r="F36" s="16">
        <v>1</v>
      </c>
      <c r="G36" s="17" t="s">
        <v>52</v>
      </c>
    </row>
    <row r="37" spans="1:7">
      <c r="A37" s="187"/>
      <c r="B37" s="188"/>
      <c r="C37" s="188"/>
      <c r="D37" s="193"/>
      <c r="E37" s="188"/>
      <c r="F37" s="16">
        <v>2</v>
      </c>
      <c r="G37" s="17" t="s">
        <v>53</v>
      </c>
    </row>
    <row r="38" spans="1:7">
      <c r="A38" s="187"/>
      <c r="B38" s="188"/>
      <c r="C38" s="188"/>
      <c r="D38" s="193"/>
      <c r="E38" s="188"/>
      <c r="F38" s="16">
        <v>3</v>
      </c>
      <c r="G38" s="17" t="s">
        <v>54</v>
      </c>
    </row>
    <row r="39" spans="1:7">
      <c r="A39" s="187"/>
      <c r="B39" s="188"/>
      <c r="C39" s="188"/>
      <c r="D39" s="193"/>
      <c r="E39" s="188"/>
      <c r="F39" s="16">
        <v>4</v>
      </c>
      <c r="G39" s="17" t="s">
        <v>55</v>
      </c>
    </row>
    <row r="40" spans="1:7">
      <c r="A40" s="187"/>
      <c r="B40" s="188"/>
      <c r="C40" s="188"/>
      <c r="D40" s="193"/>
      <c r="E40" s="188"/>
      <c r="F40" s="16" t="s">
        <v>56</v>
      </c>
      <c r="G40" s="17" t="s">
        <v>57</v>
      </c>
    </row>
    <row r="41" spans="1:7">
      <c r="A41" s="187"/>
      <c r="B41" s="188"/>
      <c r="C41" s="188"/>
      <c r="D41" s="193"/>
      <c r="E41" s="188"/>
      <c r="F41" s="16">
        <v>5</v>
      </c>
      <c r="G41" s="17" t="s">
        <v>58</v>
      </c>
    </row>
    <row r="42" spans="1:7">
      <c r="A42" s="187"/>
      <c r="B42" s="188"/>
      <c r="C42" s="188"/>
      <c r="D42" s="193"/>
      <c r="E42" s="188"/>
      <c r="F42" s="16">
        <v>6</v>
      </c>
      <c r="G42" s="17" t="s">
        <v>59</v>
      </c>
    </row>
    <row r="43" spans="1:7">
      <c r="A43" s="187"/>
      <c r="B43" s="188"/>
      <c r="C43" s="188"/>
      <c r="D43" s="193"/>
      <c r="E43" s="188"/>
      <c r="F43" s="16">
        <v>7</v>
      </c>
      <c r="G43" s="17" t="s">
        <v>60</v>
      </c>
    </row>
    <row r="44" spans="1:7">
      <c r="A44" s="187"/>
      <c r="B44" s="188"/>
      <c r="C44" s="188"/>
      <c r="D44" s="193"/>
      <c r="E44" s="188"/>
      <c r="F44" s="16">
        <v>8</v>
      </c>
      <c r="G44" s="17" t="s">
        <v>61</v>
      </c>
    </row>
    <row r="45" spans="1:7">
      <c r="A45" s="187"/>
      <c r="B45" s="188"/>
      <c r="C45" s="188"/>
      <c r="D45" s="193"/>
      <c r="E45" s="188"/>
      <c r="F45" s="16" t="s">
        <v>62</v>
      </c>
      <c r="G45" s="17" t="s">
        <v>63</v>
      </c>
    </row>
    <row r="46" spans="1:7">
      <c r="A46" s="187"/>
      <c r="B46" s="188"/>
      <c r="C46" s="188"/>
      <c r="D46" s="193"/>
      <c r="E46" s="188"/>
      <c r="F46" s="16">
        <v>9</v>
      </c>
      <c r="G46" s="17" t="s">
        <v>64</v>
      </c>
    </row>
    <row r="47" spans="1:7">
      <c r="A47" s="187"/>
      <c r="B47" s="188"/>
      <c r="C47" s="188"/>
      <c r="D47" s="193"/>
      <c r="E47" s="188"/>
      <c r="F47" s="16">
        <v>10</v>
      </c>
      <c r="G47" s="17" t="s">
        <v>65</v>
      </c>
    </row>
    <row r="48" spans="1:7">
      <c r="A48" s="187"/>
      <c r="B48" s="188"/>
      <c r="C48" s="188"/>
      <c r="D48" s="193"/>
      <c r="E48" s="188"/>
      <c r="F48" s="16">
        <v>11</v>
      </c>
      <c r="G48" s="17" t="s">
        <v>66</v>
      </c>
    </row>
    <row r="49" spans="1:7">
      <c r="A49" s="187"/>
      <c r="B49" s="188"/>
      <c r="C49" s="188"/>
      <c r="D49" s="194"/>
      <c r="E49" s="188"/>
      <c r="F49" s="16">
        <v>12</v>
      </c>
      <c r="G49" s="17" t="s">
        <v>67</v>
      </c>
    </row>
    <row r="50" spans="1:7">
      <c r="A50" s="199">
        <v>18</v>
      </c>
      <c r="B50" s="192">
        <v>2</v>
      </c>
      <c r="C50" s="192" t="s">
        <v>68</v>
      </c>
      <c r="D50" s="192">
        <v>5</v>
      </c>
      <c r="E50" s="192" t="s">
        <v>648</v>
      </c>
      <c r="F50" s="185"/>
      <c r="G50" s="186"/>
    </row>
    <row r="51" spans="1:7">
      <c r="A51" s="201"/>
      <c r="B51" s="198"/>
      <c r="C51" s="198"/>
      <c r="D51" s="198"/>
      <c r="E51" s="198"/>
      <c r="F51" s="16"/>
      <c r="G51" s="17" t="s">
        <v>72</v>
      </c>
    </row>
    <row r="52" spans="1:7">
      <c r="A52" s="199">
        <v>20</v>
      </c>
      <c r="B52" s="192">
        <v>2</v>
      </c>
      <c r="C52" s="192" t="s">
        <v>73</v>
      </c>
      <c r="D52" s="192">
        <v>6</v>
      </c>
      <c r="E52" s="192" t="s">
        <v>649</v>
      </c>
      <c r="F52" s="185"/>
      <c r="G52" s="186"/>
    </row>
    <row r="53" spans="1:7">
      <c r="A53" s="201"/>
      <c r="B53" s="198"/>
      <c r="C53" s="198"/>
      <c r="D53" s="198"/>
      <c r="E53" s="198"/>
      <c r="F53" s="16"/>
      <c r="G53" s="17" t="s">
        <v>72</v>
      </c>
    </row>
    <row r="54" spans="1:7">
      <c r="A54" s="164" t="s">
        <v>75</v>
      </c>
      <c r="B54" s="165"/>
      <c r="C54" s="165"/>
      <c r="D54" s="165"/>
      <c r="E54" s="165"/>
      <c r="F54" s="165"/>
      <c r="G54" s="166"/>
    </row>
    <row r="55" spans="1:7">
      <c r="A55" s="187">
        <v>22</v>
      </c>
      <c r="B55" s="188">
        <v>1</v>
      </c>
      <c r="C55" s="188" t="s">
        <v>76</v>
      </c>
      <c r="D55" s="192">
        <v>1</v>
      </c>
      <c r="E55" s="188" t="s">
        <v>650</v>
      </c>
      <c r="F55" s="16">
        <v>1</v>
      </c>
      <c r="G55" s="17" t="s">
        <v>78</v>
      </c>
    </row>
    <row r="56" spans="1:7">
      <c r="A56" s="190"/>
      <c r="B56" s="191"/>
      <c r="C56" s="191"/>
      <c r="D56" s="193"/>
      <c r="E56" s="191"/>
      <c r="F56" s="16">
        <v>3</v>
      </c>
      <c r="G56" s="17" t="s">
        <v>79</v>
      </c>
    </row>
    <row r="57" spans="1:7">
      <c r="A57" s="190"/>
      <c r="B57" s="191"/>
      <c r="C57" s="191"/>
      <c r="D57" s="193"/>
      <c r="E57" s="191"/>
      <c r="F57" s="16">
        <v>5</v>
      </c>
      <c r="G57" s="17" t="s">
        <v>80</v>
      </c>
    </row>
    <row r="58" spans="1:7">
      <c r="A58" s="190"/>
      <c r="B58" s="191"/>
      <c r="C58" s="191"/>
      <c r="D58" s="194"/>
      <c r="E58" s="191"/>
      <c r="F58" s="16"/>
      <c r="G58" s="17" t="s">
        <v>72</v>
      </c>
    </row>
    <row r="59" spans="1:7">
      <c r="A59" s="202" t="s">
        <v>468</v>
      </c>
      <c r="B59" s="203"/>
      <c r="C59" s="203"/>
      <c r="D59" s="203"/>
      <c r="E59" s="203"/>
      <c r="F59" s="203"/>
      <c r="G59" s="203"/>
    </row>
    <row r="60" spans="1:7">
      <c r="A60" s="187">
        <v>23</v>
      </c>
      <c r="B60" s="188">
        <v>1</v>
      </c>
      <c r="C60" s="188" t="s">
        <v>82</v>
      </c>
      <c r="D60" s="192">
        <v>2</v>
      </c>
      <c r="E60" s="188" t="s">
        <v>523</v>
      </c>
      <c r="F60" s="16">
        <v>2</v>
      </c>
      <c r="G60" s="17" t="s">
        <v>84</v>
      </c>
    </row>
    <row r="61" spans="1:7">
      <c r="A61" s="190"/>
      <c r="B61" s="191"/>
      <c r="C61" s="191"/>
      <c r="D61" s="193"/>
      <c r="E61" s="191"/>
      <c r="F61" s="16">
        <v>4</v>
      </c>
      <c r="G61" s="17" t="s">
        <v>85</v>
      </c>
    </row>
    <row r="62" spans="1:7">
      <c r="A62" s="190"/>
      <c r="B62" s="191"/>
      <c r="C62" s="191"/>
      <c r="D62" s="193"/>
      <c r="E62" s="191"/>
      <c r="F62" s="16">
        <v>6</v>
      </c>
      <c r="G62" s="17" t="s">
        <v>86</v>
      </c>
    </row>
    <row r="63" spans="1:7">
      <c r="A63" s="190"/>
      <c r="B63" s="191"/>
      <c r="C63" s="191"/>
      <c r="D63" s="193"/>
      <c r="E63" s="191"/>
      <c r="F63" s="16">
        <v>9</v>
      </c>
      <c r="G63" s="14" t="s">
        <v>120</v>
      </c>
    </row>
    <row r="64" spans="1:7">
      <c r="A64" s="190"/>
      <c r="B64" s="191"/>
      <c r="C64" s="191"/>
      <c r="D64" s="194"/>
      <c r="E64" s="191"/>
      <c r="F64" s="16"/>
      <c r="G64" s="17" t="s">
        <v>72</v>
      </c>
    </row>
    <row r="65" spans="1:7">
      <c r="A65" s="187">
        <v>24</v>
      </c>
      <c r="B65" s="188">
        <v>1</v>
      </c>
      <c r="C65" s="188" t="s">
        <v>87</v>
      </c>
      <c r="D65" s="192">
        <v>3</v>
      </c>
      <c r="E65" s="195" t="s">
        <v>469</v>
      </c>
      <c r="F65" s="16">
        <v>1</v>
      </c>
      <c r="G65" s="17" t="s">
        <v>89</v>
      </c>
    </row>
    <row r="66" spans="1:7">
      <c r="A66" s="190"/>
      <c r="B66" s="191"/>
      <c r="C66" s="191"/>
      <c r="D66" s="193"/>
      <c r="E66" s="196"/>
      <c r="F66" s="16">
        <v>2</v>
      </c>
      <c r="G66" s="17" t="s">
        <v>90</v>
      </c>
    </row>
    <row r="67" spans="1:7">
      <c r="A67" s="190"/>
      <c r="B67" s="191"/>
      <c r="C67" s="191"/>
      <c r="D67" s="193"/>
      <c r="E67" s="196"/>
      <c r="F67" s="16">
        <v>3</v>
      </c>
      <c r="G67" s="17" t="s">
        <v>91</v>
      </c>
    </row>
    <row r="68" spans="1:7">
      <c r="A68" s="190"/>
      <c r="B68" s="191"/>
      <c r="C68" s="191"/>
      <c r="D68" s="193"/>
      <c r="E68" s="196"/>
      <c r="F68" s="16">
        <v>4</v>
      </c>
      <c r="G68" s="17" t="s">
        <v>92</v>
      </c>
    </row>
    <row r="69" spans="1:7">
      <c r="A69" s="190"/>
      <c r="B69" s="191"/>
      <c r="C69" s="191"/>
      <c r="D69" s="193"/>
      <c r="E69" s="196"/>
      <c r="F69" s="16">
        <v>5</v>
      </c>
      <c r="G69" s="17" t="s">
        <v>93</v>
      </c>
    </row>
    <row r="70" spans="1:7">
      <c r="A70" s="190"/>
      <c r="B70" s="191"/>
      <c r="C70" s="191"/>
      <c r="D70" s="193"/>
      <c r="E70" s="196"/>
      <c r="F70" s="16">
        <v>6</v>
      </c>
      <c r="G70" s="17" t="s">
        <v>94</v>
      </c>
    </row>
    <row r="71" spans="1:7">
      <c r="A71" s="190"/>
      <c r="B71" s="191"/>
      <c r="C71" s="191"/>
      <c r="D71" s="193"/>
      <c r="E71" s="196"/>
      <c r="F71" s="16">
        <v>9</v>
      </c>
      <c r="G71" s="14" t="s">
        <v>120</v>
      </c>
    </row>
    <row r="72" spans="1:7">
      <c r="A72" s="190"/>
      <c r="B72" s="191"/>
      <c r="C72" s="191"/>
      <c r="D72" s="194"/>
      <c r="E72" s="196"/>
      <c r="F72" s="16"/>
      <c r="G72" s="17" t="s">
        <v>72</v>
      </c>
    </row>
    <row r="73" spans="1:7">
      <c r="A73" s="187">
        <v>25</v>
      </c>
      <c r="B73" s="188">
        <v>1</v>
      </c>
      <c r="C73" s="188" t="s">
        <v>95</v>
      </c>
      <c r="D73" s="192">
        <v>4</v>
      </c>
      <c r="E73" s="195" t="s">
        <v>524</v>
      </c>
      <c r="F73" s="16">
        <v>1</v>
      </c>
      <c r="G73" s="17" t="s">
        <v>97</v>
      </c>
    </row>
    <row r="74" spans="1:7">
      <c r="A74" s="190"/>
      <c r="B74" s="191"/>
      <c r="C74" s="191"/>
      <c r="D74" s="193"/>
      <c r="E74" s="196"/>
      <c r="F74" s="16">
        <v>2</v>
      </c>
      <c r="G74" s="17" t="s">
        <v>98</v>
      </c>
    </row>
    <row r="75" spans="1:7">
      <c r="A75" s="190"/>
      <c r="B75" s="191"/>
      <c r="C75" s="191"/>
      <c r="D75" s="193"/>
      <c r="E75" s="196"/>
      <c r="F75" s="16">
        <v>3</v>
      </c>
      <c r="G75" s="17" t="s">
        <v>90</v>
      </c>
    </row>
    <row r="76" spans="1:7">
      <c r="A76" s="190"/>
      <c r="B76" s="191"/>
      <c r="C76" s="191"/>
      <c r="D76" s="193"/>
      <c r="E76" s="196"/>
      <c r="F76" s="16">
        <v>4</v>
      </c>
      <c r="G76" s="17" t="s">
        <v>99</v>
      </c>
    </row>
    <row r="77" spans="1:7">
      <c r="A77" s="190"/>
      <c r="B77" s="191"/>
      <c r="C77" s="191"/>
      <c r="D77" s="193"/>
      <c r="E77" s="196"/>
      <c r="F77" s="16">
        <v>5</v>
      </c>
      <c r="G77" s="17" t="s">
        <v>92</v>
      </c>
    </row>
    <row r="78" spans="1:7">
      <c r="A78" s="190"/>
      <c r="B78" s="191"/>
      <c r="C78" s="191"/>
      <c r="D78" s="193"/>
      <c r="E78" s="196"/>
      <c r="F78" s="16">
        <v>6</v>
      </c>
      <c r="G78" s="17" t="s">
        <v>93</v>
      </c>
    </row>
    <row r="79" spans="1:7">
      <c r="A79" s="190"/>
      <c r="B79" s="191"/>
      <c r="C79" s="191"/>
      <c r="D79" s="193"/>
      <c r="E79" s="196"/>
      <c r="F79" s="16">
        <v>7</v>
      </c>
      <c r="G79" s="17" t="s">
        <v>94</v>
      </c>
    </row>
    <row r="80" spans="1:7">
      <c r="A80" s="190"/>
      <c r="B80" s="191"/>
      <c r="C80" s="191"/>
      <c r="D80" s="193"/>
      <c r="E80" s="196"/>
      <c r="F80" s="16">
        <v>9</v>
      </c>
      <c r="G80" s="14" t="s">
        <v>120</v>
      </c>
    </row>
    <row r="81" spans="1:7">
      <c r="A81" s="190"/>
      <c r="B81" s="191"/>
      <c r="C81" s="191"/>
      <c r="D81" s="194"/>
      <c r="E81" s="196"/>
      <c r="F81" s="16"/>
      <c r="G81" s="17" t="s">
        <v>72</v>
      </c>
    </row>
    <row r="82" spans="1:7">
      <c r="A82" s="187">
        <v>26</v>
      </c>
      <c r="B82" s="188">
        <v>2</v>
      </c>
      <c r="C82" s="188" t="s">
        <v>100</v>
      </c>
      <c r="D82" s="192">
        <v>5</v>
      </c>
      <c r="E82" s="188" t="s">
        <v>471</v>
      </c>
      <c r="F82" s="16" t="s">
        <v>651</v>
      </c>
      <c r="G82" s="17" t="s">
        <v>102</v>
      </c>
    </row>
    <row r="83" spans="1:7">
      <c r="A83" s="187"/>
      <c r="B83" s="188"/>
      <c r="C83" s="188"/>
      <c r="D83" s="197"/>
      <c r="E83" s="188"/>
      <c r="F83" s="16">
        <v>99</v>
      </c>
      <c r="G83" s="14" t="s">
        <v>120</v>
      </c>
    </row>
    <row r="84" spans="1:7">
      <c r="A84" s="187"/>
      <c r="B84" s="188"/>
      <c r="C84" s="188"/>
      <c r="D84" s="198"/>
      <c r="E84" s="188"/>
      <c r="F84" s="16"/>
      <c r="G84" s="17" t="s">
        <v>72</v>
      </c>
    </row>
    <row r="85" spans="1:7">
      <c r="A85" s="187">
        <v>28</v>
      </c>
      <c r="B85" s="188">
        <v>2</v>
      </c>
      <c r="C85" s="188" t="s">
        <v>103</v>
      </c>
      <c r="D85" s="192">
        <v>6</v>
      </c>
      <c r="E85" s="195" t="s">
        <v>104</v>
      </c>
      <c r="F85" s="16" t="s">
        <v>652</v>
      </c>
      <c r="G85" s="17" t="s">
        <v>106</v>
      </c>
    </row>
    <row r="86" spans="1:7">
      <c r="A86" s="187"/>
      <c r="B86" s="188"/>
      <c r="C86" s="188"/>
      <c r="D86" s="197"/>
      <c r="E86" s="195"/>
      <c r="F86" s="16">
        <v>99</v>
      </c>
      <c r="G86" s="14" t="s">
        <v>120</v>
      </c>
    </row>
    <row r="87" spans="1:7">
      <c r="A87" s="187"/>
      <c r="B87" s="188"/>
      <c r="C87" s="188"/>
      <c r="D87" s="198"/>
      <c r="E87" s="195"/>
      <c r="F87" s="16"/>
      <c r="G87" s="17" t="s">
        <v>72</v>
      </c>
    </row>
    <row r="88" spans="1:7">
      <c r="A88" s="187">
        <v>30</v>
      </c>
      <c r="B88" s="188">
        <v>1</v>
      </c>
      <c r="C88" s="188" t="s">
        <v>653</v>
      </c>
      <c r="D88" s="192" t="s">
        <v>654</v>
      </c>
      <c r="E88" s="195" t="s">
        <v>655</v>
      </c>
      <c r="F88" s="16">
        <v>2</v>
      </c>
      <c r="G88" s="17" t="s">
        <v>125</v>
      </c>
    </row>
    <row r="89" spans="1:7">
      <c r="A89" s="187"/>
      <c r="B89" s="188"/>
      <c r="C89" s="188"/>
      <c r="D89" s="197"/>
      <c r="E89" s="195"/>
      <c r="F89" s="16">
        <v>4</v>
      </c>
      <c r="G89" s="17" t="s">
        <v>126</v>
      </c>
    </row>
    <row r="90" spans="1:7">
      <c r="A90" s="187"/>
      <c r="B90" s="188"/>
      <c r="C90" s="188"/>
      <c r="D90" s="197"/>
      <c r="E90" s="195"/>
      <c r="F90" s="16">
        <v>9</v>
      </c>
      <c r="G90" s="14" t="s">
        <v>120</v>
      </c>
    </row>
    <row r="91" spans="1:7">
      <c r="A91" s="187"/>
      <c r="B91" s="188"/>
      <c r="C91" s="188"/>
      <c r="D91" s="198"/>
      <c r="E91" s="195"/>
      <c r="F91" s="16"/>
      <c r="G91" s="17" t="s">
        <v>72</v>
      </c>
    </row>
    <row r="92" spans="1:7">
      <c r="A92" s="187">
        <v>31</v>
      </c>
      <c r="B92" s="188">
        <v>1</v>
      </c>
      <c r="C92" s="188" t="s">
        <v>107</v>
      </c>
      <c r="D92" s="192">
        <v>7</v>
      </c>
      <c r="E92" s="188" t="s">
        <v>656</v>
      </c>
      <c r="F92" s="16">
        <v>1</v>
      </c>
      <c r="G92" s="17" t="s">
        <v>109</v>
      </c>
    </row>
    <row r="93" spans="1:7">
      <c r="A93" s="187"/>
      <c r="B93" s="188"/>
      <c r="C93" s="188"/>
      <c r="D93" s="197"/>
      <c r="E93" s="188"/>
      <c r="F93" s="16">
        <v>2</v>
      </c>
      <c r="G93" s="17" t="s">
        <v>110</v>
      </c>
    </row>
    <row r="94" spans="1:7">
      <c r="A94" s="187"/>
      <c r="B94" s="188"/>
      <c r="C94" s="188"/>
      <c r="D94" s="197"/>
      <c r="E94" s="188"/>
      <c r="F94" s="16">
        <v>3</v>
      </c>
      <c r="G94" s="17" t="s">
        <v>111</v>
      </c>
    </row>
    <row r="95" spans="1:7">
      <c r="A95" s="187"/>
      <c r="B95" s="188"/>
      <c r="C95" s="188"/>
      <c r="D95" s="197"/>
      <c r="E95" s="188"/>
      <c r="F95" s="16">
        <v>4</v>
      </c>
      <c r="G95" s="17" t="s">
        <v>112</v>
      </c>
    </row>
    <row r="96" spans="1:7">
      <c r="A96" s="187"/>
      <c r="B96" s="188"/>
      <c r="C96" s="188"/>
      <c r="D96" s="197"/>
      <c r="E96" s="188"/>
      <c r="F96" s="16">
        <v>5</v>
      </c>
      <c r="G96" s="17" t="s">
        <v>113</v>
      </c>
    </row>
    <row r="97" spans="1:7">
      <c r="A97" s="187"/>
      <c r="B97" s="188"/>
      <c r="C97" s="188"/>
      <c r="D97" s="197"/>
      <c r="E97" s="188"/>
      <c r="F97" s="16">
        <v>6</v>
      </c>
      <c r="G97" s="17" t="s">
        <v>114</v>
      </c>
    </row>
    <row r="98" spans="1:7">
      <c r="A98" s="187"/>
      <c r="B98" s="188"/>
      <c r="C98" s="188"/>
      <c r="D98" s="197"/>
      <c r="E98" s="188"/>
      <c r="F98" s="16">
        <v>9</v>
      </c>
      <c r="G98" s="14" t="s">
        <v>120</v>
      </c>
    </row>
    <row r="99" spans="1:7">
      <c r="A99" s="187"/>
      <c r="B99" s="188"/>
      <c r="C99" s="188"/>
      <c r="D99" s="198"/>
      <c r="E99" s="188"/>
      <c r="F99" s="16"/>
      <c r="G99" s="17" t="s">
        <v>72</v>
      </c>
    </row>
    <row r="100" spans="1:7">
      <c r="A100" s="187">
        <v>32</v>
      </c>
      <c r="B100" s="188">
        <v>12</v>
      </c>
      <c r="C100" s="188" t="s">
        <v>115</v>
      </c>
      <c r="D100" s="192">
        <v>8</v>
      </c>
      <c r="E100" s="195" t="s">
        <v>116</v>
      </c>
      <c r="F100" s="13" t="s">
        <v>117</v>
      </c>
      <c r="G100" s="14" t="s">
        <v>118</v>
      </c>
    </row>
    <row r="101" spans="1:7">
      <c r="A101" s="187"/>
      <c r="B101" s="188"/>
      <c r="C101" s="188"/>
      <c r="D101" s="197"/>
      <c r="E101" s="195"/>
      <c r="F101" s="13" t="s">
        <v>119</v>
      </c>
      <c r="G101" s="14" t="s">
        <v>120</v>
      </c>
    </row>
    <row r="102" spans="1:7">
      <c r="A102" s="187"/>
      <c r="B102" s="188"/>
      <c r="C102" s="188"/>
      <c r="D102" s="198"/>
      <c r="E102" s="195"/>
      <c r="F102" s="13"/>
      <c r="G102" s="14" t="s">
        <v>72</v>
      </c>
    </row>
    <row r="103" spans="1:7">
      <c r="A103" s="187">
        <v>44</v>
      </c>
      <c r="B103" s="188">
        <v>1</v>
      </c>
      <c r="C103" s="195" t="s">
        <v>429</v>
      </c>
      <c r="D103" s="192">
        <v>8</v>
      </c>
      <c r="E103" s="195" t="s">
        <v>430</v>
      </c>
      <c r="F103" s="16">
        <v>1</v>
      </c>
      <c r="G103" s="17" t="s">
        <v>431</v>
      </c>
    </row>
    <row r="104" spans="1:7">
      <c r="A104" s="187"/>
      <c r="B104" s="188"/>
      <c r="C104" s="195"/>
      <c r="D104" s="197"/>
      <c r="E104" s="195"/>
      <c r="F104" s="16">
        <v>2</v>
      </c>
      <c r="G104" s="17" t="s">
        <v>472</v>
      </c>
    </row>
    <row r="105" spans="1:7">
      <c r="A105" s="187"/>
      <c r="B105" s="188"/>
      <c r="C105" s="195"/>
      <c r="D105" s="197"/>
      <c r="E105" s="195"/>
      <c r="F105" s="16">
        <v>3</v>
      </c>
      <c r="G105" s="17" t="s">
        <v>473</v>
      </c>
    </row>
    <row r="106" spans="1:7">
      <c r="A106" s="187"/>
      <c r="B106" s="188"/>
      <c r="C106" s="195"/>
      <c r="D106" s="197"/>
      <c r="E106" s="195"/>
      <c r="F106" s="16">
        <v>4</v>
      </c>
      <c r="G106" s="17" t="s">
        <v>474</v>
      </c>
    </row>
    <row r="107" spans="1:7">
      <c r="A107" s="187"/>
      <c r="B107" s="188"/>
      <c r="C107" s="195"/>
      <c r="D107" s="197"/>
      <c r="E107" s="195"/>
      <c r="F107" s="16">
        <v>5</v>
      </c>
      <c r="G107" s="17" t="s">
        <v>475</v>
      </c>
    </row>
    <row r="108" spans="1:7">
      <c r="A108" s="187"/>
      <c r="B108" s="188"/>
      <c r="C108" s="195"/>
      <c r="D108" s="197"/>
      <c r="E108" s="195"/>
      <c r="F108" s="16">
        <v>6</v>
      </c>
      <c r="G108" s="17" t="s">
        <v>476</v>
      </c>
    </row>
    <row r="109" spans="1:7">
      <c r="A109" s="187"/>
      <c r="B109" s="188"/>
      <c r="C109" s="195"/>
      <c r="D109" s="197"/>
      <c r="E109" s="195"/>
      <c r="F109" s="16">
        <v>7</v>
      </c>
      <c r="G109" s="17" t="s">
        <v>477</v>
      </c>
    </row>
    <row r="110" spans="1:7">
      <c r="A110" s="187"/>
      <c r="B110" s="188"/>
      <c r="C110" s="195"/>
      <c r="D110" s="197"/>
      <c r="E110" s="195"/>
      <c r="F110" s="16">
        <v>8</v>
      </c>
      <c r="G110" s="17" t="s">
        <v>433</v>
      </c>
    </row>
    <row r="111" spans="1:7">
      <c r="A111" s="187"/>
      <c r="B111" s="188"/>
      <c r="C111" s="195"/>
      <c r="D111" s="197"/>
      <c r="E111" s="195"/>
      <c r="F111" s="16">
        <v>9</v>
      </c>
      <c r="G111" s="17" t="s">
        <v>120</v>
      </c>
    </row>
    <row r="112" spans="1:7">
      <c r="A112" s="187"/>
      <c r="B112" s="188"/>
      <c r="C112" s="195"/>
      <c r="D112" s="198"/>
      <c r="E112" s="195"/>
      <c r="F112" s="16"/>
      <c r="G112" s="17" t="s">
        <v>72</v>
      </c>
    </row>
    <row r="113" spans="1:7">
      <c r="A113" s="187">
        <v>45</v>
      </c>
      <c r="B113" s="188">
        <v>12</v>
      </c>
      <c r="C113" s="188" t="s">
        <v>121</v>
      </c>
      <c r="D113" s="192">
        <v>9</v>
      </c>
      <c r="E113" s="195" t="s">
        <v>122</v>
      </c>
      <c r="F113" s="13" t="s">
        <v>117</v>
      </c>
      <c r="G113" s="14" t="s">
        <v>118</v>
      </c>
    </row>
    <row r="114" spans="1:7">
      <c r="A114" s="187"/>
      <c r="B114" s="188"/>
      <c r="C114" s="188"/>
      <c r="D114" s="197"/>
      <c r="E114" s="195"/>
      <c r="F114" s="13" t="s">
        <v>119</v>
      </c>
      <c r="G114" s="14" t="s">
        <v>120</v>
      </c>
    </row>
    <row r="115" spans="1:7">
      <c r="A115" s="187"/>
      <c r="B115" s="188"/>
      <c r="C115" s="188"/>
      <c r="D115" s="198"/>
      <c r="E115" s="195"/>
      <c r="F115" s="13"/>
      <c r="G115" s="14" t="s">
        <v>72</v>
      </c>
    </row>
    <row r="116" spans="1:7">
      <c r="A116" s="187">
        <v>57</v>
      </c>
      <c r="B116" s="188">
        <v>1</v>
      </c>
      <c r="C116" s="188" t="s">
        <v>434</v>
      </c>
      <c r="D116" s="192">
        <v>9</v>
      </c>
      <c r="E116" s="195" t="s">
        <v>435</v>
      </c>
      <c r="F116" s="16">
        <v>1</v>
      </c>
      <c r="G116" s="17" t="s">
        <v>431</v>
      </c>
    </row>
    <row r="117" spans="1:7">
      <c r="A117" s="187"/>
      <c r="B117" s="188"/>
      <c r="C117" s="188"/>
      <c r="D117" s="197"/>
      <c r="E117" s="195"/>
      <c r="F117" s="16">
        <v>2</v>
      </c>
      <c r="G117" s="17" t="s">
        <v>472</v>
      </c>
    </row>
    <row r="118" spans="1:7">
      <c r="A118" s="187"/>
      <c r="B118" s="188"/>
      <c r="C118" s="188"/>
      <c r="D118" s="197"/>
      <c r="E118" s="195"/>
      <c r="F118" s="16">
        <v>3</v>
      </c>
      <c r="G118" s="17" t="s">
        <v>473</v>
      </c>
    </row>
    <row r="119" spans="1:7">
      <c r="A119" s="187"/>
      <c r="B119" s="188"/>
      <c r="C119" s="188"/>
      <c r="D119" s="197"/>
      <c r="E119" s="195"/>
      <c r="F119" s="16">
        <v>4</v>
      </c>
      <c r="G119" s="17" t="s">
        <v>474</v>
      </c>
    </row>
    <row r="120" spans="1:7">
      <c r="A120" s="187"/>
      <c r="B120" s="188"/>
      <c r="C120" s="188"/>
      <c r="D120" s="197"/>
      <c r="E120" s="195"/>
      <c r="F120" s="16">
        <v>5</v>
      </c>
      <c r="G120" s="17" t="s">
        <v>475</v>
      </c>
    </row>
    <row r="121" spans="1:7">
      <c r="A121" s="187"/>
      <c r="B121" s="188"/>
      <c r="C121" s="188"/>
      <c r="D121" s="197"/>
      <c r="E121" s="195"/>
      <c r="F121" s="16">
        <v>6</v>
      </c>
      <c r="G121" s="17" t="s">
        <v>476</v>
      </c>
    </row>
    <row r="122" spans="1:7">
      <c r="A122" s="187"/>
      <c r="B122" s="188"/>
      <c r="C122" s="188"/>
      <c r="D122" s="197"/>
      <c r="E122" s="195"/>
      <c r="F122" s="16">
        <v>7</v>
      </c>
      <c r="G122" s="17" t="s">
        <v>477</v>
      </c>
    </row>
    <row r="123" spans="1:7">
      <c r="A123" s="187"/>
      <c r="B123" s="188"/>
      <c r="C123" s="188"/>
      <c r="D123" s="197"/>
      <c r="E123" s="195"/>
      <c r="F123" s="16">
        <v>8</v>
      </c>
      <c r="G123" s="17" t="s">
        <v>433</v>
      </c>
    </row>
    <row r="124" spans="1:7">
      <c r="A124" s="187"/>
      <c r="B124" s="188"/>
      <c r="C124" s="188"/>
      <c r="D124" s="197"/>
      <c r="E124" s="195"/>
      <c r="F124" s="16">
        <v>9</v>
      </c>
      <c r="G124" s="17" t="s">
        <v>120</v>
      </c>
    </row>
    <row r="125" spans="1:7">
      <c r="A125" s="187"/>
      <c r="B125" s="188"/>
      <c r="C125" s="188"/>
      <c r="D125" s="198"/>
      <c r="E125" s="195"/>
      <c r="F125" s="16"/>
      <c r="G125" s="17" t="s">
        <v>72</v>
      </c>
    </row>
    <row r="126" spans="1:7">
      <c r="A126" s="187">
        <v>58</v>
      </c>
      <c r="B126" s="188">
        <v>1</v>
      </c>
      <c r="C126" s="188" t="s">
        <v>123</v>
      </c>
      <c r="D126" s="192">
        <v>10</v>
      </c>
      <c r="E126" s="188" t="s">
        <v>482</v>
      </c>
      <c r="F126" s="16">
        <v>2</v>
      </c>
      <c r="G126" s="17" t="s">
        <v>125</v>
      </c>
    </row>
    <row r="127" spans="1:7">
      <c r="A127" s="190"/>
      <c r="B127" s="191"/>
      <c r="C127" s="191"/>
      <c r="D127" s="197"/>
      <c r="E127" s="191"/>
      <c r="F127" s="16">
        <v>4</v>
      </c>
      <c r="G127" s="17" t="s">
        <v>126</v>
      </c>
    </row>
    <row r="128" spans="1:7">
      <c r="A128" s="190"/>
      <c r="B128" s="191"/>
      <c r="C128" s="191"/>
      <c r="D128" s="197"/>
      <c r="E128" s="191"/>
      <c r="F128" s="16">
        <v>9</v>
      </c>
      <c r="G128" s="14" t="s">
        <v>120</v>
      </c>
    </row>
    <row r="129" spans="1:7">
      <c r="A129" s="190"/>
      <c r="B129" s="191"/>
      <c r="C129" s="191"/>
      <c r="D129" s="198"/>
      <c r="E129" s="191"/>
      <c r="F129" s="16"/>
      <c r="G129" s="17" t="s">
        <v>72</v>
      </c>
    </row>
    <row r="130" spans="1:7">
      <c r="A130" s="187">
        <v>59</v>
      </c>
      <c r="B130" s="188">
        <v>2</v>
      </c>
      <c r="C130" s="188" t="s">
        <v>657</v>
      </c>
      <c r="D130" s="192" t="s">
        <v>658</v>
      </c>
      <c r="E130" s="195" t="s">
        <v>659</v>
      </c>
      <c r="F130" s="18">
        <v>1</v>
      </c>
      <c r="G130" s="17" t="s">
        <v>660</v>
      </c>
    </row>
    <row r="131" spans="1:7">
      <c r="A131" s="187"/>
      <c r="B131" s="188"/>
      <c r="C131" s="188"/>
      <c r="D131" s="197"/>
      <c r="E131" s="195"/>
      <c r="F131" s="18">
        <v>2</v>
      </c>
      <c r="G131" s="17" t="s">
        <v>661</v>
      </c>
    </row>
    <row r="132" spans="1:7">
      <c r="A132" s="187"/>
      <c r="B132" s="188"/>
      <c r="C132" s="188"/>
      <c r="D132" s="197"/>
      <c r="E132" s="195"/>
      <c r="F132" s="18">
        <v>3</v>
      </c>
      <c r="G132" s="17" t="s">
        <v>662</v>
      </c>
    </row>
    <row r="133" spans="1:7">
      <c r="A133" s="187"/>
      <c r="B133" s="188"/>
      <c r="C133" s="188"/>
      <c r="D133" s="197"/>
      <c r="E133" s="195"/>
      <c r="F133" s="18">
        <v>4</v>
      </c>
      <c r="G133" s="17" t="s">
        <v>663</v>
      </c>
    </row>
    <row r="134" spans="1:7">
      <c r="A134" s="187"/>
      <c r="B134" s="188"/>
      <c r="C134" s="188"/>
      <c r="D134" s="197"/>
      <c r="E134" s="195"/>
      <c r="F134" s="18">
        <v>5</v>
      </c>
      <c r="G134" s="17" t="s">
        <v>664</v>
      </c>
    </row>
    <row r="135" spans="1:7">
      <c r="A135" s="187"/>
      <c r="B135" s="188"/>
      <c r="C135" s="188"/>
      <c r="D135" s="197"/>
      <c r="E135" s="195"/>
      <c r="F135" s="18">
        <v>6</v>
      </c>
      <c r="G135" s="17" t="s">
        <v>665</v>
      </c>
    </row>
    <row r="136" spans="1:7">
      <c r="A136" s="187"/>
      <c r="B136" s="188"/>
      <c r="C136" s="188"/>
      <c r="D136" s="197"/>
      <c r="E136" s="195"/>
      <c r="F136" s="18">
        <v>7</v>
      </c>
      <c r="G136" s="17" t="s">
        <v>666</v>
      </c>
    </row>
    <row r="137" spans="1:7">
      <c r="A137" s="187"/>
      <c r="B137" s="188"/>
      <c r="C137" s="188"/>
      <c r="D137" s="197"/>
      <c r="E137" s="195"/>
      <c r="F137" s="18">
        <v>8</v>
      </c>
      <c r="G137" s="17" t="s">
        <v>667</v>
      </c>
    </row>
    <row r="138" spans="1:7">
      <c r="A138" s="187"/>
      <c r="B138" s="188"/>
      <c r="C138" s="188"/>
      <c r="D138" s="197"/>
      <c r="E138" s="195"/>
      <c r="F138" s="18">
        <v>9</v>
      </c>
      <c r="G138" s="17" t="s">
        <v>589</v>
      </c>
    </row>
    <row r="139" spans="1:7">
      <c r="A139" s="187"/>
      <c r="B139" s="188"/>
      <c r="C139" s="188"/>
      <c r="D139" s="197"/>
      <c r="E139" s="195"/>
      <c r="F139" s="16">
        <v>99</v>
      </c>
      <c r="G139" s="14" t="s">
        <v>120</v>
      </c>
    </row>
    <row r="140" spans="1:7">
      <c r="A140" s="187"/>
      <c r="B140" s="188"/>
      <c r="C140" s="188"/>
      <c r="D140" s="198"/>
      <c r="E140" s="195"/>
      <c r="F140" s="16"/>
      <c r="G140" s="17" t="s">
        <v>72</v>
      </c>
    </row>
    <row r="141" spans="1:7">
      <c r="A141" s="187">
        <v>61</v>
      </c>
      <c r="B141" s="188">
        <v>2</v>
      </c>
      <c r="C141" s="188" t="s">
        <v>668</v>
      </c>
      <c r="D141" s="192" t="s">
        <v>669</v>
      </c>
      <c r="E141" s="195" t="s">
        <v>670</v>
      </c>
      <c r="F141" s="18">
        <v>1</v>
      </c>
      <c r="G141" s="17" t="s">
        <v>671</v>
      </c>
    </row>
    <row r="142" spans="1:7">
      <c r="A142" s="187"/>
      <c r="B142" s="188"/>
      <c r="C142" s="188"/>
      <c r="D142" s="197"/>
      <c r="E142" s="195"/>
      <c r="F142" s="18">
        <v>2</v>
      </c>
      <c r="G142" s="17" t="s">
        <v>672</v>
      </c>
    </row>
    <row r="143" spans="1:7">
      <c r="A143" s="187"/>
      <c r="B143" s="188"/>
      <c r="C143" s="188"/>
      <c r="D143" s="197"/>
      <c r="E143" s="195"/>
      <c r="F143" s="18">
        <v>3</v>
      </c>
      <c r="G143" s="17" t="s">
        <v>673</v>
      </c>
    </row>
    <row r="144" spans="1:7">
      <c r="A144" s="187"/>
      <c r="B144" s="188"/>
      <c r="C144" s="188"/>
      <c r="D144" s="197"/>
      <c r="E144" s="195"/>
      <c r="F144" s="18">
        <v>4</v>
      </c>
      <c r="G144" s="17" t="s">
        <v>674</v>
      </c>
    </row>
    <row r="145" spans="1:7">
      <c r="A145" s="187"/>
      <c r="B145" s="188"/>
      <c r="C145" s="188"/>
      <c r="D145" s="197"/>
      <c r="E145" s="195"/>
      <c r="F145" s="18">
        <v>5</v>
      </c>
      <c r="G145" s="17" t="s">
        <v>675</v>
      </c>
    </row>
    <row r="146" spans="1:7">
      <c r="A146" s="187"/>
      <c r="B146" s="188"/>
      <c r="C146" s="188"/>
      <c r="D146" s="197"/>
      <c r="E146" s="195"/>
      <c r="F146" s="18">
        <v>6</v>
      </c>
      <c r="G146" s="17" t="s">
        <v>676</v>
      </c>
    </row>
    <row r="147" spans="1:7">
      <c r="A147" s="187"/>
      <c r="B147" s="188"/>
      <c r="C147" s="188"/>
      <c r="D147" s="197"/>
      <c r="E147" s="195"/>
      <c r="F147" s="18">
        <v>7</v>
      </c>
      <c r="G147" s="17" t="s">
        <v>677</v>
      </c>
    </row>
    <row r="148" spans="1:7">
      <c r="A148" s="187"/>
      <c r="B148" s="188"/>
      <c r="C148" s="188"/>
      <c r="D148" s="197"/>
      <c r="E148" s="195"/>
      <c r="F148" s="18">
        <v>8</v>
      </c>
      <c r="G148" s="17" t="s">
        <v>678</v>
      </c>
    </row>
    <row r="149" spans="1:7">
      <c r="A149" s="187"/>
      <c r="B149" s="188"/>
      <c r="C149" s="188"/>
      <c r="D149" s="197"/>
      <c r="E149" s="195"/>
      <c r="F149" s="18">
        <v>9</v>
      </c>
      <c r="G149" s="17" t="s">
        <v>679</v>
      </c>
    </row>
    <row r="150" spans="1:7">
      <c r="A150" s="187"/>
      <c r="B150" s="188"/>
      <c r="C150" s="188"/>
      <c r="D150" s="197"/>
      <c r="E150" s="195"/>
      <c r="F150" s="18">
        <v>10</v>
      </c>
      <c r="G150" s="17" t="s">
        <v>589</v>
      </c>
    </row>
    <row r="151" spans="1:7">
      <c r="A151" s="187"/>
      <c r="B151" s="188"/>
      <c r="C151" s="188"/>
      <c r="D151" s="197"/>
      <c r="E151" s="195"/>
      <c r="F151" s="18">
        <v>99</v>
      </c>
      <c r="G151" s="14" t="s">
        <v>120</v>
      </c>
    </row>
    <row r="152" spans="1:7">
      <c r="A152" s="187"/>
      <c r="B152" s="188"/>
      <c r="C152" s="188"/>
      <c r="D152" s="198"/>
      <c r="E152" s="195"/>
      <c r="F152" s="18"/>
      <c r="G152" s="17" t="s">
        <v>72</v>
      </c>
    </row>
    <row r="153" spans="1:7">
      <c r="A153" s="187">
        <v>63</v>
      </c>
      <c r="B153" s="188">
        <v>1</v>
      </c>
      <c r="C153" s="188" t="s">
        <v>127</v>
      </c>
      <c r="D153" s="192">
        <v>11</v>
      </c>
      <c r="E153" s="195" t="s">
        <v>525</v>
      </c>
      <c r="F153" s="16">
        <v>1</v>
      </c>
      <c r="G153" s="17" t="s">
        <v>125</v>
      </c>
    </row>
    <row r="154" spans="1:7">
      <c r="A154" s="190"/>
      <c r="B154" s="191"/>
      <c r="C154" s="191"/>
      <c r="D154" s="197"/>
      <c r="E154" s="196"/>
      <c r="F154" s="16">
        <v>3</v>
      </c>
      <c r="G154" s="17" t="s">
        <v>126</v>
      </c>
    </row>
    <row r="155" spans="1:7">
      <c r="A155" s="190"/>
      <c r="B155" s="191"/>
      <c r="C155" s="191"/>
      <c r="D155" s="197"/>
      <c r="E155" s="196"/>
      <c r="F155" s="16">
        <v>9</v>
      </c>
      <c r="G155" s="14" t="s">
        <v>120</v>
      </c>
    </row>
    <row r="156" spans="1:7">
      <c r="A156" s="190"/>
      <c r="B156" s="191"/>
      <c r="C156" s="191"/>
      <c r="D156" s="198"/>
      <c r="E156" s="196"/>
      <c r="F156" s="16"/>
      <c r="G156" s="17" t="s">
        <v>72</v>
      </c>
    </row>
    <row r="157" spans="1:7">
      <c r="A157" s="187">
        <v>64</v>
      </c>
      <c r="B157" s="188">
        <v>1</v>
      </c>
      <c r="C157" s="188" t="s">
        <v>129</v>
      </c>
      <c r="D157" s="192">
        <v>12</v>
      </c>
      <c r="E157" s="195" t="s">
        <v>526</v>
      </c>
      <c r="F157" s="16">
        <v>2</v>
      </c>
      <c r="G157" s="17" t="s">
        <v>131</v>
      </c>
    </row>
    <row r="158" spans="1:7">
      <c r="A158" s="187"/>
      <c r="B158" s="188"/>
      <c r="C158" s="188"/>
      <c r="D158" s="197"/>
      <c r="E158" s="195"/>
      <c r="F158" s="16">
        <v>4</v>
      </c>
      <c r="G158" s="17" t="s">
        <v>132</v>
      </c>
    </row>
    <row r="159" spans="1:7">
      <c r="A159" s="187"/>
      <c r="B159" s="188"/>
      <c r="C159" s="188"/>
      <c r="D159" s="197"/>
      <c r="E159" s="195"/>
      <c r="F159" s="16">
        <v>6</v>
      </c>
      <c r="G159" s="17" t="s">
        <v>133</v>
      </c>
    </row>
    <row r="160" spans="1:7">
      <c r="A160" s="187"/>
      <c r="B160" s="188"/>
      <c r="C160" s="188"/>
      <c r="D160" s="197"/>
      <c r="E160" s="195"/>
      <c r="F160" s="16">
        <v>9</v>
      </c>
      <c r="G160" s="14" t="s">
        <v>120</v>
      </c>
    </row>
    <row r="161" spans="1:7">
      <c r="A161" s="187"/>
      <c r="B161" s="188"/>
      <c r="C161" s="188"/>
      <c r="D161" s="198"/>
      <c r="E161" s="195"/>
      <c r="F161" s="16"/>
      <c r="G161" s="17" t="s">
        <v>72</v>
      </c>
    </row>
    <row r="162" spans="1:7">
      <c r="A162" s="187">
        <v>65</v>
      </c>
      <c r="B162" s="188">
        <v>1</v>
      </c>
      <c r="C162" s="188" t="s">
        <v>134</v>
      </c>
      <c r="D162" s="192">
        <v>13</v>
      </c>
      <c r="E162" s="195" t="s">
        <v>527</v>
      </c>
      <c r="F162" s="16">
        <v>1</v>
      </c>
      <c r="G162" s="17" t="s">
        <v>125</v>
      </c>
    </row>
    <row r="163" spans="1:7">
      <c r="A163" s="190"/>
      <c r="B163" s="191"/>
      <c r="C163" s="191"/>
      <c r="D163" s="197"/>
      <c r="E163" s="196"/>
      <c r="F163" s="16">
        <v>3</v>
      </c>
      <c r="G163" s="17" t="s">
        <v>126</v>
      </c>
    </row>
    <row r="164" spans="1:7">
      <c r="A164" s="190"/>
      <c r="B164" s="191"/>
      <c r="C164" s="191"/>
      <c r="D164" s="197"/>
      <c r="E164" s="196"/>
      <c r="F164" s="16">
        <v>9</v>
      </c>
      <c r="G164" s="14" t="s">
        <v>120</v>
      </c>
    </row>
    <row r="165" spans="1:7">
      <c r="A165" s="190"/>
      <c r="B165" s="191"/>
      <c r="C165" s="191"/>
      <c r="D165" s="198"/>
      <c r="E165" s="196"/>
      <c r="F165" s="16"/>
      <c r="G165" s="17" t="s">
        <v>72</v>
      </c>
    </row>
    <row r="166" spans="1:7">
      <c r="A166" s="187">
        <v>66</v>
      </c>
      <c r="B166" s="188">
        <v>1</v>
      </c>
      <c r="C166" s="188" t="s">
        <v>136</v>
      </c>
      <c r="D166" s="192">
        <v>14</v>
      </c>
      <c r="E166" s="195" t="s">
        <v>528</v>
      </c>
      <c r="F166" s="16">
        <v>2</v>
      </c>
      <c r="G166" s="17" t="s">
        <v>125</v>
      </c>
    </row>
    <row r="167" spans="1:7">
      <c r="A167" s="190"/>
      <c r="B167" s="191"/>
      <c r="C167" s="191"/>
      <c r="D167" s="193"/>
      <c r="E167" s="196"/>
      <c r="F167" s="16">
        <v>4</v>
      </c>
      <c r="G167" s="17" t="s">
        <v>126</v>
      </c>
    </row>
    <row r="168" spans="1:7">
      <c r="A168" s="190"/>
      <c r="B168" s="191"/>
      <c r="C168" s="191"/>
      <c r="D168" s="193"/>
      <c r="E168" s="196"/>
      <c r="F168" s="16">
        <v>9</v>
      </c>
      <c r="G168" s="14" t="s">
        <v>120</v>
      </c>
    </row>
    <row r="169" spans="1:7">
      <c r="A169" s="190"/>
      <c r="B169" s="191"/>
      <c r="C169" s="191"/>
      <c r="D169" s="194"/>
      <c r="E169" s="196"/>
      <c r="F169" s="16"/>
      <c r="G169" s="17" t="s">
        <v>72</v>
      </c>
    </row>
    <row r="170" spans="1:7">
      <c r="A170" s="187">
        <v>67</v>
      </c>
      <c r="B170" s="188">
        <v>1</v>
      </c>
      <c r="C170" s="188" t="s">
        <v>138</v>
      </c>
      <c r="D170" s="192">
        <v>15</v>
      </c>
      <c r="E170" s="195" t="s">
        <v>529</v>
      </c>
      <c r="F170" s="16">
        <v>1</v>
      </c>
      <c r="G170" s="17" t="s">
        <v>125</v>
      </c>
    </row>
    <row r="171" spans="1:7">
      <c r="A171" s="190"/>
      <c r="B171" s="191"/>
      <c r="C171" s="191"/>
      <c r="D171" s="193"/>
      <c r="E171" s="196"/>
      <c r="F171" s="16">
        <v>3</v>
      </c>
      <c r="G171" s="17" t="s">
        <v>126</v>
      </c>
    </row>
    <row r="172" spans="1:7">
      <c r="A172" s="190"/>
      <c r="B172" s="191"/>
      <c r="C172" s="191"/>
      <c r="D172" s="193"/>
      <c r="E172" s="196"/>
      <c r="F172" s="16">
        <v>9</v>
      </c>
      <c r="G172" s="14" t="s">
        <v>120</v>
      </c>
    </row>
    <row r="173" spans="1:7">
      <c r="A173" s="190"/>
      <c r="B173" s="191"/>
      <c r="C173" s="191"/>
      <c r="D173" s="194"/>
      <c r="E173" s="196"/>
      <c r="F173" s="16"/>
      <c r="G173" s="17" t="s">
        <v>72</v>
      </c>
    </row>
    <row r="174" spans="1:7">
      <c r="A174" s="187">
        <v>68</v>
      </c>
      <c r="B174" s="188">
        <v>1</v>
      </c>
      <c r="C174" s="188" t="s">
        <v>140</v>
      </c>
      <c r="D174" s="192">
        <v>16</v>
      </c>
      <c r="E174" s="188" t="s">
        <v>530</v>
      </c>
      <c r="F174" s="16">
        <v>2</v>
      </c>
      <c r="G174" s="17" t="s">
        <v>142</v>
      </c>
    </row>
    <row r="175" spans="1:7">
      <c r="A175" s="190"/>
      <c r="B175" s="191"/>
      <c r="C175" s="191"/>
      <c r="D175" s="197"/>
      <c r="E175" s="191"/>
      <c r="F175" s="16">
        <v>4</v>
      </c>
      <c r="G175" s="17" t="s">
        <v>488</v>
      </c>
    </row>
    <row r="176" spans="1:7">
      <c r="A176" s="190"/>
      <c r="B176" s="191"/>
      <c r="C176" s="191"/>
      <c r="D176" s="197"/>
      <c r="E176" s="191"/>
      <c r="F176" s="16">
        <v>9</v>
      </c>
      <c r="G176" s="14" t="s">
        <v>120</v>
      </c>
    </row>
    <row r="177" spans="1:7">
      <c r="A177" s="190"/>
      <c r="B177" s="191"/>
      <c r="C177" s="191"/>
      <c r="D177" s="198"/>
      <c r="E177" s="191"/>
      <c r="F177" s="16"/>
      <c r="G177" s="17" t="s">
        <v>72</v>
      </c>
    </row>
    <row r="178" spans="1:7">
      <c r="A178" s="199">
        <v>69</v>
      </c>
      <c r="B178" s="188">
        <v>2</v>
      </c>
      <c r="C178" s="188" t="s">
        <v>144</v>
      </c>
      <c r="D178" s="192" t="s">
        <v>145</v>
      </c>
      <c r="E178" s="195" t="s">
        <v>146</v>
      </c>
      <c r="F178" s="16" t="s">
        <v>652</v>
      </c>
      <c r="G178" s="17" t="s">
        <v>147</v>
      </c>
    </row>
    <row r="179" spans="1:7">
      <c r="A179" s="200"/>
      <c r="B179" s="188"/>
      <c r="C179" s="191"/>
      <c r="D179" s="197"/>
      <c r="E179" s="196"/>
      <c r="F179" s="16">
        <v>99</v>
      </c>
      <c r="G179" s="14" t="s">
        <v>120</v>
      </c>
    </row>
    <row r="180" spans="1:7">
      <c r="A180" s="201"/>
      <c r="B180" s="188"/>
      <c r="C180" s="191"/>
      <c r="D180" s="198"/>
      <c r="E180" s="196"/>
      <c r="F180" s="16"/>
      <c r="G180" s="17" t="s">
        <v>72</v>
      </c>
    </row>
    <row r="181" spans="1:7">
      <c r="A181" s="187">
        <v>71</v>
      </c>
      <c r="B181" s="188">
        <v>1</v>
      </c>
      <c r="C181" s="188" t="s">
        <v>148</v>
      </c>
      <c r="D181" s="192">
        <v>17</v>
      </c>
      <c r="E181" s="195" t="s">
        <v>149</v>
      </c>
      <c r="F181" s="16">
        <v>1</v>
      </c>
      <c r="G181" s="17" t="s">
        <v>150</v>
      </c>
    </row>
    <row r="182" spans="1:7">
      <c r="A182" s="187"/>
      <c r="B182" s="188"/>
      <c r="C182" s="188"/>
      <c r="D182" s="197"/>
      <c r="E182" s="195"/>
      <c r="F182" s="16">
        <v>2</v>
      </c>
      <c r="G182" s="14" t="s">
        <v>417</v>
      </c>
    </row>
    <row r="183" spans="1:7" ht="25.5">
      <c r="A183" s="187"/>
      <c r="B183" s="188"/>
      <c r="C183" s="188"/>
      <c r="D183" s="197"/>
      <c r="E183" s="195"/>
      <c r="F183" s="16">
        <v>3</v>
      </c>
      <c r="G183" s="14" t="s">
        <v>418</v>
      </c>
    </row>
    <row r="184" spans="1:7">
      <c r="A184" s="187"/>
      <c r="B184" s="188"/>
      <c r="C184" s="188"/>
      <c r="D184" s="197"/>
      <c r="E184" s="195"/>
      <c r="F184" s="16">
        <v>4</v>
      </c>
      <c r="G184" s="17" t="s">
        <v>153</v>
      </c>
    </row>
    <row r="185" spans="1:7">
      <c r="A185" s="187"/>
      <c r="B185" s="188"/>
      <c r="C185" s="188"/>
      <c r="D185" s="197"/>
      <c r="E185" s="195"/>
      <c r="F185" s="16">
        <v>5</v>
      </c>
      <c r="G185" s="17" t="s">
        <v>154</v>
      </c>
    </row>
    <row r="186" spans="1:7">
      <c r="A186" s="187"/>
      <c r="B186" s="188"/>
      <c r="C186" s="188"/>
      <c r="D186" s="197"/>
      <c r="E186" s="195"/>
      <c r="F186" s="16">
        <v>6</v>
      </c>
      <c r="G186" s="17" t="s">
        <v>155</v>
      </c>
    </row>
    <row r="187" spans="1:7">
      <c r="A187" s="187"/>
      <c r="B187" s="188"/>
      <c r="C187" s="188"/>
      <c r="D187" s="197"/>
      <c r="E187" s="195"/>
      <c r="F187" s="16">
        <v>7</v>
      </c>
      <c r="G187" s="17" t="s">
        <v>156</v>
      </c>
    </row>
    <row r="188" spans="1:7">
      <c r="A188" s="187"/>
      <c r="B188" s="188"/>
      <c r="C188" s="188"/>
      <c r="D188" s="197"/>
      <c r="E188" s="195"/>
      <c r="F188" s="16">
        <v>9</v>
      </c>
      <c r="G188" s="14" t="s">
        <v>120</v>
      </c>
    </row>
    <row r="189" spans="1:7">
      <c r="A189" s="187"/>
      <c r="B189" s="188"/>
      <c r="C189" s="188"/>
      <c r="D189" s="198"/>
      <c r="E189" s="195"/>
      <c r="F189" s="16"/>
      <c r="G189" s="17" t="s">
        <v>72</v>
      </c>
    </row>
    <row r="190" spans="1:7">
      <c r="A190" s="187">
        <v>72</v>
      </c>
      <c r="B190" s="188">
        <v>1</v>
      </c>
      <c r="C190" s="188" t="s">
        <v>157</v>
      </c>
      <c r="D190" s="192">
        <v>18</v>
      </c>
      <c r="E190" s="188" t="s">
        <v>531</v>
      </c>
      <c r="F190" s="16">
        <v>1</v>
      </c>
      <c r="G190" s="17" t="s">
        <v>159</v>
      </c>
    </row>
    <row r="191" spans="1:7">
      <c r="A191" s="187"/>
      <c r="B191" s="188"/>
      <c r="C191" s="188"/>
      <c r="D191" s="197"/>
      <c r="E191" s="188"/>
      <c r="F191" s="16">
        <v>2</v>
      </c>
      <c r="G191" s="17" t="s">
        <v>160</v>
      </c>
    </row>
    <row r="192" spans="1:7">
      <c r="A192" s="187"/>
      <c r="B192" s="188"/>
      <c r="C192" s="188"/>
      <c r="D192" s="197"/>
      <c r="E192" s="188"/>
      <c r="F192" s="16">
        <v>3</v>
      </c>
      <c r="G192" s="17" t="s">
        <v>161</v>
      </c>
    </row>
    <row r="193" spans="1:7">
      <c r="A193" s="187"/>
      <c r="B193" s="188"/>
      <c r="C193" s="188"/>
      <c r="D193" s="197"/>
      <c r="E193" s="188"/>
      <c r="F193" s="16">
        <v>4</v>
      </c>
      <c r="G193" s="17" t="s">
        <v>162</v>
      </c>
    </row>
    <row r="194" spans="1:7">
      <c r="A194" s="187"/>
      <c r="B194" s="188"/>
      <c r="C194" s="188"/>
      <c r="D194" s="197"/>
      <c r="E194" s="188"/>
      <c r="F194" s="16">
        <v>5</v>
      </c>
      <c r="G194" s="17" t="s">
        <v>163</v>
      </c>
    </row>
    <row r="195" spans="1:7">
      <c r="A195" s="187"/>
      <c r="B195" s="188"/>
      <c r="C195" s="188"/>
      <c r="D195" s="197"/>
      <c r="E195" s="188"/>
      <c r="F195" s="16">
        <v>6</v>
      </c>
      <c r="G195" s="17" t="s">
        <v>164</v>
      </c>
    </row>
    <row r="196" spans="1:7">
      <c r="A196" s="187"/>
      <c r="B196" s="188"/>
      <c r="C196" s="188"/>
      <c r="D196" s="197"/>
      <c r="E196" s="188"/>
      <c r="F196" s="16">
        <v>9</v>
      </c>
      <c r="G196" s="14" t="s">
        <v>120</v>
      </c>
    </row>
    <row r="197" spans="1:7">
      <c r="A197" s="187"/>
      <c r="B197" s="188"/>
      <c r="C197" s="188"/>
      <c r="D197" s="198"/>
      <c r="E197" s="188"/>
      <c r="F197" s="16"/>
      <c r="G197" s="17" t="s">
        <v>72</v>
      </c>
    </row>
    <row r="198" spans="1:7">
      <c r="A198" s="187">
        <v>73</v>
      </c>
      <c r="B198" s="188">
        <v>1</v>
      </c>
      <c r="C198" s="188" t="s">
        <v>165</v>
      </c>
      <c r="D198" s="192">
        <v>19</v>
      </c>
      <c r="E198" s="188" t="s">
        <v>166</v>
      </c>
      <c r="F198" s="16">
        <v>1</v>
      </c>
      <c r="G198" s="17" t="s">
        <v>167</v>
      </c>
    </row>
    <row r="199" spans="1:7">
      <c r="A199" s="190"/>
      <c r="B199" s="191"/>
      <c r="C199" s="191"/>
      <c r="D199" s="193"/>
      <c r="E199" s="191"/>
      <c r="F199" s="16">
        <v>3</v>
      </c>
      <c r="G199" s="17" t="s">
        <v>168</v>
      </c>
    </row>
    <row r="200" spans="1:7">
      <c r="A200" s="190"/>
      <c r="B200" s="191"/>
      <c r="C200" s="191"/>
      <c r="D200" s="193"/>
      <c r="E200" s="191"/>
      <c r="F200" s="16">
        <v>5</v>
      </c>
      <c r="G200" s="17" t="s">
        <v>156</v>
      </c>
    </row>
    <row r="201" spans="1:7">
      <c r="A201" s="190"/>
      <c r="B201" s="191"/>
      <c r="C201" s="191"/>
      <c r="D201" s="193"/>
      <c r="E201" s="191"/>
      <c r="F201" s="16">
        <v>9</v>
      </c>
      <c r="G201" s="14" t="s">
        <v>120</v>
      </c>
    </row>
    <row r="202" spans="1:7">
      <c r="A202" s="190"/>
      <c r="B202" s="191"/>
      <c r="C202" s="191"/>
      <c r="D202" s="194"/>
      <c r="E202" s="191"/>
      <c r="F202" s="16"/>
      <c r="G202" s="17" t="s">
        <v>72</v>
      </c>
    </row>
    <row r="203" spans="1:7">
      <c r="A203" s="187">
        <v>74</v>
      </c>
      <c r="B203" s="188">
        <v>1</v>
      </c>
      <c r="C203" s="188" t="s">
        <v>169</v>
      </c>
      <c r="D203" s="192">
        <v>20</v>
      </c>
      <c r="E203" s="188" t="s">
        <v>532</v>
      </c>
      <c r="F203" s="16">
        <v>2</v>
      </c>
      <c r="G203" s="17" t="s">
        <v>125</v>
      </c>
    </row>
    <row r="204" spans="1:7">
      <c r="A204" s="190"/>
      <c r="B204" s="191"/>
      <c r="C204" s="191"/>
      <c r="D204" s="193"/>
      <c r="E204" s="191"/>
      <c r="F204" s="16">
        <v>4</v>
      </c>
      <c r="G204" s="17" t="s">
        <v>126</v>
      </c>
    </row>
    <row r="205" spans="1:7">
      <c r="A205" s="190"/>
      <c r="B205" s="191"/>
      <c r="C205" s="191"/>
      <c r="D205" s="193"/>
      <c r="E205" s="191"/>
      <c r="F205" s="16">
        <v>9</v>
      </c>
      <c r="G205" s="14" t="s">
        <v>120</v>
      </c>
    </row>
    <row r="206" spans="1:7">
      <c r="A206" s="190"/>
      <c r="B206" s="191"/>
      <c r="C206" s="191"/>
      <c r="D206" s="194"/>
      <c r="E206" s="191"/>
      <c r="F206" s="16"/>
      <c r="G206" s="17" t="s">
        <v>72</v>
      </c>
    </row>
    <row r="207" spans="1:7">
      <c r="A207" s="187">
        <v>75</v>
      </c>
      <c r="B207" s="188">
        <v>1</v>
      </c>
      <c r="C207" s="188" t="s">
        <v>171</v>
      </c>
      <c r="D207" s="192" t="s">
        <v>172</v>
      </c>
      <c r="E207" s="188" t="s">
        <v>533</v>
      </c>
      <c r="F207" s="16">
        <v>2</v>
      </c>
      <c r="G207" s="17" t="s">
        <v>125</v>
      </c>
    </row>
    <row r="208" spans="1:7">
      <c r="A208" s="190"/>
      <c r="B208" s="191"/>
      <c r="C208" s="191"/>
      <c r="D208" s="193"/>
      <c r="E208" s="191"/>
      <c r="F208" s="16">
        <v>4</v>
      </c>
      <c r="G208" s="17" t="s">
        <v>126</v>
      </c>
    </row>
    <row r="209" spans="1:7">
      <c r="A209" s="190"/>
      <c r="B209" s="191"/>
      <c r="C209" s="191"/>
      <c r="D209" s="193"/>
      <c r="E209" s="191"/>
      <c r="F209" s="16">
        <v>9</v>
      </c>
      <c r="G209" s="14" t="s">
        <v>120</v>
      </c>
    </row>
    <row r="210" spans="1:7">
      <c r="A210" s="190"/>
      <c r="B210" s="191"/>
      <c r="C210" s="191"/>
      <c r="D210" s="194"/>
      <c r="E210" s="191"/>
      <c r="F210" s="16"/>
      <c r="G210" s="17" t="s">
        <v>72</v>
      </c>
    </row>
    <row r="211" spans="1:7">
      <c r="A211" s="187">
        <v>76</v>
      </c>
      <c r="B211" s="188">
        <v>1</v>
      </c>
      <c r="C211" s="188" t="s">
        <v>174</v>
      </c>
      <c r="D211" s="192">
        <v>21</v>
      </c>
      <c r="E211" s="195" t="s">
        <v>534</v>
      </c>
      <c r="F211" s="16">
        <v>1</v>
      </c>
      <c r="G211" s="17" t="s">
        <v>125</v>
      </c>
    </row>
    <row r="212" spans="1:7">
      <c r="A212" s="190"/>
      <c r="B212" s="191"/>
      <c r="C212" s="191"/>
      <c r="D212" s="193"/>
      <c r="E212" s="196"/>
      <c r="F212" s="16">
        <v>3</v>
      </c>
      <c r="G212" s="17" t="s">
        <v>126</v>
      </c>
    </row>
    <row r="213" spans="1:7">
      <c r="A213" s="190"/>
      <c r="B213" s="191"/>
      <c r="C213" s="191"/>
      <c r="D213" s="193"/>
      <c r="E213" s="196"/>
      <c r="F213" s="16">
        <v>9</v>
      </c>
      <c r="G213" s="14" t="s">
        <v>120</v>
      </c>
    </row>
    <row r="214" spans="1:7">
      <c r="A214" s="190"/>
      <c r="B214" s="191"/>
      <c r="C214" s="191"/>
      <c r="D214" s="194"/>
      <c r="E214" s="196"/>
      <c r="F214" s="16"/>
      <c r="G214" s="17" t="s">
        <v>72</v>
      </c>
    </row>
    <row r="215" spans="1:7">
      <c r="A215" s="187">
        <v>77</v>
      </c>
      <c r="B215" s="188">
        <v>1</v>
      </c>
      <c r="C215" s="188" t="s">
        <v>176</v>
      </c>
      <c r="D215" s="192">
        <v>22</v>
      </c>
      <c r="E215" s="188" t="s">
        <v>535</v>
      </c>
      <c r="F215" s="16">
        <v>2</v>
      </c>
      <c r="G215" s="17" t="s">
        <v>125</v>
      </c>
    </row>
    <row r="216" spans="1:7">
      <c r="A216" s="190"/>
      <c r="B216" s="191"/>
      <c r="C216" s="191"/>
      <c r="D216" s="193"/>
      <c r="E216" s="191"/>
      <c r="F216" s="16">
        <v>4</v>
      </c>
      <c r="G216" s="17" t="s">
        <v>126</v>
      </c>
    </row>
    <row r="217" spans="1:7">
      <c r="A217" s="190"/>
      <c r="B217" s="191"/>
      <c r="C217" s="191"/>
      <c r="D217" s="193"/>
      <c r="E217" s="191"/>
      <c r="F217" s="16">
        <v>9</v>
      </c>
      <c r="G217" s="14" t="s">
        <v>120</v>
      </c>
    </row>
    <row r="218" spans="1:7">
      <c r="A218" s="190"/>
      <c r="B218" s="191"/>
      <c r="C218" s="191"/>
      <c r="D218" s="194"/>
      <c r="E218" s="191"/>
      <c r="F218" s="16"/>
      <c r="G218" s="17" t="s">
        <v>72</v>
      </c>
    </row>
    <row r="219" spans="1:7">
      <c r="A219" s="187">
        <v>78</v>
      </c>
      <c r="B219" s="188">
        <v>1</v>
      </c>
      <c r="C219" s="188" t="s">
        <v>178</v>
      </c>
      <c r="D219" s="192">
        <v>23</v>
      </c>
      <c r="E219" s="195" t="s">
        <v>536</v>
      </c>
      <c r="F219" s="16">
        <v>1</v>
      </c>
      <c r="G219" s="17" t="s">
        <v>180</v>
      </c>
    </row>
    <row r="220" spans="1:7">
      <c r="A220" s="190"/>
      <c r="B220" s="191"/>
      <c r="C220" s="191"/>
      <c r="D220" s="193"/>
      <c r="E220" s="196"/>
      <c r="F220" s="16">
        <v>2</v>
      </c>
      <c r="G220" s="17" t="s">
        <v>181</v>
      </c>
    </row>
    <row r="221" spans="1:7">
      <c r="A221" s="190"/>
      <c r="B221" s="191"/>
      <c r="C221" s="191"/>
      <c r="D221" s="193"/>
      <c r="E221" s="196"/>
      <c r="F221" s="16">
        <v>3</v>
      </c>
      <c r="G221" s="17" t="s">
        <v>182</v>
      </c>
    </row>
    <row r="222" spans="1:7">
      <c r="A222" s="190"/>
      <c r="B222" s="191"/>
      <c r="C222" s="191"/>
      <c r="D222" s="193"/>
      <c r="E222" s="196"/>
      <c r="F222" s="16">
        <v>4</v>
      </c>
      <c r="G222" s="17" t="s">
        <v>183</v>
      </c>
    </row>
    <row r="223" spans="1:7">
      <c r="A223" s="190"/>
      <c r="B223" s="191"/>
      <c r="C223" s="191"/>
      <c r="D223" s="193"/>
      <c r="E223" s="196"/>
      <c r="F223" s="16">
        <v>5</v>
      </c>
      <c r="G223" s="17" t="s">
        <v>184</v>
      </c>
    </row>
    <row r="224" spans="1:7">
      <c r="A224" s="190"/>
      <c r="B224" s="191"/>
      <c r="C224" s="191"/>
      <c r="D224" s="193"/>
      <c r="E224" s="196"/>
      <c r="F224" s="16">
        <v>6</v>
      </c>
      <c r="G224" s="17" t="s">
        <v>185</v>
      </c>
    </row>
    <row r="225" spans="1:7">
      <c r="A225" s="190"/>
      <c r="B225" s="191"/>
      <c r="C225" s="191"/>
      <c r="D225" s="193"/>
      <c r="E225" s="196"/>
      <c r="F225" s="16">
        <v>9</v>
      </c>
      <c r="G225" s="14" t="s">
        <v>120</v>
      </c>
    </row>
    <row r="226" spans="1:7">
      <c r="A226" s="190"/>
      <c r="B226" s="191"/>
      <c r="C226" s="191"/>
      <c r="D226" s="194"/>
      <c r="E226" s="196"/>
      <c r="F226" s="16"/>
      <c r="G226" s="17" t="s">
        <v>72</v>
      </c>
    </row>
    <row r="227" spans="1:7">
      <c r="A227" s="187">
        <v>79</v>
      </c>
      <c r="B227" s="188">
        <v>1</v>
      </c>
      <c r="C227" s="188" t="s">
        <v>186</v>
      </c>
      <c r="D227" s="192">
        <v>24</v>
      </c>
      <c r="E227" s="195" t="s">
        <v>537</v>
      </c>
      <c r="F227" s="16">
        <v>2</v>
      </c>
      <c r="G227" s="17" t="s">
        <v>125</v>
      </c>
    </row>
    <row r="228" spans="1:7">
      <c r="A228" s="190"/>
      <c r="B228" s="191"/>
      <c r="C228" s="191"/>
      <c r="D228" s="193"/>
      <c r="E228" s="196"/>
      <c r="F228" s="16">
        <v>4</v>
      </c>
      <c r="G228" s="17" t="s">
        <v>126</v>
      </c>
    </row>
    <row r="229" spans="1:7">
      <c r="A229" s="190"/>
      <c r="B229" s="191"/>
      <c r="C229" s="191"/>
      <c r="D229" s="193"/>
      <c r="E229" s="196"/>
      <c r="F229" s="16">
        <v>9</v>
      </c>
      <c r="G229" s="14" t="s">
        <v>120</v>
      </c>
    </row>
    <row r="230" spans="1:7">
      <c r="A230" s="190"/>
      <c r="B230" s="191"/>
      <c r="C230" s="191"/>
      <c r="D230" s="194"/>
      <c r="E230" s="196"/>
      <c r="F230" s="16"/>
      <c r="G230" s="17" t="s">
        <v>72</v>
      </c>
    </row>
    <row r="231" spans="1:7">
      <c r="A231" s="187">
        <v>80</v>
      </c>
      <c r="B231" s="188">
        <v>1</v>
      </c>
      <c r="C231" s="188" t="s">
        <v>188</v>
      </c>
      <c r="D231" s="192">
        <v>25</v>
      </c>
      <c r="E231" s="188" t="s">
        <v>538</v>
      </c>
      <c r="F231" s="16">
        <v>1</v>
      </c>
      <c r="G231" s="17" t="s">
        <v>125</v>
      </c>
    </row>
    <row r="232" spans="1:7">
      <c r="A232" s="190"/>
      <c r="B232" s="191"/>
      <c r="C232" s="191"/>
      <c r="D232" s="193"/>
      <c r="E232" s="191"/>
      <c r="F232" s="16">
        <v>3</v>
      </c>
      <c r="G232" s="17" t="s">
        <v>126</v>
      </c>
    </row>
    <row r="233" spans="1:7">
      <c r="A233" s="190"/>
      <c r="B233" s="191"/>
      <c r="C233" s="191"/>
      <c r="D233" s="193"/>
      <c r="E233" s="191"/>
      <c r="F233" s="16">
        <v>9</v>
      </c>
      <c r="G233" s="14" t="s">
        <v>120</v>
      </c>
    </row>
    <row r="234" spans="1:7">
      <c r="A234" s="190"/>
      <c r="B234" s="191"/>
      <c r="C234" s="191"/>
      <c r="D234" s="194"/>
      <c r="E234" s="191"/>
      <c r="F234" s="16"/>
      <c r="G234" s="17" t="s">
        <v>72</v>
      </c>
    </row>
    <row r="235" spans="1:7">
      <c r="A235" s="187">
        <v>81</v>
      </c>
      <c r="B235" s="188">
        <v>1</v>
      </c>
      <c r="C235" s="188" t="s">
        <v>190</v>
      </c>
      <c r="D235" s="192">
        <v>26</v>
      </c>
      <c r="E235" s="188" t="s">
        <v>539</v>
      </c>
      <c r="F235" s="16">
        <v>2</v>
      </c>
      <c r="G235" s="17" t="s">
        <v>125</v>
      </c>
    </row>
    <row r="236" spans="1:7">
      <c r="A236" s="190"/>
      <c r="B236" s="191"/>
      <c r="C236" s="191"/>
      <c r="D236" s="193"/>
      <c r="E236" s="191"/>
      <c r="F236" s="16">
        <v>4</v>
      </c>
      <c r="G236" s="17" t="s">
        <v>126</v>
      </c>
    </row>
    <row r="237" spans="1:7">
      <c r="A237" s="190"/>
      <c r="B237" s="191"/>
      <c r="C237" s="191"/>
      <c r="D237" s="193"/>
      <c r="E237" s="191"/>
      <c r="F237" s="16">
        <v>9</v>
      </c>
      <c r="G237" s="14" t="s">
        <v>120</v>
      </c>
    </row>
    <row r="238" spans="1:7">
      <c r="A238" s="190"/>
      <c r="B238" s="191"/>
      <c r="C238" s="191"/>
      <c r="D238" s="194"/>
      <c r="E238" s="191"/>
      <c r="F238" s="16"/>
      <c r="G238" s="17" t="s">
        <v>72</v>
      </c>
    </row>
    <row r="239" spans="1:7">
      <c r="A239" s="187">
        <v>82</v>
      </c>
      <c r="B239" s="188">
        <v>1</v>
      </c>
      <c r="C239" s="188" t="s">
        <v>192</v>
      </c>
      <c r="D239" s="192">
        <v>27</v>
      </c>
      <c r="E239" s="195" t="s">
        <v>540</v>
      </c>
      <c r="F239" s="16">
        <v>1</v>
      </c>
      <c r="G239" s="17" t="s">
        <v>125</v>
      </c>
    </row>
    <row r="240" spans="1:7">
      <c r="A240" s="190"/>
      <c r="B240" s="191"/>
      <c r="C240" s="191"/>
      <c r="D240" s="193"/>
      <c r="E240" s="196"/>
      <c r="F240" s="16">
        <v>3</v>
      </c>
      <c r="G240" s="17" t="s">
        <v>126</v>
      </c>
    </row>
    <row r="241" spans="1:7">
      <c r="A241" s="190"/>
      <c r="B241" s="191"/>
      <c r="C241" s="191"/>
      <c r="D241" s="193"/>
      <c r="E241" s="196"/>
      <c r="F241" s="16">
        <v>9</v>
      </c>
      <c r="G241" s="14" t="s">
        <v>120</v>
      </c>
    </row>
    <row r="242" spans="1:7">
      <c r="A242" s="190"/>
      <c r="B242" s="191"/>
      <c r="C242" s="191"/>
      <c r="D242" s="194"/>
      <c r="E242" s="196"/>
      <c r="F242" s="16"/>
      <c r="G242" s="17" t="s">
        <v>72</v>
      </c>
    </row>
    <row r="243" spans="1:7">
      <c r="A243" s="187">
        <v>83</v>
      </c>
      <c r="B243" s="188">
        <v>1</v>
      </c>
      <c r="C243" s="188" t="s">
        <v>195</v>
      </c>
      <c r="D243" s="192">
        <v>28</v>
      </c>
      <c r="E243" s="188" t="s">
        <v>541</v>
      </c>
      <c r="F243" s="16">
        <v>2</v>
      </c>
      <c r="G243" s="17" t="s">
        <v>197</v>
      </c>
    </row>
    <row r="244" spans="1:7">
      <c r="A244" s="190"/>
      <c r="B244" s="191"/>
      <c r="C244" s="191"/>
      <c r="D244" s="197"/>
      <c r="E244" s="191"/>
      <c r="F244" s="16">
        <v>4</v>
      </c>
      <c r="G244" s="17" t="s">
        <v>198</v>
      </c>
    </row>
    <row r="245" spans="1:7">
      <c r="A245" s="190"/>
      <c r="B245" s="191"/>
      <c r="C245" s="191"/>
      <c r="D245" s="197"/>
      <c r="E245" s="191"/>
      <c r="F245" s="16">
        <v>6</v>
      </c>
      <c r="G245" s="17" t="s">
        <v>126</v>
      </c>
    </row>
    <row r="246" spans="1:7">
      <c r="A246" s="190"/>
      <c r="B246" s="191"/>
      <c r="C246" s="191"/>
      <c r="D246" s="197"/>
      <c r="E246" s="191"/>
      <c r="F246" s="16">
        <v>9</v>
      </c>
      <c r="G246" s="14" t="s">
        <v>120</v>
      </c>
    </row>
    <row r="247" spans="1:7">
      <c r="A247" s="190"/>
      <c r="B247" s="191"/>
      <c r="C247" s="191"/>
      <c r="D247" s="198"/>
      <c r="E247" s="191"/>
      <c r="F247" s="16"/>
      <c r="G247" s="17" t="s">
        <v>72</v>
      </c>
    </row>
    <row r="248" spans="1:7">
      <c r="A248" s="187">
        <v>84</v>
      </c>
      <c r="B248" s="188">
        <v>1</v>
      </c>
      <c r="C248" s="188" t="s">
        <v>199</v>
      </c>
      <c r="D248" s="192">
        <v>29</v>
      </c>
      <c r="E248" s="188" t="s">
        <v>542</v>
      </c>
      <c r="F248" s="16">
        <v>1</v>
      </c>
      <c r="G248" s="17" t="s">
        <v>125</v>
      </c>
    </row>
    <row r="249" spans="1:7">
      <c r="A249" s="190"/>
      <c r="B249" s="191"/>
      <c r="C249" s="191"/>
      <c r="D249" s="193"/>
      <c r="E249" s="191"/>
      <c r="F249" s="16">
        <v>3</v>
      </c>
      <c r="G249" s="17" t="s">
        <v>126</v>
      </c>
    </row>
    <row r="250" spans="1:7">
      <c r="A250" s="190"/>
      <c r="B250" s="191"/>
      <c r="C250" s="191"/>
      <c r="D250" s="193"/>
      <c r="E250" s="191"/>
      <c r="F250" s="16">
        <v>9</v>
      </c>
      <c r="G250" s="14" t="s">
        <v>120</v>
      </c>
    </row>
    <row r="251" spans="1:7">
      <c r="A251" s="190"/>
      <c r="B251" s="191"/>
      <c r="C251" s="191"/>
      <c r="D251" s="194"/>
      <c r="E251" s="191"/>
      <c r="F251" s="16"/>
      <c r="G251" s="17" t="s">
        <v>72</v>
      </c>
    </row>
    <row r="252" spans="1:7">
      <c r="A252" s="187">
        <v>85</v>
      </c>
      <c r="B252" s="188">
        <v>1</v>
      </c>
      <c r="C252" s="188" t="s">
        <v>200</v>
      </c>
      <c r="D252" s="192">
        <v>30</v>
      </c>
      <c r="E252" s="188" t="s">
        <v>543</v>
      </c>
      <c r="F252" s="16">
        <v>2</v>
      </c>
      <c r="G252" s="17" t="s">
        <v>125</v>
      </c>
    </row>
    <row r="253" spans="1:7">
      <c r="A253" s="190"/>
      <c r="B253" s="191"/>
      <c r="C253" s="191"/>
      <c r="D253" s="193"/>
      <c r="E253" s="191"/>
      <c r="F253" s="16">
        <v>4</v>
      </c>
      <c r="G253" s="17" t="s">
        <v>126</v>
      </c>
    </row>
    <row r="254" spans="1:7">
      <c r="A254" s="190"/>
      <c r="B254" s="191"/>
      <c r="C254" s="191"/>
      <c r="D254" s="193"/>
      <c r="E254" s="191"/>
      <c r="F254" s="16">
        <v>9</v>
      </c>
      <c r="G254" s="14" t="s">
        <v>120</v>
      </c>
    </row>
    <row r="255" spans="1:7">
      <c r="A255" s="190"/>
      <c r="B255" s="191"/>
      <c r="C255" s="191"/>
      <c r="D255" s="194"/>
      <c r="E255" s="191"/>
      <c r="F255" s="16"/>
      <c r="G255" s="17" t="s">
        <v>72</v>
      </c>
    </row>
    <row r="256" spans="1:7">
      <c r="A256" s="187">
        <v>86</v>
      </c>
      <c r="B256" s="188">
        <v>1</v>
      </c>
      <c r="C256" s="188" t="s">
        <v>202</v>
      </c>
      <c r="D256" s="192">
        <v>31</v>
      </c>
      <c r="E256" s="188" t="s">
        <v>544</v>
      </c>
      <c r="F256" s="16">
        <v>1</v>
      </c>
      <c r="G256" s="17" t="s">
        <v>125</v>
      </c>
    </row>
    <row r="257" spans="1:7">
      <c r="A257" s="190"/>
      <c r="B257" s="191"/>
      <c r="C257" s="191"/>
      <c r="D257" s="193"/>
      <c r="E257" s="191"/>
      <c r="F257" s="16">
        <v>3</v>
      </c>
      <c r="G257" s="17" t="s">
        <v>126</v>
      </c>
    </row>
    <row r="258" spans="1:7">
      <c r="A258" s="190"/>
      <c r="B258" s="191"/>
      <c r="C258" s="191"/>
      <c r="D258" s="193"/>
      <c r="E258" s="191"/>
      <c r="F258" s="16">
        <v>9</v>
      </c>
      <c r="G258" s="14" t="s">
        <v>120</v>
      </c>
    </row>
    <row r="259" spans="1:7">
      <c r="A259" s="190"/>
      <c r="B259" s="191"/>
      <c r="C259" s="191"/>
      <c r="D259" s="194"/>
      <c r="E259" s="191"/>
      <c r="F259" s="16"/>
      <c r="G259" s="17" t="s">
        <v>72</v>
      </c>
    </row>
    <row r="260" spans="1:7">
      <c r="A260" s="187">
        <v>87</v>
      </c>
      <c r="B260" s="188">
        <v>1</v>
      </c>
      <c r="C260" s="188" t="s">
        <v>204</v>
      </c>
      <c r="D260" s="192">
        <v>32</v>
      </c>
      <c r="E260" s="195" t="s">
        <v>545</v>
      </c>
      <c r="F260" s="16">
        <v>2</v>
      </c>
      <c r="G260" s="17" t="s">
        <v>125</v>
      </c>
    </row>
    <row r="261" spans="1:7">
      <c r="A261" s="190"/>
      <c r="B261" s="191"/>
      <c r="C261" s="191"/>
      <c r="D261" s="193"/>
      <c r="E261" s="196"/>
      <c r="F261" s="16">
        <v>4</v>
      </c>
      <c r="G261" s="17" t="s">
        <v>126</v>
      </c>
    </row>
    <row r="262" spans="1:7">
      <c r="A262" s="190"/>
      <c r="B262" s="191"/>
      <c r="C262" s="191"/>
      <c r="D262" s="193"/>
      <c r="E262" s="196"/>
      <c r="F262" s="16">
        <v>9</v>
      </c>
      <c r="G262" s="14" t="s">
        <v>120</v>
      </c>
    </row>
    <row r="263" spans="1:7">
      <c r="A263" s="190"/>
      <c r="B263" s="191"/>
      <c r="C263" s="191"/>
      <c r="D263" s="194"/>
      <c r="E263" s="196"/>
      <c r="F263" s="16"/>
      <c r="G263" s="17" t="s">
        <v>72</v>
      </c>
    </row>
    <row r="264" spans="1:7">
      <c r="A264" s="164" t="s">
        <v>419</v>
      </c>
      <c r="B264" s="165"/>
      <c r="C264" s="165"/>
      <c r="D264" s="165"/>
      <c r="E264" s="165"/>
      <c r="F264" s="165"/>
      <c r="G264" s="166"/>
    </row>
    <row r="265" spans="1:7">
      <c r="A265" s="187">
        <v>88</v>
      </c>
      <c r="B265" s="188">
        <v>1</v>
      </c>
      <c r="C265" s="188" t="s">
        <v>213</v>
      </c>
      <c r="D265" s="188"/>
      <c r="E265" s="188" t="s">
        <v>214</v>
      </c>
      <c r="F265" s="16">
        <v>1</v>
      </c>
      <c r="G265" s="14" t="s">
        <v>680</v>
      </c>
    </row>
    <row r="266" spans="1:7">
      <c r="A266" s="190"/>
      <c r="B266" s="191"/>
      <c r="C266" s="191"/>
      <c r="D266" s="191"/>
      <c r="E266" s="191"/>
      <c r="F266" s="16">
        <v>2</v>
      </c>
      <c r="G266" s="14" t="s">
        <v>216</v>
      </c>
    </row>
    <row r="267" spans="1:7">
      <c r="A267" s="190"/>
      <c r="B267" s="191"/>
      <c r="C267" s="191"/>
      <c r="D267" s="191"/>
      <c r="E267" s="191"/>
      <c r="F267" s="16">
        <v>3</v>
      </c>
      <c r="G267" s="14" t="s">
        <v>217</v>
      </c>
    </row>
    <row r="268" spans="1:7">
      <c r="A268" s="190"/>
      <c r="B268" s="191"/>
      <c r="C268" s="191"/>
      <c r="D268" s="191"/>
      <c r="E268" s="191"/>
      <c r="F268" s="16">
        <v>4</v>
      </c>
      <c r="G268" s="14" t="s">
        <v>218</v>
      </c>
    </row>
    <row r="269" spans="1:7">
      <c r="A269" s="190"/>
      <c r="B269" s="191"/>
      <c r="C269" s="191"/>
      <c r="D269" s="191"/>
      <c r="E269" s="191"/>
      <c r="F269" s="16">
        <v>5</v>
      </c>
      <c r="G269" s="14" t="s">
        <v>219</v>
      </c>
    </row>
    <row r="270" spans="1:7">
      <c r="A270" s="190"/>
      <c r="B270" s="191"/>
      <c r="C270" s="191"/>
      <c r="D270" s="191"/>
      <c r="E270" s="191"/>
      <c r="F270" s="16">
        <v>6</v>
      </c>
      <c r="G270" s="14" t="s">
        <v>220</v>
      </c>
    </row>
    <row r="271" spans="1:7">
      <c r="A271" s="190"/>
      <c r="B271" s="191"/>
      <c r="C271" s="191"/>
      <c r="D271" s="191"/>
      <c r="E271" s="191"/>
      <c r="F271" s="16">
        <v>7</v>
      </c>
      <c r="G271" s="14" t="s">
        <v>221</v>
      </c>
    </row>
    <row r="272" spans="1:7">
      <c r="A272" s="190"/>
      <c r="B272" s="191"/>
      <c r="C272" s="191"/>
      <c r="D272" s="191"/>
      <c r="E272" s="191"/>
      <c r="F272" s="16">
        <v>8</v>
      </c>
      <c r="G272" s="14" t="s">
        <v>681</v>
      </c>
    </row>
    <row r="273" spans="1:7">
      <c r="A273" s="187">
        <v>89</v>
      </c>
      <c r="B273" s="188">
        <v>1</v>
      </c>
      <c r="C273" s="188" t="s">
        <v>223</v>
      </c>
      <c r="D273" s="188"/>
      <c r="E273" s="188" t="s">
        <v>635</v>
      </c>
      <c r="F273" s="16">
        <v>0</v>
      </c>
      <c r="G273" s="17" t="s">
        <v>225</v>
      </c>
    </row>
    <row r="274" spans="1:7">
      <c r="A274" s="190"/>
      <c r="B274" s="191"/>
      <c r="C274" s="191"/>
      <c r="D274" s="191"/>
      <c r="E274" s="191"/>
      <c r="F274" s="16">
        <v>1</v>
      </c>
      <c r="G274" s="17" t="s">
        <v>226</v>
      </c>
    </row>
    <row r="275" spans="1:7">
      <c r="A275" s="190"/>
      <c r="B275" s="191"/>
      <c r="C275" s="191"/>
      <c r="D275" s="191"/>
      <c r="E275" s="191"/>
      <c r="F275" s="16">
        <v>2</v>
      </c>
      <c r="G275" s="17" t="s">
        <v>420</v>
      </c>
    </row>
    <row r="276" spans="1:7">
      <c r="A276" s="190"/>
      <c r="B276" s="191"/>
      <c r="C276" s="191"/>
      <c r="D276" s="191"/>
      <c r="E276" s="191"/>
      <c r="F276" s="16">
        <v>3</v>
      </c>
      <c r="G276" s="17" t="s">
        <v>421</v>
      </c>
    </row>
    <row r="277" spans="1:7">
      <c r="A277" s="190"/>
      <c r="B277" s="191"/>
      <c r="C277" s="191"/>
      <c r="D277" s="191"/>
      <c r="E277" s="191"/>
      <c r="F277" s="16">
        <v>4</v>
      </c>
      <c r="G277" s="17" t="s">
        <v>422</v>
      </c>
    </row>
    <row r="278" spans="1:7">
      <c r="A278" s="190"/>
      <c r="B278" s="191"/>
      <c r="C278" s="191"/>
      <c r="D278" s="191"/>
      <c r="E278" s="191"/>
      <c r="F278" s="16">
        <v>5</v>
      </c>
      <c r="G278" s="17" t="s">
        <v>230</v>
      </c>
    </row>
    <row r="279" spans="1:7">
      <c r="A279" s="190"/>
      <c r="B279" s="191"/>
      <c r="C279" s="191"/>
      <c r="D279" s="191"/>
      <c r="E279" s="191"/>
      <c r="F279" s="16">
        <v>6</v>
      </c>
      <c r="G279" s="17" t="s">
        <v>231</v>
      </c>
    </row>
    <row r="280" spans="1:7">
      <c r="A280" s="190"/>
      <c r="B280" s="191"/>
      <c r="C280" s="191"/>
      <c r="D280" s="191"/>
      <c r="E280" s="191"/>
      <c r="F280" s="16">
        <v>7</v>
      </c>
      <c r="G280" s="17" t="s">
        <v>232</v>
      </c>
    </row>
    <row r="281" spans="1:7">
      <c r="A281" s="187">
        <v>90</v>
      </c>
      <c r="B281" s="188">
        <v>1</v>
      </c>
      <c r="C281" s="188" t="s">
        <v>233</v>
      </c>
      <c r="D281" s="188"/>
      <c r="E281" s="188" t="s">
        <v>234</v>
      </c>
      <c r="F281" s="16">
        <v>1</v>
      </c>
      <c r="G281" s="17" t="s">
        <v>235</v>
      </c>
    </row>
    <row r="282" spans="1:7">
      <c r="A282" s="187"/>
      <c r="B282" s="188"/>
      <c r="C282" s="188"/>
      <c r="D282" s="188"/>
      <c r="E282" s="188"/>
      <c r="F282" s="16">
        <v>2</v>
      </c>
      <c r="G282" s="17" t="s">
        <v>636</v>
      </c>
    </row>
    <row r="283" spans="1:7">
      <c r="A283" s="187"/>
      <c r="B283" s="188"/>
      <c r="C283" s="188"/>
      <c r="D283" s="188"/>
      <c r="E283" s="188"/>
      <c r="F283" s="16">
        <v>3</v>
      </c>
      <c r="G283" s="17" t="s">
        <v>637</v>
      </c>
    </row>
    <row r="284" spans="1:7">
      <c r="A284" s="15">
        <v>91</v>
      </c>
      <c r="B284" s="16">
        <v>2</v>
      </c>
      <c r="C284" s="16" t="s">
        <v>238</v>
      </c>
      <c r="D284" s="16"/>
      <c r="E284" s="16" t="s">
        <v>239</v>
      </c>
      <c r="F284" s="185"/>
      <c r="G284" s="186"/>
    </row>
    <row r="285" spans="1:7">
      <c r="A285" s="15">
        <v>93</v>
      </c>
      <c r="B285" s="16">
        <v>2</v>
      </c>
      <c r="C285" s="16" t="s">
        <v>240</v>
      </c>
      <c r="D285" s="16"/>
      <c r="E285" s="16" t="s">
        <v>241</v>
      </c>
      <c r="F285" s="185"/>
      <c r="G285" s="186"/>
    </row>
    <row r="286" spans="1:7">
      <c r="A286" s="15">
        <v>95</v>
      </c>
      <c r="B286" s="16">
        <v>4</v>
      </c>
      <c r="C286" s="16" t="s">
        <v>242</v>
      </c>
      <c r="D286" s="16"/>
      <c r="E286" s="16" t="s">
        <v>243</v>
      </c>
      <c r="F286" s="185"/>
      <c r="G286" s="186"/>
    </row>
    <row r="287" spans="1:7" ht="25.5">
      <c r="A287" s="15">
        <v>99</v>
      </c>
      <c r="B287" s="16">
        <v>2</v>
      </c>
      <c r="C287" s="16" t="s">
        <v>244</v>
      </c>
      <c r="D287" s="16"/>
      <c r="E287" s="13" t="s">
        <v>245</v>
      </c>
      <c r="F287" s="185"/>
      <c r="G287" s="186"/>
    </row>
    <row r="288" spans="1:7">
      <c r="A288" s="15">
        <v>101</v>
      </c>
      <c r="B288" s="16">
        <v>12</v>
      </c>
      <c r="C288" s="16" t="s">
        <v>246</v>
      </c>
      <c r="D288" s="16"/>
      <c r="E288" s="16" t="s">
        <v>247</v>
      </c>
      <c r="F288" s="186" t="s">
        <v>682</v>
      </c>
      <c r="G288" s="189"/>
    </row>
    <row r="289" spans="1:7" ht="25.5">
      <c r="A289" s="15">
        <v>113</v>
      </c>
      <c r="B289" s="16">
        <v>3</v>
      </c>
      <c r="C289" s="16" t="s">
        <v>249</v>
      </c>
      <c r="D289" s="16"/>
      <c r="E289" s="13" t="s">
        <v>250</v>
      </c>
      <c r="F289" s="185"/>
      <c r="G289" s="186"/>
    </row>
    <row r="290" spans="1:7">
      <c r="A290" s="15">
        <v>116</v>
      </c>
      <c r="B290" s="16">
        <v>12</v>
      </c>
      <c r="C290" s="16" t="s">
        <v>251</v>
      </c>
      <c r="D290" s="16"/>
      <c r="E290" s="16" t="s">
        <v>252</v>
      </c>
      <c r="F290" s="186" t="s">
        <v>682</v>
      </c>
      <c r="G290" s="189"/>
    </row>
    <row r="291" spans="1:7">
      <c r="A291" s="15">
        <v>128</v>
      </c>
      <c r="B291" s="16">
        <v>9</v>
      </c>
      <c r="C291" s="16" t="s">
        <v>253</v>
      </c>
      <c r="D291" s="16"/>
      <c r="E291" s="16" t="s">
        <v>254</v>
      </c>
      <c r="F291" s="185" t="s">
        <v>683</v>
      </c>
      <c r="G291" s="186"/>
    </row>
    <row r="292" spans="1:7">
      <c r="A292" s="15">
        <v>137</v>
      </c>
      <c r="B292" s="16">
        <v>9</v>
      </c>
      <c r="C292" s="16" t="s">
        <v>256</v>
      </c>
      <c r="D292" s="16"/>
      <c r="E292" s="16" t="s">
        <v>257</v>
      </c>
      <c r="F292" s="185"/>
      <c r="G292" s="186"/>
    </row>
    <row r="293" spans="1:7">
      <c r="A293" s="15">
        <v>146</v>
      </c>
      <c r="B293" s="16">
        <v>3</v>
      </c>
      <c r="C293" s="16" t="s">
        <v>258</v>
      </c>
      <c r="D293" s="16"/>
      <c r="E293" s="16" t="s">
        <v>259</v>
      </c>
      <c r="F293" s="185"/>
      <c r="G293" s="186"/>
    </row>
    <row r="294" spans="1:7">
      <c r="A294" s="15">
        <v>149</v>
      </c>
      <c r="B294" s="16">
        <v>5</v>
      </c>
      <c r="C294" s="16" t="s">
        <v>260</v>
      </c>
      <c r="D294" s="16"/>
      <c r="E294" s="16" t="s">
        <v>261</v>
      </c>
      <c r="F294" s="185"/>
      <c r="G294" s="186"/>
    </row>
    <row r="295" spans="1:7">
      <c r="A295" s="187">
        <v>154</v>
      </c>
      <c r="B295" s="188">
        <v>12</v>
      </c>
      <c r="C295" s="188" t="s">
        <v>263</v>
      </c>
      <c r="D295" s="188"/>
      <c r="E295" s="188" t="s">
        <v>684</v>
      </c>
      <c r="F295" s="13" t="s">
        <v>117</v>
      </c>
      <c r="G295" s="14" t="s">
        <v>118</v>
      </c>
    </row>
    <row r="296" spans="1:7">
      <c r="A296" s="187"/>
      <c r="B296" s="188"/>
      <c r="C296" s="188"/>
      <c r="D296" s="188"/>
      <c r="E296" s="188"/>
      <c r="F296" s="13" t="s">
        <v>119</v>
      </c>
      <c r="G296" s="14" t="s">
        <v>120</v>
      </c>
    </row>
    <row r="297" spans="1:7">
      <c r="A297" s="187"/>
      <c r="B297" s="188"/>
      <c r="C297" s="188"/>
      <c r="D297" s="188"/>
      <c r="E297" s="188"/>
      <c r="F297" s="13"/>
      <c r="G297" s="14" t="s">
        <v>72</v>
      </c>
    </row>
    <row r="298" spans="1:7">
      <c r="A298" s="15">
        <v>166</v>
      </c>
      <c r="B298" s="16">
        <v>3</v>
      </c>
      <c r="C298" s="16" t="s">
        <v>685</v>
      </c>
      <c r="D298" s="16"/>
      <c r="E298" s="16" t="s">
        <v>686</v>
      </c>
      <c r="F298" s="185"/>
      <c r="G298" s="186"/>
    </row>
    <row r="299" spans="1:7" ht="38.25">
      <c r="A299" s="15">
        <v>169</v>
      </c>
      <c r="B299" s="16">
        <v>7</v>
      </c>
      <c r="C299" s="16" t="s">
        <v>267</v>
      </c>
      <c r="D299" s="16"/>
      <c r="E299" s="13" t="s">
        <v>268</v>
      </c>
      <c r="F299" s="185"/>
      <c r="G299" s="186"/>
    </row>
    <row r="300" spans="1:7">
      <c r="A300" s="15">
        <v>176</v>
      </c>
      <c r="B300" s="16">
        <v>7</v>
      </c>
      <c r="C300" s="16" t="s">
        <v>269</v>
      </c>
      <c r="D300" s="6"/>
      <c r="E300" s="13" t="s">
        <v>270</v>
      </c>
      <c r="F300" s="185"/>
      <c r="G300" s="186"/>
    </row>
  </sheetData>
  <mergeCells count="264">
    <mergeCell ref="A1:G1"/>
    <mergeCell ref="A2:A3"/>
    <mergeCell ref="B2:B3"/>
    <mergeCell ref="C2:C3"/>
    <mergeCell ref="D2:E2"/>
    <mergeCell ref="F2:G2"/>
    <mergeCell ref="F33:G33"/>
    <mergeCell ref="F34:G34"/>
    <mergeCell ref="A35:A49"/>
    <mergeCell ref="B35:B49"/>
    <mergeCell ref="C35:C49"/>
    <mergeCell ref="D35:D49"/>
    <mergeCell ref="E35:E49"/>
    <mergeCell ref="F4:G4"/>
    <mergeCell ref="A5:G5"/>
    <mergeCell ref="A6:A32"/>
    <mergeCell ref="B6:B32"/>
    <mergeCell ref="C6:C32"/>
    <mergeCell ref="D6:D32"/>
    <mergeCell ref="E6:E32"/>
    <mergeCell ref="A52:A53"/>
    <mergeCell ref="B52:B53"/>
    <mergeCell ref="C52:C53"/>
    <mergeCell ref="D52:D53"/>
    <mergeCell ref="E52:E53"/>
    <mergeCell ref="F52:G52"/>
    <mergeCell ref="A50:A51"/>
    <mergeCell ref="B50:B51"/>
    <mergeCell ref="C50:C51"/>
    <mergeCell ref="D50:D51"/>
    <mergeCell ref="E50:E51"/>
    <mergeCell ref="F50:G50"/>
    <mergeCell ref="A59:G59"/>
    <mergeCell ref="A60:A64"/>
    <mergeCell ref="B60:B64"/>
    <mergeCell ref="C60:C64"/>
    <mergeCell ref="D60:D64"/>
    <mergeCell ref="E60:E64"/>
    <mergeCell ref="A54:G54"/>
    <mergeCell ref="A55:A58"/>
    <mergeCell ref="B55:B58"/>
    <mergeCell ref="C55:C58"/>
    <mergeCell ref="D55:D58"/>
    <mergeCell ref="E55:E58"/>
    <mergeCell ref="A65:A72"/>
    <mergeCell ref="B65:B72"/>
    <mergeCell ref="C65:C72"/>
    <mergeCell ref="D65:D72"/>
    <mergeCell ref="E65:E72"/>
    <mergeCell ref="A73:A81"/>
    <mergeCell ref="B73:B81"/>
    <mergeCell ref="C73:C81"/>
    <mergeCell ref="D73:D81"/>
    <mergeCell ref="E73:E81"/>
    <mergeCell ref="A82:A84"/>
    <mergeCell ref="B82:B84"/>
    <mergeCell ref="C82:C84"/>
    <mergeCell ref="D82:D84"/>
    <mergeCell ref="E82:E84"/>
    <mergeCell ref="A85:A87"/>
    <mergeCell ref="B85:B87"/>
    <mergeCell ref="C85:C87"/>
    <mergeCell ref="D85:D87"/>
    <mergeCell ref="E85:E87"/>
    <mergeCell ref="A88:A91"/>
    <mergeCell ref="B88:B91"/>
    <mergeCell ref="C88:C91"/>
    <mergeCell ref="D88:D91"/>
    <mergeCell ref="E88:E91"/>
    <mergeCell ref="A92:A99"/>
    <mergeCell ref="B92:B99"/>
    <mergeCell ref="C92:C99"/>
    <mergeCell ref="D92:D99"/>
    <mergeCell ref="E92:E99"/>
    <mergeCell ref="A100:A102"/>
    <mergeCell ref="B100:B102"/>
    <mergeCell ref="C100:C102"/>
    <mergeCell ref="D100:D102"/>
    <mergeCell ref="E100:E102"/>
    <mergeCell ref="A103:A112"/>
    <mergeCell ref="B103:B112"/>
    <mergeCell ref="C103:C112"/>
    <mergeCell ref="D103:D112"/>
    <mergeCell ref="E103:E112"/>
    <mergeCell ref="A113:A115"/>
    <mergeCell ref="B113:B115"/>
    <mergeCell ref="C113:C115"/>
    <mergeCell ref="D113:D115"/>
    <mergeCell ref="E113:E115"/>
    <mergeCell ref="A116:A125"/>
    <mergeCell ref="B116:B125"/>
    <mergeCell ref="C116:C125"/>
    <mergeCell ref="D116:D125"/>
    <mergeCell ref="E116:E125"/>
    <mergeCell ref="A126:A129"/>
    <mergeCell ref="B126:B129"/>
    <mergeCell ref="C126:C129"/>
    <mergeCell ref="D126:D129"/>
    <mergeCell ref="E126:E129"/>
    <mergeCell ref="A130:A140"/>
    <mergeCell ref="B130:B140"/>
    <mergeCell ref="C130:C140"/>
    <mergeCell ref="D130:D140"/>
    <mergeCell ref="E130:E140"/>
    <mergeCell ref="A141:A152"/>
    <mergeCell ref="B141:B152"/>
    <mergeCell ref="C141:C152"/>
    <mergeCell ref="D141:D152"/>
    <mergeCell ref="E141:E152"/>
    <mergeCell ref="A153:A156"/>
    <mergeCell ref="B153:B156"/>
    <mergeCell ref="C153:C156"/>
    <mergeCell ref="D153:D156"/>
    <mergeCell ref="E153:E156"/>
    <mergeCell ref="A157:A161"/>
    <mergeCell ref="B157:B161"/>
    <mergeCell ref="C157:C161"/>
    <mergeCell ref="D157:D161"/>
    <mergeCell ref="E157:E161"/>
    <mergeCell ref="A162:A165"/>
    <mergeCell ref="B162:B165"/>
    <mergeCell ref="C162:C165"/>
    <mergeCell ref="D162:D165"/>
    <mergeCell ref="E162:E165"/>
    <mergeCell ref="A166:A169"/>
    <mergeCell ref="B166:B169"/>
    <mergeCell ref="C166:C169"/>
    <mergeCell ref="D166:D169"/>
    <mergeCell ref="E166:E169"/>
    <mergeCell ref="A170:A173"/>
    <mergeCell ref="B170:B173"/>
    <mergeCell ref="C170:C173"/>
    <mergeCell ref="D170:D173"/>
    <mergeCell ref="E170:E173"/>
    <mergeCell ref="A174:A177"/>
    <mergeCell ref="B174:B177"/>
    <mergeCell ref="C174:C177"/>
    <mergeCell ref="D174:D177"/>
    <mergeCell ref="E174:E177"/>
    <mergeCell ref="A178:A180"/>
    <mergeCell ref="B178:B180"/>
    <mergeCell ref="C178:C180"/>
    <mergeCell ref="D178:D180"/>
    <mergeCell ref="E178:E180"/>
    <mergeCell ref="A181:A189"/>
    <mergeCell ref="B181:B189"/>
    <mergeCell ref="C181:C189"/>
    <mergeCell ref="D181:D189"/>
    <mergeCell ref="E181:E189"/>
    <mergeCell ref="A190:A197"/>
    <mergeCell ref="B190:B197"/>
    <mergeCell ref="C190:C197"/>
    <mergeCell ref="D190:D197"/>
    <mergeCell ref="E190:E197"/>
    <mergeCell ref="A198:A202"/>
    <mergeCell ref="B198:B202"/>
    <mergeCell ref="C198:C202"/>
    <mergeCell ref="D198:D202"/>
    <mergeCell ref="E198:E202"/>
    <mergeCell ref="A203:A206"/>
    <mergeCell ref="B203:B206"/>
    <mergeCell ref="C203:C206"/>
    <mergeCell ref="D203:D206"/>
    <mergeCell ref="E203:E206"/>
    <mergeCell ref="A207:A210"/>
    <mergeCell ref="B207:B210"/>
    <mergeCell ref="C207:C210"/>
    <mergeCell ref="D207:D210"/>
    <mergeCell ref="E207:E210"/>
    <mergeCell ref="A211:A214"/>
    <mergeCell ref="B211:B214"/>
    <mergeCell ref="C211:C214"/>
    <mergeCell ref="D211:D214"/>
    <mergeCell ref="E211:E214"/>
    <mergeCell ref="A215:A218"/>
    <mergeCell ref="B215:B218"/>
    <mergeCell ref="C215:C218"/>
    <mergeCell ref="D215:D218"/>
    <mergeCell ref="E215:E218"/>
    <mergeCell ref="A219:A226"/>
    <mergeCell ref="B219:B226"/>
    <mergeCell ref="C219:C226"/>
    <mergeCell ref="D219:D226"/>
    <mergeCell ref="E219:E226"/>
    <mergeCell ref="A227:A230"/>
    <mergeCell ref="B227:B230"/>
    <mergeCell ref="C227:C230"/>
    <mergeCell ref="D227:D230"/>
    <mergeCell ref="E227:E230"/>
    <mergeCell ref="A231:A234"/>
    <mergeCell ref="B231:B234"/>
    <mergeCell ref="C231:C234"/>
    <mergeCell ref="D231:D234"/>
    <mergeCell ref="E231:E234"/>
    <mergeCell ref="A235:A238"/>
    <mergeCell ref="B235:B238"/>
    <mergeCell ref="C235:C238"/>
    <mergeCell ref="D235:D238"/>
    <mergeCell ref="E235:E238"/>
    <mergeCell ref="A239:A242"/>
    <mergeCell ref="B239:B242"/>
    <mergeCell ref="C239:C242"/>
    <mergeCell ref="D239:D242"/>
    <mergeCell ref="E239:E242"/>
    <mergeCell ref="A243:A247"/>
    <mergeCell ref="B243:B247"/>
    <mergeCell ref="C243:C247"/>
    <mergeCell ref="D243:D247"/>
    <mergeCell ref="E243:E247"/>
    <mergeCell ref="A248:A251"/>
    <mergeCell ref="B248:B251"/>
    <mergeCell ref="C248:C251"/>
    <mergeCell ref="D248:D251"/>
    <mergeCell ref="E248:E251"/>
    <mergeCell ref="A260:A263"/>
    <mergeCell ref="B260:B263"/>
    <mergeCell ref="C260:C263"/>
    <mergeCell ref="D260:D263"/>
    <mergeCell ref="E260:E263"/>
    <mergeCell ref="A264:G264"/>
    <mergeCell ref="A252:A255"/>
    <mergeCell ref="B252:B255"/>
    <mergeCell ref="C252:C255"/>
    <mergeCell ref="D252:D255"/>
    <mergeCell ref="E252:E255"/>
    <mergeCell ref="A256:A259"/>
    <mergeCell ref="B256:B259"/>
    <mergeCell ref="C256:C259"/>
    <mergeCell ref="D256:D259"/>
    <mergeCell ref="E256:E259"/>
    <mergeCell ref="A265:A272"/>
    <mergeCell ref="B265:B272"/>
    <mergeCell ref="C265:C272"/>
    <mergeCell ref="D265:D272"/>
    <mergeCell ref="E265:E272"/>
    <mergeCell ref="A273:A280"/>
    <mergeCell ref="B273:B280"/>
    <mergeCell ref="C273:C280"/>
    <mergeCell ref="D273:D280"/>
    <mergeCell ref="E273:E280"/>
    <mergeCell ref="F285:G285"/>
    <mergeCell ref="F286:G286"/>
    <mergeCell ref="F287:G287"/>
    <mergeCell ref="F288:G288"/>
    <mergeCell ref="F289:G289"/>
    <mergeCell ref="F290:G290"/>
    <mergeCell ref="A281:A283"/>
    <mergeCell ref="B281:B283"/>
    <mergeCell ref="C281:C283"/>
    <mergeCell ref="D281:D283"/>
    <mergeCell ref="E281:E283"/>
    <mergeCell ref="F284:G284"/>
    <mergeCell ref="F298:G298"/>
    <mergeCell ref="F299:G299"/>
    <mergeCell ref="F300:G300"/>
    <mergeCell ref="F291:G291"/>
    <mergeCell ref="F292:G292"/>
    <mergeCell ref="F293:G293"/>
    <mergeCell ref="F294:G294"/>
    <mergeCell ref="A295:A297"/>
    <mergeCell ref="B295:B297"/>
    <mergeCell ref="C295:C297"/>
    <mergeCell ref="D295:D297"/>
    <mergeCell ref="E295:E29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6"/>
  <sheetViews>
    <sheetView workbookViewId="0">
      <selection activeCell="C6" sqref="C6:C32"/>
    </sheetView>
  </sheetViews>
  <sheetFormatPr defaultRowHeight="12.75"/>
  <cols>
    <col min="1" max="1" width="9.42578125" style="33" customWidth="1"/>
    <col min="2" max="2" width="11" style="33" customWidth="1"/>
    <col min="3" max="3" width="10.42578125" style="33" customWidth="1"/>
    <col min="4" max="4" width="5.85546875" style="33" customWidth="1"/>
    <col min="5" max="5" width="36.5703125" style="33" customWidth="1"/>
    <col min="6" max="6" width="21.85546875" style="33" customWidth="1"/>
    <col min="7" max="7" width="52" style="33" customWidth="1"/>
    <col min="8" max="256" width="9.140625" style="7"/>
    <col min="257" max="257" width="7.140625" style="7" customWidth="1"/>
    <col min="258" max="258" width="8.140625" style="7" customWidth="1"/>
    <col min="259" max="259" width="6.85546875" style="7" customWidth="1"/>
    <col min="260" max="260" width="2.5703125" style="7" customWidth="1"/>
    <col min="261" max="261" width="25.85546875" style="7" customWidth="1"/>
    <col min="262" max="262" width="11.7109375" style="7" customWidth="1"/>
    <col min="263" max="263" width="30.28515625" style="7" customWidth="1"/>
    <col min="264" max="512" width="9.140625" style="7"/>
    <col min="513" max="513" width="7.140625" style="7" customWidth="1"/>
    <col min="514" max="514" width="8.140625" style="7" customWidth="1"/>
    <col min="515" max="515" width="6.85546875" style="7" customWidth="1"/>
    <col min="516" max="516" width="2.5703125" style="7" customWidth="1"/>
    <col min="517" max="517" width="25.85546875" style="7" customWidth="1"/>
    <col min="518" max="518" width="11.7109375" style="7" customWidth="1"/>
    <col min="519" max="519" width="30.28515625" style="7" customWidth="1"/>
    <col min="520" max="768" width="9.140625" style="7"/>
    <col min="769" max="769" width="7.140625" style="7" customWidth="1"/>
    <col min="770" max="770" width="8.140625" style="7" customWidth="1"/>
    <col min="771" max="771" width="6.85546875" style="7" customWidth="1"/>
    <col min="772" max="772" width="2.5703125" style="7" customWidth="1"/>
    <col min="773" max="773" width="25.85546875" style="7" customWidth="1"/>
    <col min="774" max="774" width="11.7109375" style="7" customWidth="1"/>
    <col min="775" max="775" width="30.28515625" style="7" customWidth="1"/>
    <col min="776" max="1024" width="9.140625" style="7"/>
    <col min="1025" max="1025" width="7.140625" style="7" customWidth="1"/>
    <col min="1026" max="1026" width="8.140625" style="7" customWidth="1"/>
    <col min="1027" max="1027" width="6.85546875" style="7" customWidth="1"/>
    <col min="1028" max="1028" width="2.5703125" style="7" customWidth="1"/>
    <col min="1029" max="1029" width="25.85546875" style="7" customWidth="1"/>
    <col min="1030" max="1030" width="11.7109375" style="7" customWidth="1"/>
    <col min="1031" max="1031" width="30.28515625" style="7" customWidth="1"/>
    <col min="1032" max="1280" width="9.140625" style="7"/>
    <col min="1281" max="1281" width="7.140625" style="7" customWidth="1"/>
    <col min="1282" max="1282" width="8.140625" style="7" customWidth="1"/>
    <col min="1283" max="1283" width="6.85546875" style="7" customWidth="1"/>
    <col min="1284" max="1284" width="2.5703125" style="7" customWidth="1"/>
    <col min="1285" max="1285" width="25.85546875" style="7" customWidth="1"/>
    <col min="1286" max="1286" width="11.7109375" style="7" customWidth="1"/>
    <col min="1287" max="1287" width="30.28515625" style="7" customWidth="1"/>
    <col min="1288" max="1536" width="9.140625" style="7"/>
    <col min="1537" max="1537" width="7.140625" style="7" customWidth="1"/>
    <col min="1538" max="1538" width="8.140625" style="7" customWidth="1"/>
    <col min="1539" max="1539" width="6.85546875" style="7" customWidth="1"/>
    <col min="1540" max="1540" width="2.5703125" style="7" customWidth="1"/>
    <col min="1541" max="1541" width="25.85546875" style="7" customWidth="1"/>
    <col min="1542" max="1542" width="11.7109375" style="7" customWidth="1"/>
    <col min="1543" max="1543" width="30.28515625" style="7" customWidth="1"/>
    <col min="1544" max="1792" width="9.140625" style="7"/>
    <col min="1793" max="1793" width="7.140625" style="7" customWidth="1"/>
    <col min="1794" max="1794" width="8.140625" style="7" customWidth="1"/>
    <col min="1795" max="1795" width="6.85546875" style="7" customWidth="1"/>
    <col min="1796" max="1796" width="2.5703125" style="7" customWidth="1"/>
    <col min="1797" max="1797" width="25.85546875" style="7" customWidth="1"/>
    <col min="1798" max="1798" width="11.7109375" style="7" customWidth="1"/>
    <col min="1799" max="1799" width="30.28515625" style="7" customWidth="1"/>
    <col min="1800" max="2048" width="9.140625" style="7"/>
    <col min="2049" max="2049" width="7.140625" style="7" customWidth="1"/>
    <col min="2050" max="2050" width="8.140625" style="7" customWidth="1"/>
    <col min="2051" max="2051" width="6.85546875" style="7" customWidth="1"/>
    <col min="2052" max="2052" width="2.5703125" style="7" customWidth="1"/>
    <col min="2053" max="2053" width="25.85546875" style="7" customWidth="1"/>
    <col min="2054" max="2054" width="11.7109375" style="7" customWidth="1"/>
    <col min="2055" max="2055" width="30.28515625" style="7" customWidth="1"/>
    <col min="2056" max="2304" width="9.140625" style="7"/>
    <col min="2305" max="2305" width="7.140625" style="7" customWidth="1"/>
    <col min="2306" max="2306" width="8.140625" style="7" customWidth="1"/>
    <col min="2307" max="2307" width="6.85546875" style="7" customWidth="1"/>
    <col min="2308" max="2308" width="2.5703125" style="7" customWidth="1"/>
    <col min="2309" max="2309" width="25.85546875" style="7" customWidth="1"/>
    <col min="2310" max="2310" width="11.7109375" style="7" customWidth="1"/>
    <col min="2311" max="2311" width="30.28515625" style="7" customWidth="1"/>
    <col min="2312" max="2560" width="9.140625" style="7"/>
    <col min="2561" max="2561" width="7.140625" style="7" customWidth="1"/>
    <col min="2562" max="2562" width="8.140625" style="7" customWidth="1"/>
    <col min="2563" max="2563" width="6.85546875" style="7" customWidth="1"/>
    <col min="2564" max="2564" width="2.5703125" style="7" customWidth="1"/>
    <col min="2565" max="2565" width="25.85546875" style="7" customWidth="1"/>
    <col min="2566" max="2566" width="11.7109375" style="7" customWidth="1"/>
    <col min="2567" max="2567" width="30.28515625" style="7" customWidth="1"/>
    <col min="2568" max="2816" width="9.140625" style="7"/>
    <col min="2817" max="2817" width="7.140625" style="7" customWidth="1"/>
    <col min="2818" max="2818" width="8.140625" style="7" customWidth="1"/>
    <col min="2819" max="2819" width="6.85546875" style="7" customWidth="1"/>
    <col min="2820" max="2820" width="2.5703125" style="7" customWidth="1"/>
    <col min="2821" max="2821" width="25.85546875" style="7" customWidth="1"/>
    <col min="2822" max="2822" width="11.7109375" style="7" customWidth="1"/>
    <col min="2823" max="2823" width="30.28515625" style="7" customWidth="1"/>
    <col min="2824" max="3072" width="9.140625" style="7"/>
    <col min="3073" max="3073" width="7.140625" style="7" customWidth="1"/>
    <col min="3074" max="3074" width="8.140625" style="7" customWidth="1"/>
    <col min="3075" max="3075" width="6.85546875" style="7" customWidth="1"/>
    <col min="3076" max="3076" width="2.5703125" style="7" customWidth="1"/>
    <col min="3077" max="3077" width="25.85546875" style="7" customWidth="1"/>
    <col min="3078" max="3078" width="11.7109375" style="7" customWidth="1"/>
    <col min="3079" max="3079" width="30.28515625" style="7" customWidth="1"/>
    <col min="3080" max="3328" width="9.140625" style="7"/>
    <col min="3329" max="3329" width="7.140625" style="7" customWidth="1"/>
    <col min="3330" max="3330" width="8.140625" style="7" customWidth="1"/>
    <col min="3331" max="3331" width="6.85546875" style="7" customWidth="1"/>
    <col min="3332" max="3332" width="2.5703125" style="7" customWidth="1"/>
    <col min="3333" max="3333" width="25.85546875" style="7" customWidth="1"/>
    <col min="3334" max="3334" width="11.7109375" style="7" customWidth="1"/>
    <col min="3335" max="3335" width="30.28515625" style="7" customWidth="1"/>
    <col min="3336" max="3584" width="9.140625" style="7"/>
    <col min="3585" max="3585" width="7.140625" style="7" customWidth="1"/>
    <col min="3586" max="3586" width="8.140625" style="7" customWidth="1"/>
    <col min="3587" max="3587" width="6.85546875" style="7" customWidth="1"/>
    <col min="3588" max="3588" width="2.5703125" style="7" customWidth="1"/>
    <col min="3589" max="3589" width="25.85546875" style="7" customWidth="1"/>
    <col min="3590" max="3590" width="11.7109375" style="7" customWidth="1"/>
    <col min="3591" max="3591" width="30.28515625" style="7" customWidth="1"/>
    <col min="3592" max="3840" width="9.140625" style="7"/>
    <col min="3841" max="3841" width="7.140625" style="7" customWidth="1"/>
    <col min="3842" max="3842" width="8.140625" style="7" customWidth="1"/>
    <col min="3843" max="3843" width="6.85546875" style="7" customWidth="1"/>
    <col min="3844" max="3844" width="2.5703125" style="7" customWidth="1"/>
    <col min="3845" max="3845" width="25.85546875" style="7" customWidth="1"/>
    <col min="3846" max="3846" width="11.7109375" style="7" customWidth="1"/>
    <col min="3847" max="3847" width="30.28515625" style="7" customWidth="1"/>
    <col min="3848" max="4096" width="9.140625" style="7"/>
    <col min="4097" max="4097" width="7.140625" style="7" customWidth="1"/>
    <col min="4098" max="4098" width="8.140625" style="7" customWidth="1"/>
    <col min="4099" max="4099" width="6.85546875" style="7" customWidth="1"/>
    <col min="4100" max="4100" width="2.5703125" style="7" customWidth="1"/>
    <col min="4101" max="4101" width="25.85546875" style="7" customWidth="1"/>
    <col min="4102" max="4102" width="11.7109375" style="7" customWidth="1"/>
    <col min="4103" max="4103" width="30.28515625" style="7" customWidth="1"/>
    <col min="4104" max="4352" width="9.140625" style="7"/>
    <col min="4353" max="4353" width="7.140625" style="7" customWidth="1"/>
    <col min="4354" max="4354" width="8.140625" style="7" customWidth="1"/>
    <col min="4355" max="4355" width="6.85546875" style="7" customWidth="1"/>
    <col min="4356" max="4356" width="2.5703125" style="7" customWidth="1"/>
    <col min="4357" max="4357" width="25.85546875" style="7" customWidth="1"/>
    <col min="4358" max="4358" width="11.7109375" style="7" customWidth="1"/>
    <col min="4359" max="4359" width="30.28515625" style="7" customWidth="1"/>
    <col min="4360" max="4608" width="9.140625" style="7"/>
    <col min="4609" max="4609" width="7.140625" style="7" customWidth="1"/>
    <col min="4610" max="4610" width="8.140625" style="7" customWidth="1"/>
    <col min="4611" max="4611" width="6.85546875" style="7" customWidth="1"/>
    <col min="4612" max="4612" width="2.5703125" style="7" customWidth="1"/>
    <col min="4613" max="4613" width="25.85546875" style="7" customWidth="1"/>
    <col min="4614" max="4614" width="11.7109375" style="7" customWidth="1"/>
    <col min="4615" max="4615" width="30.28515625" style="7" customWidth="1"/>
    <col min="4616" max="4864" width="9.140625" style="7"/>
    <col min="4865" max="4865" width="7.140625" style="7" customWidth="1"/>
    <col min="4866" max="4866" width="8.140625" style="7" customWidth="1"/>
    <col min="4867" max="4867" width="6.85546875" style="7" customWidth="1"/>
    <col min="4868" max="4868" width="2.5703125" style="7" customWidth="1"/>
    <col min="4869" max="4869" width="25.85546875" style="7" customWidth="1"/>
    <col min="4870" max="4870" width="11.7109375" style="7" customWidth="1"/>
    <col min="4871" max="4871" width="30.28515625" style="7" customWidth="1"/>
    <col min="4872" max="5120" width="9.140625" style="7"/>
    <col min="5121" max="5121" width="7.140625" style="7" customWidth="1"/>
    <col min="5122" max="5122" width="8.140625" style="7" customWidth="1"/>
    <col min="5123" max="5123" width="6.85546875" style="7" customWidth="1"/>
    <col min="5124" max="5124" width="2.5703125" style="7" customWidth="1"/>
    <col min="5125" max="5125" width="25.85546875" style="7" customWidth="1"/>
    <col min="5126" max="5126" width="11.7109375" style="7" customWidth="1"/>
    <col min="5127" max="5127" width="30.28515625" style="7" customWidth="1"/>
    <col min="5128" max="5376" width="9.140625" style="7"/>
    <col min="5377" max="5377" width="7.140625" style="7" customWidth="1"/>
    <col min="5378" max="5378" width="8.140625" style="7" customWidth="1"/>
    <col min="5379" max="5379" width="6.85546875" style="7" customWidth="1"/>
    <col min="5380" max="5380" width="2.5703125" style="7" customWidth="1"/>
    <col min="5381" max="5381" width="25.85546875" style="7" customWidth="1"/>
    <col min="5382" max="5382" width="11.7109375" style="7" customWidth="1"/>
    <col min="5383" max="5383" width="30.28515625" style="7" customWidth="1"/>
    <col min="5384" max="5632" width="9.140625" style="7"/>
    <col min="5633" max="5633" width="7.140625" style="7" customWidth="1"/>
    <col min="5634" max="5634" width="8.140625" style="7" customWidth="1"/>
    <col min="5635" max="5635" width="6.85546875" style="7" customWidth="1"/>
    <col min="5636" max="5636" width="2.5703125" style="7" customWidth="1"/>
    <col min="5637" max="5637" width="25.85546875" style="7" customWidth="1"/>
    <col min="5638" max="5638" width="11.7109375" style="7" customWidth="1"/>
    <col min="5639" max="5639" width="30.28515625" style="7" customWidth="1"/>
    <col min="5640" max="5888" width="9.140625" style="7"/>
    <col min="5889" max="5889" width="7.140625" style="7" customWidth="1"/>
    <col min="5890" max="5890" width="8.140625" style="7" customWidth="1"/>
    <col min="5891" max="5891" width="6.85546875" style="7" customWidth="1"/>
    <col min="5892" max="5892" width="2.5703125" style="7" customWidth="1"/>
    <col min="5893" max="5893" width="25.85546875" style="7" customWidth="1"/>
    <col min="5894" max="5894" width="11.7109375" style="7" customWidth="1"/>
    <col min="5895" max="5895" width="30.28515625" style="7" customWidth="1"/>
    <col min="5896" max="6144" width="9.140625" style="7"/>
    <col min="6145" max="6145" width="7.140625" style="7" customWidth="1"/>
    <col min="6146" max="6146" width="8.140625" style="7" customWidth="1"/>
    <col min="6147" max="6147" width="6.85546875" style="7" customWidth="1"/>
    <col min="6148" max="6148" width="2.5703125" style="7" customWidth="1"/>
    <col min="6149" max="6149" width="25.85546875" style="7" customWidth="1"/>
    <col min="6150" max="6150" width="11.7109375" style="7" customWidth="1"/>
    <col min="6151" max="6151" width="30.28515625" style="7" customWidth="1"/>
    <col min="6152" max="6400" width="9.140625" style="7"/>
    <col min="6401" max="6401" width="7.140625" style="7" customWidth="1"/>
    <col min="6402" max="6402" width="8.140625" style="7" customWidth="1"/>
    <col min="6403" max="6403" width="6.85546875" style="7" customWidth="1"/>
    <col min="6404" max="6404" width="2.5703125" style="7" customWidth="1"/>
    <col min="6405" max="6405" width="25.85546875" style="7" customWidth="1"/>
    <col min="6406" max="6406" width="11.7109375" style="7" customWidth="1"/>
    <col min="6407" max="6407" width="30.28515625" style="7" customWidth="1"/>
    <col min="6408" max="6656" width="9.140625" style="7"/>
    <col min="6657" max="6657" width="7.140625" style="7" customWidth="1"/>
    <col min="6658" max="6658" width="8.140625" style="7" customWidth="1"/>
    <col min="6659" max="6659" width="6.85546875" style="7" customWidth="1"/>
    <col min="6660" max="6660" width="2.5703125" style="7" customWidth="1"/>
    <col min="6661" max="6661" width="25.85546875" style="7" customWidth="1"/>
    <col min="6662" max="6662" width="11.7109375" style="7" customWidth="1"/>
    <col min="6663" max="6663" width="30.28515625" style="7" customWidth="1"/>
    <col min="6664" max="6912" width="9.140625" style="7"/>
    <col min="6913" max="6913" width="7.140625" style="7" customWidth="1"/>
    <col min="6914" max="6914" width="8.140625" style="7" customWidth="1"/>
    <col min="6915" max="6915" width="6.85546875" style="7" customWidth="1"/>
    <col min="6916" max="6916" width="2.5703125" style="7" customWidth="1"/>
    <col min="6917" max="6917" width="25.85546875" style="7" customWidth="1"/>
    <col min="6918" max="6918" width="11.7109375" style="7" customWidth="1"/>
    <col min="6919" max="6919" width="30.28515625" style="7" customWidth="1"/>
    <col min="6920" max="7168" width="9.140625" style="7"/>
    <col min="7169" max="7169" width="7.140625" style="7" customWidth="1"/>
    <col min="7170" max="7170" width="8.140625" style="7" customWidth="1"/>
    <col min="7171" max="7171" width="6.85546875" style="7" customWidth="1"/>
    <col min="7172" max="7172" width="2.5703125" style="7" customWidth="1"/>
    <col min="7173" max="7173" width="25.85546875" style="7" customWidth="1"/>
    <col min="7174" max="7174" width="11.7109375" style="7" customWidth="1"/>
    <col min="7175" max="7175" width="30.28515625" style="7" customWidth="1"/>
    <col min="7176" max="7424" width="9.140625" style="7"/>
    <col min="7425" max="7425" width="7.140625" style="7" customWidth="1"/>
    <col min="7426" max="7426" width="8.140625" style="7" customWidth="1"/>
    <col min="7427" max="7427" width="6.85546875" style="7" customWidth="1"/>
    <col min="7428" max="7428" width="2.5703125" style="7" customWidth="1"/>
    <col min="7429" max="7429" width="25.85546875" style="7" customWidth="1"/>
    <col min="7430" max="7430" width="11.7109375" style="7" customWidth="1"/>
    <col min="7431" max="7431" width="30.28515625" style="7" customWidth="1"/>
    <col min="7432" max="7680" width="9.140625" style="7"/>
    <col min="7681" max="7681" width="7.140625" style="7" customWidth="1"/>
    <col min="7682" max="7682" width="8.140625" style="7" customWidth="1"/>
    <col min="7683" max="7683" width="6.85546875" style="7" customWidth="1"/>
    <col min="7684" max="7684" width="2.5703125" style="7" customWidth="1"/>
    <col min="7685" max="7685" width="25.85546875" style="7" customWidth="1"/>
    <col min="7686" max="7686" width="11.7109375" style="7" customWidth="1"/>
    <col min="7687" max="7687" width="30.28515625" style="7" customWidth="1"/>
    <col min="7688" max="7936" width="9.140625" style="7"/>
    <col min="7937" max="7937" width="7.140625" style="7" customWidth="1"/>
    <col min="7938" max="7938" width="8.140625" style="7" customWidth="1"/>
    <col min="7939" max="7939" width="6.85546875" style="7" customWidth="1"/>
    <col min="7940" max="7940" width="2.5703125" style="7" customWidth="1"/>
    <col min="7941" max="7941" width="25.85546875" style="7" customWidth="1"/>
    <col min="7942" max="7942" width="11.7109375" style="7" customWidth="1"/>
    <col min="7943" max="7943" width="30.28515625" style="7" customWidth="1"/>
    <col min="7944" max="8192" width="9.140625" style="7"/>
    <col min="8193" max="8193" width="7.140625" style="7" customWidth="1"/>
    <col min="8194" max="8194" width="8.140625" style="7" customWidth="1"/>
    <col min="8195" max="8195" width="6.85546875" style="7" customWidth="1"/>
    <col min="8196" max="8196" width="2.5703125" style="7" customWidth="1"/>
    <col min="8197" max="8197" width="25.85546875" style="7" customWidth="1"/>
    <col min="8198" max="8198" width="11.7109375" style="7" customWidth="1"/>
    <col min="8199" max="8199" width="30.28515625" style="7" customWidth="1"/>
    <col min="8200" max="8448" width="9.140625" style="7"/>
    <col min="8449" max="8449" width="7.140625" style="7" customWidth="1"/>
    <col min="8450" max="8450" width="8.140625" style="7" customWidth="1"/>
    <col min="8451" max="8451" width="6.85546875" style="7" customWidth="1"/>
    <col min="8452" max="8452" width="2.5703125" style="7" customWidth="1"/>
    <col min="8453" max="8453" width="25.85546875" style="7" customWidth="1"/>
    <col min="8454" max="8454" width="11.7109375" style="7" customWidth="1"/>
    <col min="8455" max="8455" width="30.28515625" style="7" customWidth="1"/>
    <col min="8456" max="8704" width="9.140625" style="7"/>
    <col min="8705" max="8705" width="7.140625" style="7" customWidth="1"/>
    <col min="8706" max="8706" width="8.140625" style="7" customWidth="1"/>
    <col min="8707" max="8707" width="6.85546875" style="7" customWidth="1"/>
    <col min="8708" max="8708" width="2.5703125" style="7" customWidth="1"/>
    <col min="8709" max="8709" width="25.85546875" style="7" customWidth="1"/>
    <col min="8710" max="8710" width="11.7109375" style="7" customWidth="1"/>
    <col min="8711" max="8711" width="30.28515625" style="7" customWidth="1"/>
    <col min="8712" max="8960" width="9.140625" style="7"/>
    <col min="8961" max="8961" width="7.140625" style="7" customWidth="1"/>
    <col min="8962" max="8962" width="8.140625" style="7" customWidth="1"/>
    <col min="8963" max="8963" width="6.85546875" style="7" customWidth="1"/>
    <col min="8964" max="8964" width="2.5703125" style="7" customWidth="1"/>
    <col min="8965" max="8965" width="25.85546875" style="7" customWidth="1"/>
    <col min="8966" max="8966" width="11.7109375" style="7" customWidth="1"/>
    <col min="8967" max="8967" width="30.28515625" style="7" customWidth="1"/>
    <col min="8968" max="9216" width="9.140625" style="7"/>
    <col min="9217" max="9217" width="7.140625" style="7" customWidth="1"/>
    <col min="9218" max="9218" width="8.140625" style="7" customWidth="1"/>
    <col min="9219" max="9219" width="6.85546875" style="7" customWidth="1"/>
    <col min="9220" max="9220" width="2.5703125" style="7" customWidth="1"/>
    <col min="9221" max="9221" width="25.85546875" style="7" customWidth="1"/>
    <col min="9222" max="9222" width="11.7109375" style="7" customWidth="1"/>
    <col min="9223" max="9223" width="30.28515625" style="7" customWidth="1"/>
    <col min="9224" max="9472" width="9.140625" style="7"/>
    <col min="9473" max="9473" width="7.140625" style="7" customWidth="1"/>
    <col min="9474" max="9474" width="8.140625" style="7" customWidth="1"/>
    <col min="9475" max="9475" width="6.85546875" style="7" customWidth="1"/>
    <col min="9476" max="9476" width="2.5703125" style="7" customWidth="1"/>
    <col min="9477" max="9477" width="25.85546875" style="7" customWidth="1"/>
    <col min="9478" max="9478" width="11.7109375" style="7" customWidth="1"/>
    <col min="9479" max="9479" width="30.28515625" style="7" customWidth="1"/>
    <col min="9480" max="9728" width="9.140625" style="7"/>
    <col min="9729" max="9729" width="7.140625" style="7" customWidth="1"/>
    <col min="9730" max="9730" width="8.140625" style="7" customWidth="1"/>
    <col min="9731" max="9731" width="6.85546875" style="7" customWidth="1"/>
    <col min="9732" max="9732" width="2.5703125" style="7" customWidth="1"/>
    <col min="9733" max="9733" width="25.85546875" style="7" customWidth="1"/>
    <col min="9734" max="9734" width="11.7109375" style="7" customWidth="1"/>
    <col min="9735" max="9735" width="30.28515625" style="7" customWidth="1"/>
    <col min="9736" max="9984" width="9.140625" style="7"/>
    <col min="9985" max="9985" width="7.140625" style="7" customWidth="1"/>
    <col min="9986" max="9986" width="8.140625" style="7" customWidth="1"/>
    <col min="9987" max="9987" width="6.85546875" style="7" customWidth="1"/>
    <col min="9988" max="9988" width="2.5703125" style="7" customWidth="1"/>
    <col min="9989" max="9989" width="25.85546875" style="7" customWidth="1"/>
    <col min="9990" max="9990" width="11.7109375" style="7" customWidth="1"/>
    <col min="9991" max="9991" width="30.28515625" style="7" customWidth="1"/>
    <col min="9992" max="10240" width="9.140625" style="7"/>
    <col min="10241" max="10241" width="7.140625" style="7" customWidth="1"/>
    <col min="10242" max="10242" width="8.140625" style="7" customWidth="1"/>
    <col min="10243" max="10243" width="6.85546875" style="7" customWidth="1"/>
    <col min="10244" max="10244" width="2.5703125" style="7" customWidth="1"/>
    <col min="10245" max="10245" width="25.85546875" style="7" customWidth="1"/>
    <col min="10246" max="10246" width="11.7109375" style="7" customWidth="1"/>
    <col min="10247" max="10247" width="30.28515625" style="7" customWidth="1"/>
    <col min="10248" max="10496" width="9.140625" style="7"/>
    <col min="10497" max="10497" width="7.140625" style="7" customWidth="1"/>
    <col min="10498" max="10498" width="8.140625" style="7" customWidth="1"/>
    <col min="10499" max="10499" width="6.85546875" style="7" customWidth="1"/>
    <col min="10500" max="10500" width="2.5703125" style="7" customWidth="1"/>
    <col min="10501" max="10501" width="25.85546875" style="7" customWidth="1"/>
    <col min="10502" max="10502" width="11.7109375" style="7" customWidth="1"/>
    <col min="10503" max="10503" width="30.28515625" style="7" customWidth="1"/>
    <col min="10504" max="10752" width="9.140625" style="7"/>
    <col min="10753" max="10753" width="7.140625" style="7" customWidth="1"/>
    <col min="10754" max="10754" width="8.140625" style="7" customWidth="1"/>
    <col min="10755" max="10755" width="6.85546875" style="7" customWidth="1"/>
    <col min="10756" max="10756" width="2.5703125" style="7" customWidth="1"/>
    <col min="10757" max="10757" width="25.85546875" style="7" customWidth="1"/>
    <col min="10758" max="10758" width="11.7109375" style="7" customWidth="1"/>
    <col min="10759" max="10759" width="30.28515625" style="7" customWidth="1"/>
    <col min="10760" max="11008" width="9.140625" style="7"/>
    <col min="11009" max="11009" width="7.140625" style="7" customWidth="1"/>
    <col min="11010" max="11010" width="8.140625" style="7" customWidth="1"/>
    <col min="11011" max="11011" width="6.85546875" style="7" customWidth="1"/>
    <col min="11012" max="11012" width="2.5703125" style="7" customWidth="1"/>
    <col min="11013" max="11013" width="25.85546875" style="7" customWidth="1"/>
    <col min="11014" max="11014" width="11.7109375" style="7" customWidth="1"/>
    <col min="11015" max="11015" width="30.28515625" style="7" customWidth="1"/>
    <col min="11016" max="11264" width="9.140625" style="7"/>
    <col min="11265" max="11265" width="7.140625" style="7" customWidth="1"/>
    <col min="11266" max="11266" width="8.140625" style="7" customWidth="1"/>
    <col min="11267" max="11267" width="6.85546875" style="7" customWidth="1"/>
    <col min="11268" max="11268" width="2.5703125" style="7" customWidth="1"/>
    <col min="11269" max="11269" width="25.85546875" style="7" customWidth="1"/>
    <col min="11270" max="11270" width="11.7109375" style="7" customWidth="1"/>
    <col min="11271" max="11271" width="30.28515625" style="7" customWidth="1"/>
    <col min="11272" max="11520" width="9.140625" style="7"/>
    <col min="11521" max="11521" width="7.140625" style="7" customWidth="1"/>
    <col min="11522" max="11522" width="8.140625" style="7" customWidth="1"/>
    <col min="11523" max="11523" width="6.85546875" style="7" customWidth="1"/>
    <col min="11524" max="11524" width="2.5703125" style="7" customWidth="1"/>
    <col min="11525" max="11525" width="25.85546875" style="7" customWidth="1"/>
    <col min="11526" max="11526" width="11.7109375" style="7" customWidth="1"/>
    <col min="11527" max="11527" width="30.28515625" style="7" customWidth="1"/>
    <col min="11528" max="11776" width="9.140625" style="7"/>
    <col min="11777" max="11777" width="7.140625" style="7" customWidth="1"/>
    <col min="11778" max="11778" width="8.140625" style="7" customWidth="1"/>
    <col min="11779" max="11779" width="6.85546875" style="7" customWidth="1"/>
    <col min="11780" max="11780" width="2.5703125" style="7" customWidth="1"/>
    <col min="11781" max="11781" width="25.85546875" style="7" customWidth="1"/>
    <col min="11782" max="11782" width="11.7109375" style="7" customWidth="1"/>
    <col min="11783" max="11783" width="30.28515625" style="7" customWidth="1"/>
    <col min="11784" max="12032" width="9.140625" style="7"/>
    <col min="12033" max="12033" width="7.140625" style="7" customWidth="1"/>
    <col min="12034" max="12034" width="8.140625" style="7" customWidth="1"/>
    <col min="12035" max="12035" width="6.85546875" style="7" customWidth="1"/>
    <col min="12036" max="12036" width="2.5703125" style="7" customWidth="1"/>
    <col min="12037" max="12037" width="25.85546875" style="7" customWidth="1"/>
    <col min="12038" max="12038" width="11.7109375" style="7" customWidth="1"/>
    <col min="12039" max="12039" width="30.28515625" style="7" customWidth="1"/>
    <col min="12040" max="12288" width="9.140625" style="7"/>
    <col min="12289" max="12289" width="7.140625" style="7" customWidth="1"/>
    <col min="12290" max="12290" width="8.140625" style="7" customWidth="1"/>
    <col min="12291" max="12291" width="6.85546875" style="7" customWidth="1"/>
    <col min="12292" max="12292" width="2.5703125" style="7" customWidth="1"/>
    <col min="12293" max="12293" width="25.85546875" style="7" customWidth="1"/>
    <col min="12294" max="12294" width="11.7109375" style="7" customWidth="1"/>
    <col min="12295" max="12295" width="30.28515625" style="7" customWidth="1"/>
    <col min="12296" max="12544" width="9.140625" style="7"/>
    <col min="12545" max="12545" width="7.140625" style="7" customWidth="1"/>
    <col min="12546" max="12546" width="8.140625" style="7" customWidth="1"/>
    <col min="12547" max="12547" width="6.85546875" style="7" customWidth="1"/>
    <col min="12548" max="12548" width="2.5703125" style="7" customWidth="1"/>
    <col min="12549" max="12549" width="25.85546875" style="7" customWidth="1"/>
    <col min="12550" max="12550" width="11.7109375" style="7" customWidth="1"/>
    <col min="12551" max="12551" width="30.28515625" style="7" customWidth="1"/>
    <col min="12552" max="12800" width="9.140625" style="7"/>
    <col min="12801" max="12801" width="7.140625" style="7" customWidth="1"/>
    <col min="12802" max="12802" width="8.140625" style="7" customWidth="1"/>
    <col min="12803" max="12803" width="6.85546875" style="7" customWidth="1"/>
    <col min="12804" max="12804" width="2.5703125" style="7" customWidth="1"/>
    <col min="12805" max="12805" width="25.85546875" style="7" customWidth="1"/>
    <col min="12806" max="12806" width="11.7109375" style="7" customWidth="1"/>
    <col min="12807" max="12807" width="30.28515625" style="7" customWidth="1"/>
    <col min="12808" max="13056" width="9.140625" style="7"/>
    <col min="13057" max="13057" width="7.140625" style="7" customWidth="1"/>
    <col min="13058" max="13058" width="8.140625" style="7" customWidth="1"/>
    <col min="13059" max="13059" width="6.85546875" style="7" customWidth="1"/>
    <col min="13060" max="13060" width="2.5703125" style="7" customWidth="1"/>
    <col min="13061" max="13061" width="25.85546875" style="7" customWidth="1"/>
    <col min="13062" max="13062" width="11.7109375" style="7" customWidth="1"/>
    <col min="13063" max="13063" width="30.28515625" style="7" customWidth="1"/>
    <col min="13064" max="13312" width="9.140625" style="7"/>
    <col min="13313" max="13313" width="7.140625" style="7" customWidth="1"/>
    <col min="13314" max="13314" width="8.140625" style="7" customWidth="1"/>
    <col min="13315" max="13315" width="6.85546875" style="7" customWidth="1"/>
    <col min="13316" max="13316" width="2.5703125" style="7" customWidth="1"/>
    <col min="13317" max="13317" width="25.85546875" style="7" customWidth="1"/>
    <col min="13318" max="13318" width="11.7109375" style="7" customWidth="1"/>
    <col min="13319" max="13319" width="30.28515625" style="7" customWidth="1"/>
    <col min="13320" max="13568" width="9.140625" style="7"/>
    <col min="13569" max="13569" width="7.140625" style="7" customWidth="1"/>
    <col min="13570" max="13570" width="8.140625" style="7" customWidth="1"/>
    <col min="13571" max="13571" width="6.85546875" style="7" customWidth="1"/>
    <col min="13572" max="13572" width="2.5703125" style="7" customWidth="1"/>
    <col min="13573" max="13573" width="25.85546875" style="7" customWidth="1"/>
    <col min="13574" max="13574" width="11.7109375" style="7" customWidth="1"/>
    <col min="13575" max="13575" width="30.28515625" style="7" customWidth="1"/>
    <col min="13576" max="13824" width="9.140625" style="7"/>
    <col min="13825" max="13825" width="7.140625" style="7" customWidth="1"/>
    <col min="13826" max="13826" width="8.140625" style="7" customWidth="1"/>
    <col min="13827" max="13827" width="6.85546875" style="7" customWidth="1"/>
    <col min="13828" max="13828" width="2.5703125" style="7" customWidth="1"/>
    <col min="13829" max="13829" width="25.85546875" style="7" customWidth="1"/>
    <col min="13830" max="13830" width="11.7109375" style="7" customWidth="1"/>
    <col min="13831" max="13831" width="30.28515625" style="7" customWidth="1"/>
    <col min="13832" max="14080" width="9.140625" style="7"/>
    <col min="14081" max="14081" width="7.140625" style="7" customWidth="1"/>
    <col min="14082" max="14082" width="8.140625" style="7" customWidth="1"/>
    <col min="14083" max="14083" width="6.85546875" style="7" customWidth="1"/>
    <col min="14084" max="14084" width="2.5703125" style="7" customWidth="1"/>
    <col min="14085" max="14085" width="25.85546875" style="7" customWidth="1"/>
    <col min="14086" max="14086" width="11.7109375" style="7" customWidth="1"/>
    <col min="14087" max="14087" width="30.28515625" style="7" customWidth="1"/>
    <col min="14088" max="14336" width="9.140625" style="7"/>
    <col min="14337" max="14337" width="7.140625" style="7" customWidth="1"/>
    <col min="14338" max="14338" width="8.140625" style="7" customWidth="1"/>
    <col min="14339" max="14339" width="6.85546875" style="7" customWidth="1"/>
    <col min="14340" max="14340" width="2.5703125" style="7" customWidth="1"/>
    <col min="14341" max="14341" width="25.85546875" style="7" customWidth="1"/>
    <col min="14342" max="14342" width="11.7109375" style="7" customWidth="1"/>
    <col min="14343" max="14343" width="30.28515625" style="7" customWidth="1"/>
    <col min="14344" max="14592" width="9.140625" style="7"/>
    <col min="14593" max="14593" width="7.140625" style="7" customWidth="1"/>
    <col min="14594" max="14594" width="8.140625" style="7" customWidth="1"/>
    <col min="14595" max="14595" width="6.85546875" style="7" customWidth="1"/>
    <col min="14596" max="14596" width="2.5703125" style="7" customWidth="1"/>
    <col min="14597" max="14597" width="25.85546875" style="7" customWidth="1"/>
    <col min="14598" max="14598" width="11.7109375" style="7" customWidth="1"/>
    <col min="14599" max="14599" width="30.28515625" style="7" customWidth="1"/>
    <col min="14600" max="14848" width="9.140625" style="7"/>
    <col min="14849" max="14849" width="7.140625" style="7" customWidth="1"/>
    <col min="14850" max="14850" width="8.140625" style="7" customWidth="1"/>
    <col min="14851" max="14851" width="6.85546875" style="7" customWidth="1"/>
    <col min="14852" max="14852" width="2.5703125" style="7" customWidth="1"/>
    <col min="14853" max="14853" width="25.85546875" style="7" customWidth="1"/>
    <col min="14854" max="14854" width="11.7109375" style="7" customWidth="1"/>
    <col min="14855" max="14855" width="30.28515625" style="7" customWidth="1"/>
    <col min="14856" max="15104" width="9.140625" style="7"/>
    <col min="15105" max="15105" width="7.140625" style="7" customWidth="1"/>
    <col min="15106" max="15106" width="8.140625" style="7" customWidth="1"/>
    <col min="15107" max="15107" width="6.85546875" style="7" customWidth="1"/>
    <col min="15108" max="15108" width="2.5703125" style="7" customWidth="1"/>
    <col min="15109" max="15109" width="25.85546875" style="7" customWidth="1"/>
    <col min="15110" max="15110" width="11.7109375" style="7" customWidth="1"/>
    <col min="15111" max="15111" width="30.28515625" style="7" customWidth="1"/>
    <col min="15112" max="15360" width="9.140625" style="7"/>
    <col min="15361" max="15361" width="7.140625" style="7" customWidth="1"/>
    <col min="15362" max="15362" width="8.140625" style="7" customWidth="1"/>
    <col min="15363" max="15363" width="6.85546875" style="7" customWidth="1"/>
    <col min="15364" max="15364" width="2.5703125" style="7" customWidth="1"/>
    <col min="15365" max="15365" width="25.85546875" style="7" customWidth="1"/>
    <col min="15366" max="15366" width="11.7109375" style="7" customWidth="1"/>
    <col min="15367" max="15367" width="30.28515625" style="7" customWidth="1"/>
    <col min="15368" max="15616" width="9.140625" style="7"/>
    <col min="15617" max="15617" width="7.140625" style="7" customWidth="1"/>
    <col min="15618" max="15618" width="8.140625" style="7" customWidth="1"/>
    <col min="15619" max="15619" width="6.85546875" style="7" customWidth="1"/>
    <col min="15620" max="15620" width="2.5703125" style="7" customWidth="1"/>
    <col min="15621" max="15621" width="25.85546875" style="7" customWidth="1"/>
    <col min="15622" max="15622" width="11.7109375" style="7" customWidth="1"/>
    <col min="15623" max="15623" width="30.28515625" style="7" customWidth="1"/>
    <col min="15624" max="15872" width="9.140625" style="7"/>
    <col min="15873" max="15873" width="7.140625" style="7" customWidth="1"/>
    <col min="15874" max="15874" width="8.140625" style="7" customWidth="1"/>
    <col min="15875" max="15875" width="6.85546875" style="7" customWidth="1"/>
    <col min="15876" max="15876" width="2.5703125" style="7" customWidth="1"/>
    <col min="15877" max="15877" width="25.85546875" style="7" customWidth="1"/>
    <col min="15878" max="15878" width="11.7109375" style="7" customWidth="1"/>
    <col min="15879" max="15879" width="30.28515625" style="7" customWidth="1"/>
    <col min="15880" max="16128" width="9.140625" style="7"/>
    <col min="16129" max="16129" width="7.140625" style="7" customWidth="1"/>
    <col min="16130" max="16130" width="8.140625" style="7" customWidth="1"/>
    <col min="16131" max="16131" width="6.85546875" style="7" customWidth="1"/>
    <col min="16132" max="16132" width="2.5703125" style="7" customWidth="1"/>
    <col min="16133" max="16133" width="25.85546875" style="7" customWidth="1"/>
    <col min="16134" max="16134" width="11.7109375" style="7" customWidth="1"/>
    <col min="16135" max="16135" width="30.28515625" style="7" customWidth="1"/>
    <col min="16136" max="16384" width="9.140625" style="7"/>
  </cols>
  <sheetData>
    <row r="1" spans="1:7" ht="16.5" thickBot="1">
      <c r="A1" s="209" t="s">
        <v>521</v>
      </c>
      <c r="B1" s="210"/>
      <c r="C1" s="210"/>
      <c r="D1" s="210"/>
      <c r="E1" s="210"/>
      <c r="F1" s="210"/>
      <c r="G1" s="211"/>
    </row>
    <row r="2" spans="1:7" s="1" customFormat="1" ht="13.5" thickBot="1">
      <c r="A2" s="212" t="s">
        <v>1</v>
      </c>
      <c r="B2" s="214" t="s">
        <v>2</v>
      </c>
      <c r="C2" s="216" t="s">
        <v>3</v>
      </c>
      <c r="D2" s="218" t="s">
        <v>4</v>
      </c>
      <c r="E2" s="219"/>
      <c r="F2" s="218" t="s">
        <v>5</v>
      </c>
      <c r="G2" s="220"/>
    </row>
    <row r="3" spans="1:7" s="5" customFormat="1" ht="14.25" thickTop="1" thickBot="1">
      <c r="A3" s="213"/>
      <c r="B3" s="215"/>
      <c r="C3" s="217"/>
      <c r="D3" s="28" t="s">
        <v>6</v>
      </c>
      <c r="E3" s="29" t="s">
        <v>7</v>
      </c>
      <c r="F3" s="30" t="s">
        <v>8</v>
      </c>
      <c r="G3" s="29" t="s">
        <v>7</v>
      </c>
    </row>
    <row r="4" spans="1:7" s="5" customFormat="1">
      <c r="A4" s="40">
        <v>1</v>
      </c>
      <c r="B4" s="41">
        <v>4</v>
      </c>
      <c r="C4" s="41" t="s">
        <v>11</v>
      </c>
      <c r="D4" s="41"/>
      <c r="E4" s="42" t="s">
        <v>12</v>
      </c>
      <c r="F4" s="238"/>
      <c r="G4" s="239"/>
    </row>
    <row r="5" spans="1:7" s="1" customFormat="1">
      <c r="A5" s="206" t="s">
        <v>10</v>
      </c>
      <c r="B5" s="207"/>
      <c r="C5" s="207"/>
      <c r="D5" s="207"/>
      <c r="E5" s="207"/>
      <c r="F5" s="207"/>
      <c r="G5" s="208"/>
    </row>
    <row r="6" spans="1:7" s="1" customFormat="1">
      <c r="A6" s="199">
        <v>5</v>
      </c>
      <c r="B6" s="192">
        <v>2</v>
      </c>
      <c r="C6" s="192" t="s">
        <v>13</v>
      </c>
      <c r="D6" s="192"/>
      <c r="E6" s="192" t="s">
        <v>14</v>
      </c>
      <c r="F6" s="13">
        <v>11</v>
      </c>
      <c r="G6" s="14" t="s">
        <v>15</v>
      </c>
    </row>
    <row r="7" spans="1:7" s="1" customFormat="1">
      <c r="A7" s="200"/>
      <c r="B7" s="197"/>
      <c r="C7" s="197"/>
      <c r="D7" s="197"/>
      <c r="E7" s="197"/>
      <c r="F7" s="13">
        <v>12</v>
      </c>
      <c r="G7" s="14" t="s">
        <v>17</v>
      </c>
    </row>
    <row r="8" spans="1:7" s="1" customFormat="1">
      <c r="A8" s="200"/>
      <c r="B8" s="197"/>
      <c r="C8" s="197"/>
      <c r="D8" s="197"/>
      <c r="E8" s="197"/>
      <c r="F8" s="13">
        <v>13</v>
      </c>
      <c r="G8" s="14" t="s">
        <v>18</v>
      </c>
    </row>
    <row r="9" spans="1:7" s="1" customFormat="1">
      <c r="A9" s="200"/>
      <c r="B9" s="197"/>
      <c r="C9" s="197"/>
      <c r="D9" s="197"/>
      <c r="E9" s="197"/>
      <c r="F9" s="13">
        <v>14</v>
      </c>
      <c r="G9" s="14" t="s">
        <v>19</v>
      </c>
    </row>
    <row r="10" spans="1:7" s="1" customFormat="1">
      <c r="A10" s="200"/>
      <c r="B10" s="197"/>
      <c r="C10" s="197"/>
      <c r="D10" s="197"/>
      <c r="E10" s="197"/>
      <c r="F10" s="13">
        <v>15</v>
      </c>
      <c r="G10" s="14" t="s">
        <v>20</v>
      </c>
    </row>
    <row r="11" spans="1:7" s="1" customFormat="1">
      <c r="A11" s="200"/>
      <c r="B11" s="197"/>
      <c r="C11" s="197"/>
      <c r="D11" s="197"/>
      <c r="E11" s="197"/>
      <c r="F11" s="13">
        <v>16</v>
      </c>
      <c r="G11" s="14" t="s">
        <v>21</v>
      </c>
    </row>
    <row r="12" spans="1:7" s="1" customFormat="1">
      <c r="A12" s="200"/>
      <c r="B12" s="197"/>
      <c r="C12" s="197"/>
      <c r="D12" s="197"/>
      <c r="E12" s="197"/>
      <c r="F12" s="13">
        <v>17</v>
      </c>
      <c r="G12" s="14" t="s">
        <v>22</v>
      </c>
    </row>
    <row r="13" spans="1:7" s="1" customFormat="1">
      <c r="A13" s="200"/>
      <c r="B13" s="197"/>
      <c r="C13" s="197"/>
      <c r="D13" s="197"/>
      <c r="E13" s="197"/>
      <c r="F13" s="13">
        <v>21</v>
      </c>
      <c r="G13" s="14" t="s">
        <v>23</v>
      </c>
    </row>
    <row r="14" spans="1:7" s="1" customFormat="1">
      <c r="A14" s="200"/>
      <c r="B14" s="197"/>
      <c r="C14" s="197"/>
      <c r="D14" s="197"/>
      <c r="E14" s="197"/>
      <c r="F14" s="13">
        <v>22</v>
      </c>
      <c r="G14" s="14" t="s">
        <v>24</v>
      </c>
    </row>
    <row r="15" spans="1:7" s="1" customFormat="1">
      <c r="A15" s="200"/>
      <c r="B15" s="197"/>
      <c r="C15" s="197"/>
      <c r="D15" s="197"/>
      <c r="E15" s="197"/>
      <c r="F15" s="13">
        <v>23</v>
      </c>
      <c r="G15" s="14" t="s">
        <v>25</v>
      </c>
    </row>
    <row r="16" spans="1:7" s="1" customFormat="1">
      <c r="A16" s="200"/>
      <c r="B16" s="197"/>
      <c r="C16" s="197"/>
      <c r="D16" s="197"/>
      <c r="E16" s="197"/>
      <c r="F16" s="13">
        <v>24</v>
      </c>
      <c r="G16" s="14" t="s">
        <v>26</v>
      </c>
    </row>
    <row r="17" spans="1:7" s="1" customFormat="1">
      <c r="A17" s="200"/>
      <c r="B17" s="197"/>
      <c r="C17" s="197"/>
      <c r="D17" s="197"/>
      <c r="E17" s="197"/>
      <c r="F17" s="13">
        <v>25</v>
      </c>
      <c r="G17" s="14" t="s">
        <v>27</v>
      </c>
    </row>
    <row r="18" spans="1:7" s="1" customFormat="1">
      <c r="A18" s="200"/>
      <c r="B18" s="197"/>
      <c r="C18" s="197"/>
      <c r="D18" s="197"/>
      <c r="E18" s="197"/>
      <c r="F18" s="13">
        <v>26</v>
      </c>
      <c r="G18" s="14" t="s">
        <v>28</v>
      </c>
    </row>
    <row r="19" spans="1:7" s="1" customFormat="1">
      <c r="A19" s="200"/>
      <c r="B19" s="197"/>
      <c r="C19" s="197"/>
      <c r="D19" s="197"/>
      <c r="E19" s="197"/>
      <c r="F19" s="13">
        <v>27</v>
      </c>
      <c r="G19" s="14" t="s">
        <v>29</v>
      </c>
    </row>
    <row r="20" spans="1:7" s="1" customFormat="1">
      <c r="A20" s="200"/>
      <c r="B20" s="197"/>
      <c r="C20" s="197"/>
      <c r="D20" s="197"/>
      <c r="E20" s="197"/>
      <c r="F20" s="13">
        <v>28</v>
      </c>
      <c r="G20" s="14" t="s">
        <v>30</v>
      </c>
    </row>
    <row r="21" spans="1:7" s="1" customFormat="1">
      <c r="A21" s="200"/>
      <c r="B21" s="197"/>
      <c r="C21" s="197"/>
      <c r="D21" s="197"/>
      <c r="E21" s="197"/>
      <c r="F21" s="13">
        <v>29</v>
      </c>
      <c r="G21" s="14" t="s">
        <v>31</v>
      </c>
    </row>
    <row r="22" spans="1:7" s="1" customFormat="1">
      <c r="A22" s="200"/>
      <c r="B22" s="197"/>
      <c r="C22" s="197"/>
      <c r="D22" s="197"/>
      <c r="E22" s="197"/>
      <c r="F22" s="13">
        <v>31</v>
      </c>
      <c r="G22" s="14" t="s">
        <v>32</v>
      </c>
    </row>
    <row r="23" spans="1:7" s="1" customFormat="1">
      <c r="A23" s="200"/>
      <c r="B23" s="197"/>
      <c r="C23" s="197"/>
      <c r="D23" s="197"/>
      <c r="E23" s="197"/>
      <c r="F23" s="13">
        <v>32</v>
      </c>
      <c r="G23" s="14" t="s">
        <v>33</v>
      </c>
    </row>
    <row r="24" spans="1:7" s="1" customFormat="1">
      <c r="A24" s="200"/>
      <c r="B24" s="197"/>
      <c r="C24" s="197"/>
      <c r="D24" s="197"/>
      <c r="E24" s="197"/>
      <c r="F24" s="13">
        <v>33</v>
      </c>
      <c r="G24" s="14" t="s">
        <v>34</v>
      </c>
    </row>
    <row r="25" spans="1:7" s="1" customFormat="1">
      <c r="A25" s="200"/>
      <c r="B25" s="197"/>
      <c r="C25" s="197"/>
      <c r="D25" s="197"/>
      <c r="E25" s="197"/>
      <c r="F25" s="13">
        <v>35</v>
      </c>
      <c r="G25" s="14" t="s">
        <v>35</v>
      </c>
    </row>
    <row r="26" spans="1:7" s="1" customFormat="1">
      <c r="A26" s="200"/>
      <c r="B26" s="197"/>
      <c r="C26" s="197"/>
      <c r="D26" s="197"/>
      <c r="E26" s="197"/>
      <c r="F26" s="13">
        <v>41</v>
      </c>
      <c r="G26" s="14" t="s">
        <v>36</v>
      </c>
    </row>
    <row r="27" spans="1:7" s="1" customFormat="1">
      <c r="A27" s="200"/>
      <c r="B27" s="197"/>
      <c r="C27" s="197"/>
      <c r="D27" s="197"/>
      <c r="E27" s="197"/>
      <c r="F27" s="13">
        <v>42</v>
      </c>
      <c r="G27" s="14" t="s">
        <v>37</v>
      </c>
    </row>
    <row r="28" spans="1:7" s="1" customFormat="1">
      <c r="A28" s="200"/>
      <c r="B28" s="197"/>
      <c r="C28" s="197"/>
      <c r="D28" s="197"/>
      <c r="E28" s="197"/>
      <c r="F28" s="13">
        <v>43</v>
      </c>
      <c r="G28" s="14" t="s">
        <v>38</v>
      </c>
    </row>
    <row r="29" spans="1:7" s="1" customFormat="1">
      <c r="A29" s="200"/>
      <c r="B29" s="197"/>
      <c r="C29" s="197"/>
      <c r="D29" s="197"/>
      <c r="E29" s="197"/>
      <c r="F29" s="13">
        <v>50</v>
      </c>
      <c r="G29" s="14" t="s">
        <v>39</v>
      </c>
    </row>
    <row r="30" spans="1:7" s="1" customFormat="1">
      <c r="A30" s="200"/>
      <c r="B30" s="197"/>
      <c r="C30" s="197"/>
      <c r="D30" s="197"/>
      <c r="E30" s="197"/>
      <c r="F30" s="13">
        <v>51</v>
      </c>
      <c r="G30" s="14" t="s">
        <v>40</v>
      </c>
    </row>
    <row r="31" spans="1:7" s="1" customFormat="1">
      <c r="A31" s="200"/>
      <c r="B31" s="197"/>
      <c r="C31" s="197"/>
      <c r="D31" s="197"/>
      <c r="E31" s="197"/>
      <c r="F31" s="13">
        <v>52</v>
      </c>
      <c r="G31" s="14" t="s">
        <v>41</v>
      </c>
    </row>
    <row r="32" spans="1:7" s="1" customFormat="1">
      <c r="A32" s="201"/>
      <c r="B32" s="198"/>
      <c r="C32" s="198"/>
      <c r="D32" s="198"/>
      <c r="E32" s="198"/>
      <c r="F32" s="13">
        <v>53</v>
      </c>
      <c r="G32" s="14" t="s">
        <v>42</v>
      </c>
    </row>
    <row r="33" spans="1:7" s="1" customFormat="1">
      <c r="A33" s="15">
        <v>5</v>
      </c>
      <c r="B33" s="16">
        <v>8</v>
      </c>
      <c r="C33" s="16" t="s">
        <v>43</v>
      </c>
      <c r="D33" s="16">
        <v>2</v>
      </c>
      <c r="E33" s="16" t="s">
        <v>44</v>
      </c>
      <c r="F33" s="185" t="s">
        <v>45</v>
      </c>
      <c r="G33" s="186"/>
    </row>
    <row r="34" spans="1:7" s="1" customFormat="1">
      <c r="A34" s="15">
        <v>13</v>
      </c>
      <c r="B34" s="16">
        <v>3</v>
      </c>
      <c r="C34" s="16" t="s">
        <v>46</v>
      </c>
      <c r="D34" s="16">
        <v>3</v>
      </c>
      <c r="E34" s="35" t="s">
        <v>47</v>
      </c>
      <c r="F34" s="185"/>
      <c r="G34" s="186"/>
    </row>
    <row r="35" spans="1:7" s="1" customFormat="1">
      <c r="A35" s="187">
        <v>16</v>
      </c>
      <c r="B35" s="188">
        <v>2</v>
      </c>
      <c r="C35" s="188" t="s">
        <v>48</v>
      </c>
      <c r="D35" s="192">
        <v>4</v>
      </c>
      <c r="E35" s="236" t="s">
        <v>49</v>
      </c>
      <c r="F35" s="16" t="s">
        <v>50</v>
      </c>
      <c r="G35" s="17" t="s">
        <v>51</v>
      </c>
    </row>
    <row r="36" spans="1:7" s="1" customFormat="1">
      <c r="A36" s="187"/>
      <c r="B36" s="188"/>
      <c r="C36" s="188"/>
      <c r="D36" s="193"/>
      <c r="E36" s="236"/>
      <c r="F36" s="18">
        <v>1</v>
      </c>
      <c r="G36" s="19" t="s">
        <v>52</v>
      </c>
    </row>
    <row r="37" spans="1:7" s="1" customFormat="1">
      <c r="A37" s="187"/>
      <c r="B37" s="188"/>
      <c r="C37" s="188"/>
      <c r="D37" s="193"/>
      <c r="E37" s="236"/>
      <c r="F37" s="18">
        <v>2</v>
      </c>
      <c r="G37" s="19" t="s">
        <v>53</v>
      </c>
    </row>
    <row r="38" spans="1:7" s="1" customFormat="1">
      <c r="A38" s="187"/>
      <c r="B38" s="188"/>
      <c r="C38" s="188"/>
      <c r="D38" s="193"/>
      <c r="E38" s="236"/>
      <c r="F38" s="18">
        <v>3</v>
      </c>
      <c r="G38" s="19" t="s">
        <v>54</v>
      </c>
    </row>
    <row r="39" spans="1:7" s="1" customFormat="1">
      <c r="A39" s="187"/>
      <c r="B39" s="188"/>
      <c r="C39" s="188"/>
      <c r="D39" s="193"/>
      <c r="E39" s="236"/>
      <c r="F39" s="18">
        <v>4</v>
      </c>
      <c r="G39" s="19" t="s">
        <v>55</v>
      </c>
    </row>
    <row r="40" spans="1:7" s="1" customFormat="1">
      <c r="A40" s="187"/>
      <c r="B40" s="188"/>
      <c r="C40" s="188"/>
      <c r="D40" s="193"/>
      <c r="E40" s="236"/>
      <c r="F40" s="16" t="s">
        <v>56</v>
      </c>
      <c r="G40" s="17" t="s">
        <v>57</v>
      </c>
    </row>
    <row r="41" spans="1:7" s="1" customFormat="1">
      <c r="A41" s="187"/>
      <c r="B41" s="188"/>
      <c r="C41" s="188"/>
      <c r="D41" s="193"/>
      <c r="E41" s="236"/>
      <c r="F41" s="18">
        <v>5</v>
      </c>
      <c r="G41" s="19" t="s">
        <v>58</v>
      </c>
    </row>
    <row r="42" spans="1:7" s="1" customFormat="1">
      <c r="A42" s="187"/>
      <c r="B42" s="188"/>
      <c r="C42" s="188"/>
      <c r="D42" s="193"/>
      <c r="E42" s="236"/>
      <c r="F42" s="18">
        <v>6</v>
      </c>
      <c r="G42" s="19" t="s">
        <v>59</v>
      </c>
    </row>
    <row r="43" spans="1:7" s="1" customFormat="1">
      <c r="A43" s="187"/>
      <c r="B43" s="188"/>
      <c r="C43" s="188"/>
      <c r="D43" s="193"/>
      <c r="E43" s="236"/>
      <c r="F43" s="18">
        <v>7</v>
      </c>
      <c r="G43" s="19" t="s">
        <v>60</v>
      </c>
    </row>
    <row r="44" spans="1:7" s="1" customFormat="1">
      <c r="A44" s="187"/>
      <c r="B44" s="188"/>
      <c r="C44" s="188"/>
      <c r="D44" s="193"/>
      <c r="E44" s="236"/>
      <c r="F44" s="18">
        <v>8</v>
      </c>
      <c r="G44" s="19" t="s">
        <v>61</v>
      </c>
    </row>
    <row r="45" spans="1:7" s="1" customFormat="1">
      <c r="A45" s="187"/>
      <c r="B45" s="188"/>
      <c r="C45" s="188"/>
      <c r="D45" s="193"/>
      <c r="E45" s="236"/>
      <c r="F45" s="16" t="s">
        <v>62</v>
      </c>
      <c r="G45" s="17" t="s">
        <v>63</v>
      </c>
    </row>
    <row r="46" spans="1:7" s="1" customFormat="1">
      <c r="A46" s="187"/>
      <c r="B46" s="188"/>
      <c r="C46" s="188"/>
      <c r="D46" s="193"/>
      <c r="E46" s="236"/>
      <c r="F46" s="18">
        <v>9</v>
      </c>
      <c r="G46" s="19" t="s">
        <v>64</v>
      </c>
    </row>
    <row r="47" spans="1:7" s="1" customFormat="1">
      <c r="A47" s="187"/>
      <c r="B47" s="188"/>
      <c r="C47" s="188"/>
      <c r="D47" s="193"/>
      <c r="E47" s="236"/>
      <c r="F47" s="16">
        <v>10</v>
      </c>
      <c r="G47" s="19" t="s">
        <v>65</v>
      </c>
    </row>
    <row r="48" spans="1:7" s="1" customFormat="1">
      <c r="A48" s="187"/>
      <c r="B48" s="188"/>
      <c r="C48" s="188"/>
      <c r="D48" s="193"/>
      <c r="E48" s="236"/>
      <c r="F48" s="16">
        <v>11</v>
      </c>
      <c r="G48" s="19" t="s">
        <v>66</v>
      </c>
    </row>
    <row r="49" spans="1:7" s="1" customFormat="1">
      <c r="A49" s="187"/>
      <c r="B49" s="188"/>
      <c r="C49" s="188"/>
      <c r="D49" s="194"/>
      <c r="E49" s="236"/>
      <c r="F49" s="16">
        <v>12</v>
      </c>
      <c r="G49" s="19" t="s">
        <v>67</v>
      </c>
    </row>
    <row r="50" spans="1:7" s="1" customFormat="1">
      <c r="A50" s="199">
        <v>18</v>
      </c>
      <c r="B50" s="192">
        <v>2</v>
      </c>
      <c r="C50" s="192" t="s">
        <v>68</v>
      </c>
      <c r="D50" s="192">
        <v>5</v>
      </c>
      <c r="E50" s="228" t="s">
        <v>69</v>
      </c>
      <c r="F50" s="16" t="s">
        <v>70</v>
      </c>
      <c r="G50" s="17" t="s">
        <v>71</v>
      </c>
    </row>
    <row r="51" spans="1:7" s="1" customFormat="1">
      <c r="A51" s="201"/>
      <c r="B51" s="198"/>
      <c r="C51" s="198"/>
      <c r="D51" s="198"/>
      <c r="E51" s="230"/>
      <c r="F51" s="16"/>
      <c r="G51" s="17" t="s">
        <v>72</v>
      </c>
    </row>
    <row r="52" spans="1:7" s="1" customFormat="1">
      <c r="A52" s="199">
        <v>20</v>
      </c>
      <c r="B52" s="192">
        <v>2</v>
      </c>
      <c r="C52" s="192" t="s">
        <v>73</v>
      </c>
      <c r="D52" s="192">
        <v>6</v>
      </c>
      <c r="E52" s="228" t="s">
        <v>74</v>
      </c>
      <c r="F52" s="16" t="s">
        <v>70</v>
      </c>
      <c r="G52" s="17" t="s">
        <v>71</v>
      </c>
    </row>
    <row r="53" spans="1:7" s="1" customFormat="1">
      <c r="A53" s="201"/>
      <c r="B53" s="198"/>
      <c r="C53" s="198"/>
      <c r="D53" s="198"/>
      <c r="E53" s="230"/>
      <c r="F53" s="16"/>
      <c r="G53" s="17" t="s">
        <v>72</v>
      </c>
    </row>
    <row r="54" spans="1:7">
      <c r="A54" s="164" t="s">
        <v>75</v>
      </c>
      <c r="B54" s="165"/>
      <c r="C54" s="165"/>
      <c r="D54" s="165"/>
      <c r="E54" s="165"/>
      <c r="F54" s="165"/>
      <c r="G54" s="166"/>
    </row>
    <row r="55" spans="1:7" s="1" customFormat="1">
      <c r="A55" s="187">
        <v>22</v>
      </c>
      <c r="B55" s="188">
        <v>1</v>
      </c>
      <c r="C55" s="188" t="s">
        <v>76</v>
      </c>
      <c r="D55" s="192">
        <v>1</v>
      </c>
      <c r="E55" s="236" t="s">
        <v>522</v>
      </c>
      <c r="F55" s="16">
        <v>1</v>
      </c>
      <c r="G55" s="17" t="s">
        <v>78</v>
      </c>
    </row>
    <row r="56" spans="1:7" s="1" customFormat="1">
      <c r="A56" s="190"/>
      <c r="B56" s="191"/>
      <c r="C56" s="191"/>
      <c r="D56" s="193"/>
      <c r="E56" s="237"/>
      <c r="F56" s="16">
        <v>3</v>
      </c>
      <c r="G56" s="17" t="s">
        <v>79</v>
      </c>
    </row>
    <row r="57" spans="1:7" s="1" customFormat="1">
      <c r="A57" s="190"/>
      <c r="B57" s="191"/>
      <c r="C57" s="191"/>
      <c r="D57" s="193"/>
      <c r="E57" s="237"/>
      <c r="F57" s="16">
        <v>5</v>
      </c>
      <c r="G57" s="17" t="s">
        <v>80</v>
      </c>
    </row>
    <row r="58" spans="1:7" s="1" customFormat="1">
      <c r="A58" s="190"/>
      <c r="B58" s="191"/>
      <c r="C58" s="191"/>
      <c r="D58" s="194"/>
      <c r="E58" s="237"/>
      <c r="F58" s="16"/>
      <c r="G58" s="17" t="s">
        <v>72</v>
      </c>
    </row>
    <row r="59" spans="1:7">
      <c r="A59" s="202" t="s">
        <v>468</v>
      </c>
      <c r="B59" s="203"/>
      <c r="C59" s="203"/>
      <c r="D59" s="203"/>
      <c r="E59" s="203"/>
      <c r="F59" s="203"/>
      <c r="G59" s="203"/>
    </row>
    <row r="60" spans="1:7" s="1" customFormat="1">
      <c r="A60" s="187">
        <v>23</v>
      </c>
      <c r="B60" s="188">
        <v>1</v>
      </c>
      <c r="C60" s="188" t="s">
        <v>82</v>
      </c>
      <c r="D60" s="192">
        <v>2</v>
      </c>
      <c r="E60" s="188" t="s">
        <v>523</v>
      </c>
      <c r="F60" s="16">
        <v>2</v>
      </c>
      <c r="G60" s="17" t="s">
        <v>84</v>
      </c>
    </row>
    <row r="61" spans="1:7" s="1" customFormat="1">
      <c r="A61" s="190"/>
      <c r="B61" s="191"/>
      <c r="C61" s="191"/>
      <c r="D61" s="193"/>
      <c r="E61" s="191"/>
      <c r="F61" s="16">
        <v>4</v>
      </c>
      <c r="G61" s="17" t="s">
        <v>85</v>
      </c>
    </row>
    <row r="62" spans="1:7" s="1" customFormat="1">
      <c r="A62" s="190"/>
      <c r="B62" s="191"/>
      <c r="C62" s="191"/>
      <c r="D62" s="193"/>
      <c r="E62" s="191"/>
      <c r="F62" s="16">
        <v>6</v>
      </c>
      <c r="G62" s="17" t="s">
        <v>86</v>
      </c>
    </row>
    <row r="63" spans="1:7" s="1" customFormat="1">
      <c r="A63" s="190"/>
      <c r="B63" s="191"/>
      <c r="C63" s="191"/>
      <c r="D63" s="193"/>
      <c r="E63" s="191"/>
      <c r="F63" s="16">
        <v>9</v>
      </c>
      <c r="G63" s="14" t="s">
        <v>120</v>
      </c>
    </row>
    <row r="64" spans="1:7" s="1" customFormat="1">
      <c r="A64" s="190"/>
      <c r="B64" s="191"/>
      <c r="C64" s="191"/>
      <c r="D64" s="194"/>
      <c r="E64" s="191"/>
      <c r="F64" s="16"/>
      <c r="G64" s="17" t="s">
        <v>72</v>
      </c>
    </row>
    <row r="65" spans="1:7" s="1" customFormat="1">
      <c r="A65" s="187">
        <v>24</v>
      </c>
      <c r="B65" s="188">
        <v>1</v>
      </c>
      <c r="C65" s="188" t="s">
        <v>87</v>
      </c>
      <c r="D65" s="192">
        <v>3</v>
      </c>
      <c r="E65" s="195" t="s">
        <v>469</v>
      </c>
      <c r="F65" s="16">
        <v>1</v>
      </c>
      <c r="G65" s="17" t="s">
        <v>89</v>
      </c>
    </row>
    <row r="66" spans="1:7" s="1" customFormat="1">
      <c r="A66" s="190"/>
      <c r="B66" s="191"/>
      <c r="C66" s="191"/>
      <c r="D66" s="193"/>
      <c r="E66" s="196"/>
      <c r="F66" s="16">
        <v>2</v>
      </c>
      <c r="G66" s="17" t="s">
        <v>90</v>
      </c>
    </row>
    <row r="67" spans="1:7" s="1" customFormat="1">
      <c r="A67" s="190"/>
      <c r="B67" s="191"/>
      <c r="C67" s="191"/>
      <c r="D67" s="193"/>
      <c r="E67" s="196"/>
      <c r="F67" s="16">
        <v>3</v>
      </c>
      <c r="G67" s="17" t="s">
        <v>91</v>
      </c>
    </row>
    <row r="68" spans="1:7" s="1" customFormat="1">
      <c r="A68" s="190"/>
      <c r="B68" s="191"/>
      <c r="C68" s="191"/>
      <c r="D68" s="193"/>
      <c r="E68" s="196"/>
      <c r="F68" s="16">
        <v>4</v>
      </c>
      <c r="G68" s="17" t="s">
        <v>92</v>
      </c>
    </row>
    <row r="69" spans="1:7" s="1" customFormat="1">
      <c r="A69" s="190"/>
      <c r="B69" s="191"/>
      <c r="C69" s="191"/>
      <c r="D69" s="193"/>
      <c r="E69" s="196"/>
      <c r="F69" s="16">
        <v>5</v>
      </c>
      <c r="G69" s="17" t="s">
        <v>93</v>
      </c>
    </row>
    <row r="70" spans="1:7" s="1" customFormat="1">
      <c r="A70" s="190"/>
      <c r="B70" s="191"/>
      <c r="C70" s="191"/>
      <c r="D70" s="193"/>
      <c r="E70" s="196"/>
      <c r="F70" s="16">
        <v>6</v>
      </c>
      <c r="G70" s="17" t="s">
        <v>94</v>
      </c>
    </row>
    <row r="71" spans="1:7" s="1" customFormat="1">
      <c r="A71" s="190"/>
      <c r="B71" s="191"/>
      <c r="C71" s="191"/>
      <c r="D71" s="193"/>
      <c r="E71" s="196"/>
      <c r="F71" s="16">
        <v>9</v>
      </c>
      <c r="G71" s="14" t="s">
        <v>120</v>
      </c>
    </row>
    <row r="72" spans="1:7" s="1" customFormat="1">
      <c r="A72" s="190"/>
      <c r="B72" s="191"/>
      <c r="C72" s="191"/>
      <c r="D72" s="194"/>
      <c r="E72" s="196"/>
      <c r="F72" s="16"/>
      <c r="G72" s="17" t="s">
        <v>72</v>
      </c>
    </row>
    <row r="73" spans="1:7" s="1" customFormat="1">
      <c r="A73" s="187">
        <v>25</v>
      </c>
      <c r="B73" s="188">
        <v>1</v>
      </c>
      <c r="C73" s="188" t="s">
        <v>95</v>
      </c>
      <c r="D73" s="192">
        <v>4</v>
      </c>
      <c r="E73" s="195" t="s">
        <v>524</v>
      </c>
      <c r="F73" s="16">
        <v>1</v>
      </c>
      <c r="G73" s="17" t="s">
        <v>97</v>
      </c>
    </row>
    <row r="74" spans="1:7" s="1" customFormat="1">
      <c r="A74" s="190"/>
      <c r="B74" s="191"/>
      <c r="C74" s="191"/>
      <c r="D74" s="193"/>
      <c r="E74" s="196"/>
      <c r="F74" s="16">
        <v>2</v>
      </c>
      <c r="G74" s="17" t="s">
        <v>98</v>
      </c>
    </row>
    <row r="75" spans="1:7" s="1" customFormat="1">
      <c r="A75" s="190"/>
      <c r="B75" s="191"/>
      <c r="C75" s="191"/>
      <c r="D75" s="193"/>
      <c r="E75" s="196"/>
      <c r="F75" s="16">
        <v>3</v>
      </c>
      <c r="G75" s="17" t="s">
        <v>90</v>
      </c>
    </row>
    <row r="76" spans="1:7" s="1" customFormat="1">
      <c r="A76" s="190"/>
      <c r="B76" s="191"/>
      <c r="C76" s="191"/>
      <c r="D76" s="193"/>
      <c r="E76" s="196"/>
      <c r="F76" s="16">
        <v>4</v>
      </c>
      <c r="G76" s="17" t="s">
        <v>99</v>
      </c>
    </row>
    <row r="77" spans="1:7" s="1" customFormat="1">
      <c r="A77" s="190"/>
      <c r="B77" s="191"/>
      <c r="C77" s="191"/>
      <c r="D77" s="193"/>
      <c r="E77" s="196"/>
      <c r="F77" s="16">
        <v>5</v>
      </c>
      <c r="G77" s="17" t="s">
        <v>92</v>
      </c>
    </row>
    <row r="78" spans="1:7" s="1" customFormat="1">
      <c r="A78" s="190"/>
      <c r="B78" s="191"/>
      <c r="C78" s="191"/>
      <c r="D78" s="193"/>
      <c r="E78" s="196"/>
      <c r="F78" s="16">
        <v>6</v>
      </c>
      <c r="G78" s="17" t="s">
        <v>93</v>
      </c>
    </row>
    <row r="79" spans="1:7" s="1" customFormat="1">
      <c r="A79" s="190"/>
      <c r="B79" s="191"/>
      <c r="C79" s="191"/>
      <c r="D79" s="193"/>
      <c r="E79" s="196"/>
      <c r="F79" s="16">
        <v>7</v>
      </c>
      <c r="G79" s="17" t="s">
        <v>94</v>
      </c>
    </row>
    <row r="80" spans="1:7" s="1" customFormat="1">
      <c r="A80" s="190"/>
      <c r="B80" s="191"/>
      <c r="C80" s="191"/>
      <c r="D80" s="193"/>
      <c r="E80" s="196"/>
      <c r="F80" s="16">
        <v>9</v>
      </c>
      <c r="G80" s="14" t="s">
        <v>120</v>
      </c>
    </row>
    <row r="81" spans="1:7" s="1" customFormat="1">
      <c r="A81" s="190"/>
      <c r="B81" s="191"/>
      <c r="C81" s="191"/>
      <c r="D81" s="194"/>
      <c r="E81" s="196"/>
      <c r="F81" s="16"/>
      <c r="G81" s="17" t="s">
        <v>72</v>
      </c>
    </row>
    <row r="82" spans="1:7" s="1" customFormat="1">
      <c r="A82" s="187">
        <v>26</v>
      </c>
      <c r="B82" s="188">
        <v>2</v>
      </c>
      <c r="C82" s="188" t="s">
        <v>100</v>
      </c>
      <c r="D82" s="192">
        <v>5</v>
      </c>
      <c r="E82" s="188" t="s">
        <v>471</v>
      </c>
      <c r="F82" s="16" t="s">
        <v>70</v>
      </c>
      <c r="G82" s="17" t="s">
        <v>102</v>
      </c>
    </row>
    <row r="83" spans="1:7" s="1" customFormat="1">
      <c r="A83" s="187"/>
      <c r="B83" s="188"/>
      <c r="C83" s="188"/>
      <c r="D83" s="197"/>
      <c r="E83" s="188"/>
      <c r="F83" s="16">
        <v>99</v>
      </c>
      <c r="G83" s="14" t="s">
        <v>120</v>
      </c>
    </row>
    <row r="84" spans="1:7" s="1" customFormat="1">
      <c r="A84" s="187"/>
      <c r="B84" s="188"/>
      <c r="C84" s="188"/>
      <c r="D84" s="198"/>
      <c r="E84" s="188"/>
      <c r="F84" s="16"/>
      <c r="G84" s="17" t="s">
        <v>72</v>
      </c>
    </row>
    <row r="85" spans="1:7" s="1" customFormat="1">
      <c r="A85" s="187">
        <v>28</v>
      </c>
      <c r="B85" s="188">
        <v>2</v>
      </c>
      <c r="C85" s="188" t="s">
        <v>103</v>
      </c>
      <c r="D85" s="192">
        <v>6</v>
      </c>
      <c r="E85" s="195" t="s">
        <v>104</v>
      </c>
      <c r="F85" s="16" t="s">
        <v>105</v>
      </c>
      <c r="G85" s="17" t="s">
        <v>106</v>
      </c>
    </row>
    <row r="86" spans="1:7" s="1" customFormat="1">
      <c r="A86" s="187"/>
      <c r="B86" s="188"/>
      <c r="C86" s="188"/>
      <c r="D86" s="197"/>
      <c r="E86" s="195"/>
      <c r="F86" s="16">
        <v>99</v>
      </c>
      <c r="G86" s="14" t="s">
        <v>120</v>
      </c>
    </row>
    <row r="87" spans="1:7" s="1" customFormat="1">
      <c r="A87" s="187"/>
      <c r="B87" s="188"/>
      <c r="C87" s="188"/>
      <c r="D87" s="198"/>
      <c r="E87" s="195"/>
      <c r="F87" s="16"/>
      <c r="G87" s="17" t="s">
        <v>72</v>
      </c>
    </row>
    <row r="88" spans="1:7" s="1" customFormat="1">
      <c r="A88" s="187">
        <v>30</v>
      </c>
      <c r="B88" s="188">
        <v>1</v>
      </c>
      <c r="C88" s="188" t="s">
        <v>107</v>
      </c>
      <c r="D88" s="192">
        <v>7</v>
      </c>
      <c r="E88" s="188" t="s">
        <v>108</v>
      </c>
      <c r="F88" s="16">
        <v>1</v>
      </c>
      <c r="G88" s="17" t="s">
        <v>109</v>
      </c>
    </row>
    <row r="89" spans="1:7" s="1" customFormat="1">
      <c r="A89" s="187"/>
      <c r="B89" s="188"/>
      <c r="C89" s="188"/>
      <c r="D89" s="197"/>
      <c r="E89" s="188"/>
      <c r="F89" s="16">
        <v>2</v>
      </c>
      <c r="G89" s="17" t="s">
        <v>110</v>
      </c>
    </row>
    <row r="90" spans="1:7" s="1" customFormat="1">
      <c r="A90" s="187"/>
      <c r="B90" s="188"/>
      <c r="C90" s="188"/>
      <c r="D90" s="197"/>
      <c r="E90" s="188"/>
      <c r="F90" s="16">
        <v>3</v>
      </c>
      <c r="G90" s="17" t="s">
        <v>111</v>
      </c>
    </row>
    <row r="91" spans="1:7" s="1" customFormat="1">
      <c r="A91" s="187"/>
      <c r="B91" s="188"/>
      <c r="C91" s="188"/>
      <c r="D91" s="197"/>
      <c r="E91" s="188"/>
      <c r="F91" s="16">
        <v>4</v>
      </c>
      <c r="G91" s="17" t="s">
        <v>112</v>
      </c>
    </row>
    <row r="92" spans="1:7" s="1" customFormat="1">
      <c r="A92" s="187"/>
      <c r="B92" s="188"/>
      <c r="C92" s="188"/>
      <c r="D92" s="197"/>
      <c r="E92" s="188"/>
      <c r="F92" s="16">
        <v>5</v>
      </c>
      <c r="G92" s="17" t="s">
        <v>113</v>
      </c>
    </row>
    <row r="93" spans="1:7" s="1" customFormat="1">
      <c r="A93" s="187"/>
      <c r="B93" s="188"/>
      <c r="C93" s="188"/>
      <c r="D93" s="197"/>
      <c r="E93" s="188"/>
      <c r="F93" s="16">
        <v>6</v>
      </c>
      <c r="G93" s="17" t="s">
        <v>114</v>
      </c>
    </row>
    <row r="94" spans="1:7" s="1" customFormat="1">
      <c r="A94" s="187"/>
      <c r="B94" s="188"/>
      <c r="C94" s="188"/>
      <c r="D94" s="197"/>
      <c r="E94" s="188"/>
      <c r="F94" s="16">
        <v>9</v>
      </c>
      <c r="G94" s="14" t="s">
        <v>120</v>
      </c>
    </row>
    <row r="95" spans="1:7" s="1" customFormat="1">
      <c r="A95" s="187"/>
      <c r="B95" s="188"/>
      <c r="C95" s="188"/>
      <c r="D95" s="198"/>
      <c r="E95" s="188"/>
      <c r="F95" s="16"/>
      <c r="G95" s="17" t="s">
        <v>72</v>
      </c>
    </row>
    <row r="96" spans="1:7" s="1" customFormat="1">
      <c r="A96" s="187">
        <v>31</v>
      </c>
      <c r="B96" s="188">
        <v>12</v>
      </c>
      <c r="C96" s="188" t="s">
        <v>115</v>
      </c>
      <c r="D96" s="192">
        <v>8</v>
      </c>
      <c r="E96" s="195" t="s">
        <v>116</v>
      </c>
      <c r="F96" s="13" t="s">
        <v>117</v>
      </c>
      <c r="G96" s="14" t="s">
        <v>118</v>
      </c>
    </row>
    <row r="97" spans="1:7" s="1" customFormat="1">
      <c r="A97" s="187"/>
      <c r="B97" s="188"/>
      <c r="C97" s="188"/>
      <c r="D97" s="197"/>
      <c r="E97" s="195"/>
      <c r="F97" s="13" t="s">
        <v>119</v>
      </c>
      <c r="G97" s="14" t="s">
        <v>120</v>
      </c>
    </row>
    <row r="98" spans="1:7" s="1" customFormat="1">
      <c r="A98" s="187"/>
      <c r="B98" s="188"/>
      <c r="C98" s="188"/>
      <c r="D98" s="198"/>
      <c r="E98" s="195"/>
      <c r="F98" s="13"/>
      <c r="G98" s="14" t="s">
        <v>72</v>
      </c>
    </row>
    <row r="99" spans="1:7" s="1" customFormat="1">
      <c r="A99" s="187">
        <v>43</v>
      </c>
      <c r="B99" s="188">
        <v>1</v>
      </c>
      <c r="C99" s="195" t="s">
        <v>429</v>
      </c>
      <c r="D99" s="192">
        <v>8</v>
      </c>
      <c r="E99" s="195" t="s">
        <v>430</v>
      </c>
      <c r="F99" s="16">
        <v>1</v>
      </c>
      <c r="G99" s="17" t="s">
        <v>431</v>
      </c>
    </row>
    <row r="100" spans="1:7" s="1" customFormat="1">
      <c r="A100" s="187"/>
      <c r="B100" s="188"/>
      <c r="C100" s="195"/>
      <c r="D100" s="197"/>
      <c r="E100" s="195"/>
      <c r="F100" s="16">
        <v>2</v>
      </c>
      <c r="G100" s="17" t="s">
        <v>472</v>
      </c>
    </row>
    <row r="101" spans="1:7" s="1" customFormat="1">
      <c r="A101" s="187"/>
      <c r="B101" s="188"/>
      <c r="C101" s="195"/>
      <c r="D101" s="197"/>
      <c r="E101" s="195"/>
      <c r="F101" s="16">
        <v>3</v>
      </c>
      <c r="G101" s="17" t="s">
        <v>473</v>
      </c>
    </row>
    <row r="102" spans="1:7" s="1" customFormat="1">
      <c r="A102" s="187"/>
      <c r="B102" s="188"/>
      <c r="C102" s="195"/>
      <c r="D102" s="197"/>
      <c r="E102" s="195"/>
      <c r="F102" s="16">
        <v>4</v>
      </c>
      <c r="G102" s="17" t="s">
        <v>474</v>
      </c>
    </row>
    <row r="103" spans="1:7" s="1" customFormat="1">
      <c r="A103" s="187"/>
      <c r="B103" s="188"/>
      <c r="C103" s="195"/>
      <c r="D103" s="197"/>
      <c r="E103" s="195"/>
      <c r="F103" s="16">
        <v>5</v>
      </c>
      <c r="G103" s="17" t="s">
        <v>475</v>
      </c>
    </row>
    <row r="104" spans="1:7" s="1" customFormat="1">
      <c r="A104" s="187"/>
      <c r="B104" s="188"/>
      <c r="C104" s="195"/>
      <c r="D104" s="197"/>
      <c r="E104" s="195"/>
      <c r="F104" s="16">
        <v>6</v>
      </c>
      <c r="G104" s="17" t="s">
        <v>476</v>
      </c>
    </row>
    <row r="105" spans="1:7" s="1" customFormat="1">
      <c r="A105" s="187"/>
      <c r="B105" s="188"/>
      <c r="C105" s="195"/>
      <c r="D105" s="197"/>
      <c r="E105" s="195"/>
      <c r="F105" s="16">
        <v>7</v>
      </c>
      <c r="G105" s="17" t="s">
        <v>477</v>
      </c>
    </row>
    <row r="106" spans="1:7" s="1" customFormat="1">
      <c r="A106" s="187"/>
      <c r="B106" s="188"/>
      <c r="C106" s="195"/>
      <c r="D106" s="197"/>
      <c r="E106" s="195"/>
      <c r="F106" s="16">
        <v>8</v>
      </c>
      <c r="G106" s="17" t="s">
        <v>433</v>
      </c>
    </row>
    <row r="107" spans="1:7" s="1" customFormat="1">
      <c r="A107" s="187"/>
      <c r="B107" s="188"/>
      <c r="C107" s="195"/>
      <c r="D107" s="197"/>
      <c r="E107" s="195"/>
      <c r="F107" s="16">
        <v>9</v>
      </c>
      <c r="G107" s="17" t="s">
        <v>120</v>
      </c>
    </row>
    <row r="108" spans="1:7" s="1" customFormat="1">
      <c r="A108" s="187"/>
      <c r="B108" s="188"/>
      <c r="C108" s="195"/>
      <c r="D108" s="198"/>
      <c r="E108" s="195"/>
      <c r="F108" s="16"/>
      <c r="G108" s="17" t="s">
        <v>72</v>
      </c>
    </row>
    <row r="109" spans="1:7" s="1" customFormat="1">
      <c r="A109" s="187">
        <v>44</v>
      </c>
      <c r="B109" s="188">
        <v>12</v>
      </c>
      <c r="C109" s="188" t="s">
        <v>121</v>
      </c>
      <c r="D109" s="192">
        <v>9</v>
      </c>
      <c r="E109" s="195" t="s">
        <v>122</v>
      </c>
      <c r="F109" s="13" t="s">
        <v>117</v>
      </c>
      <c r="G109" s="14" t="s">
        <v>118</v>
      </c>
    </row>
    <row r="110" spans="1:7" s="1" customFormat="1">
      <c r="A110" s="187"/>
      <c r="B110" s="188"/>
      <c r="C110" s="188"/>
      <c r="D110" s="197"/>
      <c r="E110" s="195"/>
      <c r="F110" s="13" t="s">
        <v>119</v>
      </c>
      <c r="G110" s="14" t="s">
        <v>120</v>
      </c>
    </row>
    <row r="111" spans="1:7" s="1" customFormat="1">
      <c r="A111" s="187"/>
      <c r="B111" s="188"/>
      <c r="C111" s="188"/>
      <c r="D111" s="198"/>
      <c r="E111" s="195"/>
      <c r="F111" s="13"/>
      <c r="G111" s="14" t="s">
        <v>72</v>
      </c>
    </row>
    <row r="112" spans="1:7" s="1" customFormat="1">
      <c r="A112" s="187">
        <v>56</v>
      </c>
      <c r="B112" s="188">
        <v>1</v>
      </c>
      <c r="C112" s="188" t="s">
        <v>434</v>
      </c>
      <c r="D112" s="192">
        <v>9</v>
      </c>
      <c r="E112" s="195" t="s">
        <v>435</v>
      </c>
      <c r="F112" s="16">
        <v>1</v>
      </c>
      <c r="G112" s="17" t="s">
        <v>431</v>
      </c>
    </row>
    <row r="113" spans="1:7" s="1" customFormat="1">
      <c r="A113" s="187"/>
      <c r="B113" s="188"/>
      <c r="C113" s="188"/>
      <c r="D113" s="197"/>
      <c r="E113" s="195"/>
      <c r="F113" s="16">
        <v>2</v>
      </c>
      <c r="G113" s="17" t="s">
        <v>432</v>
      </c>
    </row>
    <row r="114" spans="1:7" s="1" customFormat="1">
      <c r="A114" s="187"/>
      <c r="B114" s="188"/>
      <c r="C114" s="188"/>
      <c r="D114" s="197"/>
      <c r="E114" s="195"/>
      <c r="F114" s="16">
        <v>3</v>
      </c>
      <c r="G114" s="17" t="s">
        <v>478</v>
      </c>
    </row>
    <row r="115" spans="1:7" s="1" customFormat="1">
      <c r="A115" s="187"/>
      <c r="B115" s="188"/>
      <c r="C115" s="188"/>
      <c r="D115" s="197"/>
      <c r="E115" s="195"/>
      <c r="F115" s="16">
        <v>4</v>
      </c>
      <c r="G115" s="17" t="s">
        <v>479</v>
      </c>
    </row>
    <row r="116" spans="1:7" s="1" customFormat="1">
      <c r="A116" s="187"/>
      <c r="B116" s="188"/>
      <c r="C116" s="188"/>
      <c r="D116" s="197"/>
      <c r="E116" s="195"/>
      <c r="F116" s="16">
        <v>5</v>
      </c>
      <c r="G116" s="17" t="s">
        <v>480</v>
      </c>
    </row>
    <row r="117" spans="1:7" s="1" customFormat="1">
      <c r="A117" s="187"/>
      <c r="B117" s="188"/>
      <c r="C117" s="188"/>
      <c r="D117" s="197"/>
      <c r="E117" s="195"/>
      <c r="F117" s="16">
        <v>6</v>
      </c>
      <c r="G117" s="17" t="s">
        <v>481</v>
      </c>
    </row>
    <row r="118" spans="1:7" s="1" customFormat="1">
      <c r="A118" s="187"/>
      <c r="B118" s="188"/>
      <c r="C118" s="188"/>
      <c r="D118" s="197"/>
      <c r="E118" s="195"/>
      <c r="F118" s="16">
        <v>7</v>
      </c>
      <c r="G118" s="17" t="s">
        <v>477</v>
      </c>
    </row>
    <row r="119" spans="1:7" s="1" customFormat="1">
      <c r="A119" s="187"/>
      <c r="B119" s="188"/>
      <c r="C119" s="188"/>
      <c r="D119" s="197"/>
      <c r="E119" s="195"/>
      <c r="F119" s="16">
        <v>8</v>
      </c>
      <c r="G119" s="17" t="s">
        <v>433</v>
      </c>
    </row>
    <row r="120" spans="1:7" s="1" customFormat="1">
      <c r="A120" s="187"/>
      <c r="B120" s="188"/>
      <c r="C120" s="188"/>
      <c r="D120" s="197"/>
      <c r="E120" s="195"/>
      <c r="F120" s="16">
        <v>9</v>
      </c>
      <c r="G120" s="17" t="s">
        <v>120</v>
      </c>
    </row>
    <row r="121" spans="1:7" s="1" customFormat="1">
      <c r="A121" s="187"/>
      <c r="B121" s="188"/>
      <c r="C121" s="188"/>
      <c r="D121" s="198"/>
      <c r="E121" s="195"/>
      <c r="F121" s="16"/>
      <c r="G121" s="17" t="s">
        <v>72</v>
      </c>
    </row>
    <row r="122" spans="1:7" s="1" customFormat="1">
      <c r="A122" s="187">
        <v>57</v>
      </c>
      <c r="B122" s="188">
        <v>1</v>
      </c>
      <c r="C122" s="188" t="s">
        <v>123</v>
      </c>
      <c r="D122" s="192">
        <v>10</v>
      </c>
      <c r="E122" s="188" t="s">
        <v>482</v>
      </c>
      <c r="F122" s="16">
        <v>2</v>
      </c>
      <c r="G122" s="17" t="s">
        <v>125</v>
      </c>
    </row>
    <row r="123" spans="1:7" s="1" customFormat="1">
      <c r="A123" s="190"/>
      <c r="B123" s="191"/>
      <c r="C123" s="191"/>
      <c r="D123" s="197"/>
      <c r="E123" s="191"/>
      <c r="F123" s="16">
        <v>4</v>
      </c>
      <c r="G123" s="17" t="s">
        <v>126</v>
      </c>
    </row>
    <row r="124" spans="1:7" s="1" customFormat="1">
      <c r="A124" s="190"/>
      <c r="B124" s="191"/>
      <c r="C124" s="191"/>
      <c r="D124" s="197"/>
      <c r="E124" s="191"/>
      <c r="F124" s="16">
        <v>9</v>
      </c>
      <c r="G124" s="14" t="s">
        <v>120</v>
      </c>
    </row>
    <row r="125" spans="1:7" s="1" customFormat="1">
      <c r="A125" s="190"/>
      <c r="B125" s="191"/>
      <c r="C125" s="191"/>
      <c r="D125" s="198"/>
      <c r="E125" s="191"/>
      <c r="F125" s="16"/>
      <c r="G125" s="17" t="s">
        <v>72</v>
      </c>
    </row>
    <row r="126" spans="1:7" s="1" customFormat="1">
      <c r="A126" s="187">
        <v>58</v>
      </c>
      <c r="B126" s="188">
        <v>1</v>
      </c>
      <c r="C126" s="188" t="s">
        <v>127</v>
      </c>
      <c r="D126" s="192">
        <v>11</v>
      </c>
      <c r="E126" s="195" t="s">
        <v>525</v>
      </c>
      <c r="F126" s="16">
        <v>1</v>
      </c>
      <c r="G126" s="17" t="s">
        <v>125</v>
      </c>
    </row>
    <row r="127" spans="1:7" s="1" customFormat="1">
      <c r="A127" s="190"/>
      <c r="B127" s="191"/>
      <c r="C127" s="191"/>
      <c r="D127" s="197"/>
      <c r="E127" s="196"/>
      <c r="F127" s="16">
        <v>3</v>
      </c>
      <c r="G127" s="17" t="s">
        <v>126</v>
      </c>
    </row>
    <row r="128" spans="1:7" s="1" customFormat="1">
      <c r="A128" s="190"/>
      <c r="B128" s="191"/>
      <c r="C128" s="191"/>
      <c r="D128" s="197"/>
      <c r="E128" s="196"/>
      <c r="F128" s="16">
        <v>9</v>
      </c>
      <c r="G128" s="14" t="s">
        <v>120</v>
      </c>
    </row>
    <row r="129" spans="1:7" s="1" customFormat="1">
      <c r="A129" s="190"/>
      <c r="B129" s="191"/>
      <c r="C129" s="191"/>
      <c r="D129" s="198"/>
      <c r="E129" s="196"/>
      <c r="F129" s="16"/>
      <c r="G129" s="17" t="s">
        <v>72</v>
      </c>
    </row>
    <row r="130" spans="1:7" s="1" customFormat="1">
      <c r="A130" s="187">
        <v>59</v>
      </c>
      <c r="B130" s="188">
        <v>1</v>
      </c>
      <c r="C130" s="188" t="s">
        <v>129</v>
      </c>
      <c r="D130" s="192">
        <v>12</v>
      </c>
      <c r="E130" s="195" t="s">
        <v>526</v>
      </c>
      <c r="F130" s="16">
        <v>2</v>
      </c>
      <c r="G130" s="17" t="s">
        <v>131</v>
      </c>
    </row>
    <row r="131" spans="1:7" s="1" customFormat="1">
      <c r="A131" s="187"/>
      <c r="B131" s="188"/>
      <c r="C131" s="188"/>
      <c r="D131" s="197"/>
      <c r="E131" s="195"/>
      <c r="F131" s="16">
        <v>4</v>
      </c>
      <c r="G131" s="17" t="s">
        <v>132</v>
      </c>
    </row>
    <row r="132" spans="1:7" s="1" customFormat="1">
      <c r="A132" s="187"/>
      <c r="B132" s="188"/>
      <c r="C132" s="188"/>
      <c r="D132" s="197"/>
      <c r="E132" s="195"/>
      <c r="F132" s="16">
        <v>6</v>
      </c>
      <c r="G132" s="17" t="s">
        <v>133</v>
      </c>
    </row>
    <row r="133" spans="1:7" s="1" customFormat="1">
      <c r="A133" s="187"/>
      <c r="B133" s="188"/>
      <c r="C133" s="188"/>
      <c r="D133" s="197"/>
      <c r="E133" s="195"/>
      <c r="F133" s="16">
        <v>9</v>
      </c>
      <c r="G133" s="14" t="s">
        <v>120</v>
      </c>
    </row>
    <row r="134" spans="1:7" s="1" customFormat="1">
      <c r="A134" s="187"/>
      <c r="B134" s="188"/>
      <c r="C134" s="188"/>
      <c r="D134" s="198"/>
      <c r="E134" s="195"/>
      <c r="F134" s="16"/>
      <c r="G134" s="17" t="s">
        <v>72</v>
      </c>
    </row>
    <row r="135" spans="1:7" s="1" customFormat="1">
      <c r="A135" s="187">
        <v>60</v>
      </c>
      <c r="B135" s="188">
        <v>1</v>
      </c>
      <c r="C135" s="188" t="s">
        <v>134</v>
      </c>
      <c r="D135" s="192">
        <v>13</v>
      </c>
      <c r="E135" s="195" t="s">
        <v>527</v>
      </c>
      <c r="F135" s="16">
        <v>1</v>
      </c>
      <c r="G135" s="17" t="s">
        <v>125</v>
      </c>
    </row>
    <row r="136" spans="1:7" s="1" customFormat="1">
      <c r="A136" s="190"/>
      <c r="B136" s="191"/>
      <c r="C136" s="191"/>
      <c r="D136" s="197"/>
      <c r="E136" s="196"/>
      <c r="F136" s="16">
        <v>3</v>
      </c>
      <c r="G136" s="17" t="s">
        <v>126</v>
      </c>
    </row>
    <row r="137" spans="1:7" s="1" customFormat="1">
      <c r="A137" s="190"/>
      <c r="B137" s="191"/>
      <c r="C137" s="191"/>
      <c r="D137" s="197"/>
      <c r="E137" s="196"/>
      <c r="F137" s="16">
        <v>9</v>
      </c>
      <c r="G137" s="14" t="s">
        <v>120</v>
      </c>
    </row>
    <row r="138" spans="1:7" s="1" customFormat="1">
      <c r="A138" s="190"/>
      <c r="B138" s="191"/>
      <c r="C138" s="191"/>
      <c r="D138" s="198"/>
      <c r="E138" s="196"/>
      <c r="F138" s="16"/>
      <c r="G138" s="17" t="s">
        <v>72</v>
      </c>
    </row>
    <row r="139" spans="1:7" s="1" customFormat="1">
      <c r="A139" s="187">
        <v>61</v>
      </c>
      <c r="B139" s="188">
        <v>1</v>
      </c>
      <c r="C139" s="188" t="s">
        <v>136</v>
      </c>
      <c r="D139" s="192">
        <v>14</v>
      </c>
      <c r="E139" s="195" t="s">
        <v>528</v>
      </c>
      <c r="F139" s="16">
        <v>2</v>
      </c>
      <c r="G139" s="17" t="s">
        <v>125</v>
      </c>
    </row>
    <row r="140" spans="1:7" s="1" customFormat="1">
      <c r="A140" s="190"/>
      <c r="B140" s="191"/>
      <c r="C140" s="191"/>
      <c r="D140" s="193"/>
      <c r="E140" s="196"/>
      <c r="F140" s="16">
        <v>4</v>
      </c>
      <c r="G140" s="17" t="s">
        <v>126</v>
      </c>
    </row>
    <row r="141" spans="1:7" s="1" customFormat="1">
      <c r="A141" s="190"/>
      <c r="B141" s="191"/>
      <c r="C141" s="191"/>
      <c r="D141" s="193"/>
      <c r="E141" s="196"/>
      <c r="F141" s="16">
        <v>9</v>
      </c>
      <c r="G141" s="14" t="s">
        <v>120</v>
      </c>
    </row>
    <row r="142" spans="1:7" s="1" customFormat="1">
      <c r="A142" s="190"/>
      <c r="B142" s="191"/>
      <c r="C142" s="191"/>
      <c r="D142" s="194"/>
      <c r="E142" s="196"/>
      <c r="F142" s="16"/>
      <c r="G142" s="17" t="s">
        <v>72</v>
      </c>
    </row>
    <row r="143" spans="1:7" s="1" customFormat="1">
      <c r="A143" s="187">
        <v>62</v>
      </c>
      <c r="B143" s="188">
        <v>1</v>
      </c>
      <c r="C143" s="188" t="s">
        <v>138</v>
      </c>
      <c r="D143" s="192">
        <v>15</v>
      </c>
      <c r="E143" s="195" t="s">
        <v>529</v>
      </c>
      <c r="F143" s="16">
        <v>1</v>
      </c>
      <c r="G143" s="17" t="s">
        <v>125</v>
      </c>
    </row>
    <row r="144" spans="1:7" s="1" customFormat="1">
      <c r="A144" s="190"/>
      <c r="B144" s="191"/>
      <c r="C144" s="191"/>
      <c r="D144" s="193"/>
      <c r="E144" s="196"/>
      <c r="F144" s="16">
        <v>3</v>
      </c>
      <c r="G144" s="17" t="s">
        <v>126</v>
      </c>
    </row>
    <row r="145" spans="1:7" s="1" customFormat="1">
      <c r="A145" s="190"/>
      <c r="B145" s="191"/>
      <c r="C145" s="191"/>
      <c r="D145" s="193"/>
      <c r="E145" s="196"/>
      <c r="F145" s="16">
        <v>9</v>
      </c>
      <c r="G145" s="14" t="s">
        <v>120</v>
      </c>
    </row>
    <row r="146" spans="1:7" s="1" customFormat="1">
      <c r="A146" s="190"/>
      <c r="B146" s="191"/>
      <c r="C146" s="191"/>
      <c r="D146" s="194"/>
      <c r="E146" s="196"/>
      <c r="F146" s="16"/>
      <c r="G146" s="17" t="s">
        <v>72</v>
      </c>
    </row>
    <row r="147" spans="1:7" s="1" customFormat="1">
      <c r="A147" s="187">
        <v>63</v>
      </c>
      <c r="B147" s="188">
        <v>1</v>
      </c>
      <c r="C147" s="188" t="s">
        <v>140</v>
      </c>
      <c r="D147" s="192">
        <v>16</v>
      </c>
      <c r="E147" s="188" t="s">
        <v>530</v>
      </c>
      <c r="F147" s="16">
        <v>2</v>
      </c>
      <c r="G147" s="17" t="s">
        <v>142</v>
      </c>
    </row>
    <row r="148" spans="1:7" s="1" customFormat="1">
      <c r="A148" s="190"/>
      <c r="B148" s="191"/>
      <c r="C148" s="191"/>
      <c r="D148" s="197"/>
      <c r="E148" s="191"/>
      <c r="F148" s="16">
        <v>4</v>
      </c>
      <c r="G148" s="17" t="s">
        <v>488</v>
      </c>
    </row>
    <row r="149" spans="1:7" s="1" customFormat="1">
      <c r="A149" s="190"/>
      <c r="B149" s="191"/>
      <c r="C149" s="191"/>
      <c r="D149" s="197"/>
      <c r="E149" s="191"/>
      <c r="F149" s="16">
        <v>9</v>
      </c>
      <c r="G149" s="14" t="s">
        <v>120</v>
      </c>
    </row>
    <row r="150" spans="1:7" s="1" customFormat="1">
      <c r="A150" s="190"/>
      <c r="B150" s="191"/>
      <c r="C150" s="191"/>
      <c r="D150" s="198"/>
      <c r="E150" s="191"/>
      <c r="F150" s="16"/>
      <c r="G150" s="17" t="s">
        <v>72</v>
      </c>
    </row>
    <row r="151" spans="1:7" s="1" customFormat="1">
      <c r="A151" s="199">
        <v>64</v>
      </c>
      <c r="B151" s="188">
        <v>2</v>
      </c>
      <c r="C151" s="188" t="s">
        <v>144</v>
      </c>
      <c r="D151" s="192" t="s">
        <v>145</v>
      </c>
      <c r="E151" s="195" t="s">
        <v>146</v>
      </c>
      <c r="F151" s="16" t="s">
        <v>105</v>
      </c>
      <c r="G151" s="17" t="s">
        <v>147</v>
      </c>
    </row>
    <row r="152" spans="1:7" s="1" customFormat="1">
      <c r="A152" s="200"/>
      <c r="B152" s="188"/>
      <c r="C152" s="191"/>
      <c r="D152" s="197"/>
      <c r="E152" s="196"/>
      <c r="F152" s="16">
        <v>99</v>
      </c>
      <c r="G152" s="14" t="s">
        <v>120</v>
      </c>
    </row>
    <row r="153" spans="1:7" s="1" customFormat="1">
      <c r="A153" s="201"/>
      <c r="B153" s="188"/>
      <c r="C153" s="191"/>
      <c r="D153" s="198"/>
      <c r="E153" s="196"/>
      <c r="F153" s="16"/>
      <c r="G153" s="17" t="s">
        <v>72</v>
      </c>
    </row>
    <row r="154" spans="1:7" s="1" customFormat="1">
      <c r="A154" s="187">
        <v>66</v>
      </c>
      <c r="B154" s="188">
        <v>1</v>
      </c>
      <c r="C154" s="188" t="s">
        <v>148</v>
      </c>
      <c r="D154" s="192">
        <v>17</v>
      </c>
      <c r="E154" s="195" t="s">
        <v>149</v>
      </c>
      <c r="F154" s="16">
        <v>1</v>
      </c>
      <c r="G154" s="17" t="s">
        <v>150</v>
      </c>
    </row>
    <row r="155" spans="1:7" s="1" customFormat="1">
      <c r="A155" s="187"/>
      <c r="B155" s="188"/>
      <c r="C155" s="188"/>
      <c r="D155" s="197"/>
      <c r="E155" s="195"/>
      <c r="F155" s="16">
        <v>2</v>
      </c>
      <c r="G155" s="14" t="s">
        <v>417</v>
      </c>
    </row>
    <row r="156" spans="1:7" s="1" customFormat="1" ht="25.5">
      <c r="A156" s="187"/>
      <c r="B156" s="188"/>
      <c r="C156" s="188"/>
      <c r="D156" s="197"/>
      <c r="E156" s="195"/>
      <c r="F156" s="16">
        <v>3</v>
      </c>
      <c r="G156" s="14" t="s">
        <v>418</v>
      </c>
    </row>
    <row r="157" spans="1:7" s="1" customFormat="1">
      <c r="A157" s="187"/>
      <c r="B157" s="188"/>
      <c r="C157" s="188"/>
      <c r="D157" s="197"/>
      <c r="E157" s="195"/>
      <c r="F157" s="16">
        <v>4</v>
      </c>
      <c r="G157" s="17" t="s">
        <v>153</v>
      </c>
    </row>
    <row r="158" spans="1:7" s="1" customFormat="1">
      <c r="A158" s="187"/>
      <c r="B158" s="188"/>
      <c r="C158" s="188"/>
      <c r="D158" s="197"/>
      <c r="E158" s="195"/>
      <c r="F158" s="16">
        <v>5</v>
      </c>
      <c r="G158" s="17" t="s">
        <v>154</v>
      </c>
    </row>
    <row r="159" spans="1:7" s="1" customFormat="1">
      <c r="A159" s="187"/>
      <c r="B159" s="188"/>
      <c r="C159" s="188"/>
      <c r="D159" s="197"/>
      <c r="E159" s="195"/>
      <c r="F159" s="16">
        <v>6</v>
      </c>
      <c r="G159" s="17" t="s">
        <v>155</v>
      </c>
    </row>
    <row r="160" spans="1:7" s="1" customFormat="1">
      <c r="A160" s="187"/>
      <c r="B160" s="188"/>
      <c r="C160" s="188"/>
      <c r="D160" s="197"/>
      <c r="E160" s="195"/>
      <c r="F160" s="16">
        <v>7</v>
      </c>
      <c r="G160" s="17" t="s">
        <v>156</v>
      </c>
    </row>
    <row r="161" spans="1:7" s="1" customFormat="1">
      <c r="A161" s="187"/>
      <c r="B161" s="188"/>
      <c r="C161" s="188"/>
      <c r="D161" s="197"/>
      <c r="E161" s="195"/>
      <c r="F161" s="16">
        <v>9</v>
      </c>
      <c r="G161" s="14" t="s">
        <v>120</v>
      </c>
    </row>
    <row r="162" spans="1:7" s="1" customFormat="1">
      <c r="A162" s="187"/>
      <c r="B162" s="188"/>
      <c r="C162" s="188"/>
      <c r="D162" s="198"/>
      <c r="E162" s="195"/>
      <c r="F162" s="16"/>
      <c r="G162" s="17" t="s">
        <v>72</v>
      </c>
    </row>
    <row r="163" spans="1:7" s="1" customFormat="1">
      <c r="A163" s="187">
        <v>67</v>
      </c>
      <c r="B163" s="188">
        <v>1</v>
      </c>
      <c r="C163" s="188" t="s">
        <v>157</v>
      </c>
      <c r="D163" s="192">
        <v>18</v>
      </c>
      <c r="E163" s="188" t="s">
        <v>531</v>
      </c>
      <c r="F163" s="16">
        <v>1</v>
      </c>
      <c r="G163" s="17" t="s">
        <v>159</v>
      </c>
    </row>
    <row r="164" spans="1:7" s="1" customFormat="1">
      <c r="A164" s="187"/>
      <c r="B164" s="188"/>
      <c r="C164" s="188"/>
      <c r="D164" s="197"/>
      <c r="E164" s="188"/>
      <c r="F164" s="16">
        <v>2</v>
      </c>
      <c r="G164" s="17" t="s">
        <v>160</v>
      </c>
    </row>
    <row r="165" spans="1:7" s="1" customFormat="1">
      <c r="A165" s="187"/>
      <c r="B165" s="188"/>
      <c r="C165" s="188"/>
      <c r="D165" s="197"/>
      <c r="E165" s="188"/>
      <c r="F165" s="16">
        <v>3</v>
      </c>
      <c r="G165" s="17" t="s">
        <v>161</v>
      </c>
    </row>
    <row r="166" spans="1:7" s="1" customFormat="1">
      <c r="A166" s="187"/>
      <c r="B166" s="188"/>
      <c r="C166" s="188"/>
      <c r="D166" s="197"/>
      <c r="E166" s="188"/>
      <c r="F166" s="16">
        <v>4</v>
      </c>
      <c r="G166" s="17" t="s">
        <v>162</v>
      </c>
    </row>
    <row r="167" spans="1:7" s="1" customFormat="1">
      <c r="A167" s="187"/>
      <c r="B167" s="188"/>
      <c r="C167" s="188"/>
      <c r="D167" s="197"/>
      <c r="E167" s="188"/>
      <c r="F167" s="16">
        <v>5</v>
      </c>
      <c r="G167" s="17" t="s">
        <v>163</v>
      </c>
    </row>
    <row r="168" spans="1:7" s="1" customFormat="1">
      <c r="A168" s="187"/>
      <c r="B168" s="188"/>
      <c r="C168" s="188"/>
      <c r="D168" s="197"/>
      <c r="E168" s="188"/>
      <c r="F168" s="16">
        <v>6</v>
      </c>
      <c r="G168" s="17" t="s">
        <v>164</v>
      </c>
    </row>
    <row r="169" spans="1:7" s="1" customFormat="1">
      <c r="A169" s="187"/>
      <c r="B169" s="188"/>
      <c r="C169" s="188"/>
      <c r="D169" s="197"/>
      <c r="E169" s="188"/>
      <c r="F169" s="16">
        <v>9</v>
      </c>
      <c r="G169" s="14" t="s">
        <v>120</v>
      </c>
    </row>
    <row r="170" spans="1:7" s="1" customFormat="1">
      <c r="A170" s="187"/>
      <c r="B170" s="188"/>
      <c r="C170" s="188"/>
      <c r="D170" s="198"/>
      <c r="E170" s="188"/>
      <c r="F170" s="16"/>
      <c r="G170" s="17" t="s">
        <v>72</v>
      </c>
    </row>
    <row r="171" spans="1:7" s="1" customFormat="1">
      <c r="A171" s="187">
        <v>68</v>
      </c>
      <c r="B171" s="188">
        <v>1</v>
      </c>
      <c r="C171" s="188" t="s">
        <v>165</v>
      </c>
      <c r="D171" s="192">
        <v>19</v>
      </c>
      <c r="E171" s="188" t="s">
        <v>166</v>
      </c>
      <c r="F171" s="16">
        <v>1</v>
      </c>
      <c r="G171" s="17" t="s">
        <v>167</v>
      </c>
    </row>
    <row r="172" spans="1:7" s="1" customFormat="1">
      <c r="A172" s="190"/>
      <c r="B172" s="191"/>
      <c r="C172" s="191"/>
      <c r="D172" s="193"/>
      <c r="E172" s="191"/>
      <c r="F172" s="16">
        <v>3</v>
      </c>
      <c r="G172" s="17" t="s">
        <v>168</v>
      </c>
    </row>
    <row r="173" spans="1:7" s="1" customFormat="1">
      <c r="A173" s="190"/>
      <c r="B173" s="191"/>
      <c r="C173" s="191"/>
      <c r="D173" s="193"/>
      <c r="E173" s="191"/>
      <c r="F173" s="16">
        <v>5</v>
      </c>
      <c r="G173" s="17" t="s">
        <v>156</v>
      </c>
    </row>
    <row r="174" spans="1:7" s="1" customFormat="1">
      <c r="A174" s="190"/>
      <c r="B174" s="191"/>
      <c r="C174" s="191"/>
      <c r="D174" s="193"/>
      <c r="E174" s="191"/>
      <c r="F174" s="16">
        <v>9</v>
      </c>
      <c r="G174" s="14" t="s">
        <v>120</v>
      </c>
    </row>
    <row r="175" spans="1:7" s="1" customFormat="1">
      <c r="A175" s="190"/>
      <c r="B175" s="191"/>
      <c r="C175" s="191"/>
      <c r="D175" s="194"/>
      <c r="E175" s="191"/>
      <c r="F175" s="16"/>
      <c r="G175" s="17" t="s">
        <v>72</v>
      </c>
    </row>
    <row r="176" spans="1:7" s="1" customFormat="1">
      <c r="A176" s="187">
        <v>69</v>
      </c>
      <c r="B176" s="188">
        <v>1</v>
      </c>
      <c r="C176" s="188" t="s">
        <v>169</v>
      </c>
      <c r="D176" s="192">
        <v>20</v>
      </c>
      <c r="E176" s="188" t="s">
        <v>532</v>
      </c>
      <c r="F176" s="16">
        <v>2</v>
      </c>
      <c r="G176" s="17" t="s">
        <v>125</v>
      </c>
    </row>
    <row r="177" spans="1:7" s="1" customFormat="1">
      <c r="A177" s="190"/>
      <c r="B177" s="191"/>
      <c r="C177" s="191"/>
      <c r="D177" s="193"/>
      <c r="E177" s="191"/>
      <c r="F177" s="16">
        <v>4</v>
      </c>
      <c r="G177" s="17" t="s">
        <v>126</v>
      </c>
    </row>
    <row r="178" spans="1:7" s="1" customFormat="1">
      <c r="A178" s="190"/>
      <c r="B178" s="191"/>
      <c r="C178" s="191"/>
      <c r="D178" s="193"/>
      <c r="E178" s="191"/>
      <c r="F178" s="16">
        <v>9</v>
      </c>
      <c r="G178" s="14" t="s">
        <v>120</v>
      </c>
    </row>
    <row r="179" spans="1:7" s="1" customFormat="1">
      <c r="A179" s="190"/>
      <c r="B179" s="191"/>
      <c r="C179" s="191"/>
      <c r="D179" s="194"/>
      <c r="E179" s="191"/>
      <c r="F179" s="16"/>
      <c r="G179" s="17" t="s">
        <v>72</v>
      </c>
    </row>
    <row r="180" spans="1:7" s="1" customFormat="1">
      <c r="A180" s="187">
        <v>70</v>
      </c>
      <c r="B180" s="188">
        <v>1</v>
      </c>
      <c r="C180" s="188" t="s">
        <v>171</v>
      </c>
      <c r="D180" s="192" t="s">
        <v>172</v>
      </c>
      <c r="E180" s="188" t="s">
        <v>533</v>
      </c>
      <c r="F180" s="16">
        <v>2</v>
      </c>
      <c r="G180" s="17" t="s">
        <v>125</v>
      </c>
    </row>
    <row r="181" spans="1:7" s="1" customFormat="1">
      <c r="A181" s="190"/>
      <c r="B181" s="191"/>
      <c r="C181" s="191"/>
      <c r="D181" s="193"/>
      <c r="E181" s="191"/>
      <c r="F181" s="16">
        <v>4</v>
      </c>
      <c r="G181" s="17" t="s">
        <v>126</v>
      </c>
    </row>
    <row r="182" spans="1:7" s="1" customFormat="1">
      <c r="A182" s="190"/>
      <c r="B182" s="191"/>
      <c r="C182" s="191"/>
      <c r="D182" s="193"/>
      <c r="E182" s="191"/>
      <c r="F182" s="16">
        <v>9</v>
      </c>
      <c r="G182" s="14" t="s">
        <v>120</v>
      </c>
    </row>
    <row r="183" spans="1:7" s="1" customFormat="1">
      <c r="A183" s="190"/>
      <c r="B183" s="191"/>
      <c r="C183" s="191"/>
      <c r="D183" s="194"/>
      <c r="E183" s="191"/>
      <c r="F183" s="16"/>
      <c r="G183" s="17" t="s">
        <v>72</v>
      </c>
    </row>
    <row r="184" spans="1:7" s="1" customFormat="1">
      <c r="A184" s="187">
        <v>71</v>
      </c>
      <c r="B184" s="188">
        <v>1</v>
      </c>
      <c r="C184" s="188" t="s">
        <v>174</v>
      </c>
      <c r="D184" s="192">
        <v>21</v>
      </c>
      <c r="E184" s="195" t="s">
        <v>534</v>
      </c>
      <c r="F184" s="16">
        <v>1</v>
      </c>
      <c r="G184" s="17" t="s">
        <v>125</v>
      </c>
    </row>
    <row r="185" spans="1:7" s="1" customFormat="1">
      <c r="A185" s="190"/>
      <c r="B185" s="191"/>
      <c r="C185" s="191"/>
      <c r="D185" s="193"/>
      <c r="E185" s="196"/>
      <c r="F185" s="16">
        <v>3</v>
      </c>
      <c r="G185" s="17" t="s">
        <v>126</v>
      </c>
    </row>
    <row r="186" spans="1:7" s="1" customFormat="1">
      <c r="A186" s="190"/>
      <c r="B186" s="191"/>
      <c r="C186" s="191"/>
      <c r="D186" s="193"/>
      <c r="E186" s="196"/>
      <c r="F186" s="16">
        <v>9</v>
      </c>
      <c r="G186" s="14" t="s">
        <v>120</v>
      </c>
    </row>
    <row r="187" spans="1:7" s="1" customFormat="1">
      <c r="A187" s="190"/>
      <c r="B187" s="191"/>
      <c r="C187" s="191"/>
      <c r="D187" s="194"/>
      <c r="E187" s="196"/>
      <c r="F187" s="16"/>
      <c r="G187" s="17" t="s">
        <v>72</v>
      </c>
    </row>
    <row r="188" spans="1:7" s="1" customFormat="1">
      <c r="A188" s="187">
        <v>72</v>
      </c>
      <c r="B188" s="188">
        <v>1</v>
      </c>
      <c r="C188" s="188" t="s">
        <v>176</v>
      </c>
      <c r="D188" s="192">
        <v>22</v>
      </c>
      <c r="E188" s="188" t="s">
        <v>535</v>
      </c>
      <c r="F188" s="16">
        <v>2</v>
      </c>
      <c r="G188" s="17" t="s">
        <v>125</v>
      </c>
    </row>
    <row r="189" spans="1:7" s="1" customFormat="1">
      <c r="A189" s="190"/>
      <c r="B189" s="191"/>
      <c r="C189" s="191"/>
      <c r="D189" s="193"/>
      <c r="E189" s="191"/>
      <c r="F189" s="16">
        <v>4</v>
      </c>
      <c r="G189" s="17" t="s">
        <v>126</v>
      </c>
    </row>
    <row r="190" spans="1:7" s="1" customFormat="1">
      <c r="A190" s="190"/>
      <c r="B190" s="191"/>
      <c r="C190" s="191"/>
      <c r="D190" s="193"/>
      <c r="E190" s="191"/>
      <c r="F190" s="16">
        <v>9</v>
      </c>
      <c r="G190" s="14" t="s">
        <v>120</v>
      </c>
    </row>
    <row r="191" spans="1:7" s="1" customFormat="1">
      <c r="A191" s="190"/>
      <c r="B191" s="191"/>
      <c r="C191" s="191"/>
      <c r="D191" s="194"/>
      <c r="E191" s="191"/>
      <c r="F191" s="16"/>
      <c r="G191" s="17" t="s">
        <v>72</v>
      </c>
    </row>
    <row r="192" spans="1:7" s="1" customFormat="1">
      <c r="A192" s="187">
        <v>73</v>
      </c>
      <c r="B192" s="188">
        <v>1</v>
      </c>
      <c r="C192" s="188" t="s">
        <v>178</v>
      </c>
      <c r="D192" s="192">
        <v>23</v>
      </c>
      <c r="E192" s="195" t="s">
        <v>536</v>
      </c>
      <c r="F192" s="16">
        <v>1</v>
      </c>
      <c r="G192" s="17" t="s">
        <v>180</v>
      </c>
    </row>
    <row r="193" spans="1:7" s="1" customFormat="1">
      <c r="A193" s="190"/>
      <c r="B193" s="191"/>
      <c r="C193" s="191"/>
      <c r="D193" s="193"/>
      <c r="E193" s="196"/>
      <c r="F193" s="16">
        <v>2</v>
      </c>
      <c r="G193" s="17" t="s">
        <v>181</v>
      </c>
    </row>
    <row r="194" spans="1:7" s="1" customFormat="1">
      <c r="A194" s="190"/>
      <c r="B194" s="191"/>
      <c r="C194" s="191"/>
      <c r="D194" s="193"/>
      <c r="E194" s="196"/>
      <c r="F194" s="16">
        <v>3</v>
      </c>
      <c r="G194" s="17" t="s">
        <v>182</v>
      </c>
    </row>
    <row r="195" spans="1:7" s="1" customFormat="1">
      <c r="A195" s="190"/>
      <c r="B195" s="191"/>
      <c r="C195" s="191"/>
      <c r="D195" s="193"/>
      <c r="E195" s="196"/>
      <c r="F195" s="16">
        <v>4</v>
      </c>
      <c r="G195" s="17" t="s">
        <v>183</v>
      </c>
    </row>
    <row r="196" spans="1:7" s="1" customFormat="1">
      <c r="A196" s="190"/>
      <c r="B196" s="191"/>
      <c r="C196" s="191"/>
      <c r="D196" s="193"/>
      <c r="E196" s="196"/>
      <c r="F196" s="16">
        <v>5</v>
      </c>
      <c r="G196" s="17" t="s">
        <v>184</v>
      </c>
    </row>
    <row r="197" spans="1:7" s="1" customFormat="1">
      <c r="A197" s="190"/>
      <c r="B197" s="191"/>
      <c r="C197" s="191"/>
      <c r="D197" s="193"/>
      <c r="E197" s="196"/>
      <c r="F197" s="16">
        <v>6</v>
      </c>
      <c r="G197" s="17" t="s">
        <v>185</v>
      </c>
    </row>
    <row r="198" spans="1:7" s="1" customFormat="1">
      <c r="A198" s="190"/>
      <c r="B198" s="191"/>
      <c r="C198" s="191"/>
      <c r="D198" s="193"/>
      <c r="E198" s="196"/>
      <c r="F198" s="16">
        <v>9</v>
      </c>
      <c r="G198" s="14" t="s">
        <v>120</v>
      </c>
    </row>
    <row r="199" spans="1:7" s="1" customFormat="1">
      <c r="A199" s="190"/>
      <c r="B199" s="191"/>
      <c r="C199" s="191"/>
      <c r="D199" s="194"/>
      <c r="E199" s="196"/>
      <c r="F199" s="16"/>
      <c r="G199" s="17" t="s">
        <v>72</v>
      </c>
    </row>
    <row r="200" spans="1:7" s="1" customFormat="1">
      <c r="A200" s="187">
        <v>74</v>
      </c>
      <c r="B200" s="188">
        <v>1</v>
      </c>
      <c r="C200" s="188" t="s">
        <v>186</v>
      </c>
      <c r="D200" s="192">
        <v>24</v>
      </c>
      <c r="E200" s="195" t="s">
        <v>537</v>
      </c>
      <c r="F200" s="16">
        <v>2</v>
      </c>
      <c r="G200" s="17" t="s">
        <v>125</v>
      </c>
    </row>
    <row r="201" spans="1:7" s="1" customFormat="1">
      <c r="A201" s="190"/>
      <c r="B201" s="191"/>
      <c r="C201" s="191"/>
      <c r="D201" s="193"/>
      <c r="E201" s="196"/>
      <c r="F201" s="16">
        <v>4</v>
      </c>
      <c r="G201" s="17" t="s">
        <v>126</v>
      </c>
    </row>
    <row r="202" spans="1:7" s="1" customFormat="1">
      <c r="A202" s="190"/>
      <c r="B202" s="191"/>
      <c r="C202" s="191"/>
      <c r="D202" s="193"/>
      <c r="E202" s="196"/>
      <c r="F202" s="16">
        <v>9</v>
      </c>
      <c r="G202" s="14" t="s">
        <v>120</v>
      </c>
    </row>
    <row r="203" spans="1:7" s="1" customFormat="1">
      <c r="A203" s="190"/>
      <c r="B203" s="191"/>
      <c r="C203" s="191"/>
      <c r="D203" s="194"/>
      <c r="E203" s="196"/>
      <c r="F203" s="16"/>
      <c r="G203" s="17" t="s">
        <v>72</v>
      </c>
    </row>
    <row r="204" spans="1:7" s="1" customFormat="1">
      <c r="A204" s="187">
        <v>75</v>
      </c>
      <c r="B204" s="188">
        <v>1</v>
      </c>
      <c r="C204" s="188" t="s">
        <v>188</v>
      </c>
      <c r="D204" s="192">
        <v>25</v>
      </c>
      <c r="E204" s="188" t="s">
        <v>538</v>
      </c>
      <c r="F204" s="16">
        <v>1</v>
      </c>
      <c r="G204" s="17" t="s">
        <v>125</v>
      </c>
    </row>
    <row r="205" spans="1:7" s="1" customFormat="1">
      <c r="A205" s="190"/>
      <c r="B205" s="191"/>
      <c r="C205" s="191"/>
      <c r="D205" s="193"/>
      <c r="E205" s="191"/>
      <c r="F205" s="16">
        <v>3</v>
      </c>
      <c r="G205" s="17" t="s">
        <v>126</v>
      </c>
    </row>
    <row r="206" spans="1:7" s="1" customFormat="1">
      <c r="A206" s="190"/>
      <c r="B206" s="191"/>
      <c r="C206" s="191"/>
      <c r="D206" s="193"/>
      <c r="E206" s="191"/>
      <c r="F206" s="16">
        <v>9</v>
      </c>
      <c r="G206" s="14" t="s">
        <v>120</v>
      </c>
    </row>
    <row r="207" spans="1:7" s="1" customFormat="1">
      <c r="A207" s="190"/>
      <c r="B207" s="191"/>
      <c r="C207" s="191"/>
      <c r="D207" s="194"/>
      <c r="E207" s="191"/>
      <c r="F207" s="16"/>
      <c r="G207" s="17" t="s">
        <v>72</v>
      </c>
    </row>
    <row r="208" spans="1:7" s="1" customFormat="1">
      <c r="A208" s="187">
        <v>76</v>
      </c>
      <c r="B208" s="188">
        <v>1</v>
      </c>
      <c r="C208" s="188" t="s">
        <v>190</v>
      </c>
      <c r="D208" s="192">
        <v>26</v>
      </c>
      <c r="E208" s="188" t="s">
        <v>539</v>
      </c>
      <c r="F208" s="16">
        <v>2</v>
      </c>
      <c r="G208" s="17" t="s">
        <v>125</v>
      </c>
    </row>
    <row r="209" spans="1:7" s="1" customFormat="1">
      <c r="A209" s="190"/>
      <c r="B209" s="191"/>
      <c r="C209" s="191"/>
      <c r="D209" s="193"/>
      <c r="E209" s="191"/>
      <c r="F209" s="16">
        <v>4</v>
      </c>
      <c r="G209" s="17" t="s">
        <v>126</v>
      </c>
    </row>
    <row r="210" spans="1:7" s="1" customFormat="1">
      <c r="A210" s="190"/>
      <c r="B210" s="191"/>
      <c r="C210" s="191"/>
      <c r="D210" s="193"/>
      <c r="E210" s="191"/>
      <c r="F210" s="16">
        <v>9</v>
      </c>
      <c r="G210" s="14" t="s">
        <v>120</v>
      </c>
    </row>
    <row r="211" spans="1:7" s="1" customFormat="1">
      <c r="A211" s="190"/>
      <c r="B211" s="191"/>
      <c r="C211" s="191"/>
      <c r="D211" s="194"/>
      <c r="E211" s="191"/>
      <c r="F211" s="16"/>
      <c r="G211" s="17" t="s">
        <v>72</v>
      </c>
    </row>
    <row r="212" spans="1:7" s="1" customFormat="1">
      <c r="A212" s="187">
        <v>77</v>
      </c>
      <c r="B212" s="188">
        <v>1</v>
      </c>
      <c r="C212" s="188" t="s">
        <v>192</v>
      </c>
      <c r="D212" s="192">
        <v>27</v>
      </c>
      <c r="E212" s="195" t="s">
        <v>540</v>
      </c>
      <c r="F212" s="16">
        <v>1</v>
      </c>
      <c r="G212" s="17" t="s">
        <v>125</v>
      </c>
    </row>
    <row r="213" spans="1:7" s="1" customFormat="1">
      <c r="A213" s="190"/>
      <c r="B213" s="191"/>
      <c r="C213" s="191"/>
      <c r="D213" s="193"/>
      <c r="E213" s="196"/>
      <c r="F213" s="16">
        <v>3</v>
      </c>
      <c r="G213" s="17" t="s">
        <v>126</v>
      </c>
    </row>
    <row r="214" spans="1:7" s="1" customFormat="1">
      <c r="A214" s="190"/>
      <c r="B214" s="191"/>
      <c r="C214" s="191"/>
      <c r="D214" s="193"/>
      <c r="E214" s="196"/>
      <c r="F214" s="16">
        <v>9</v>
      </c>
      <c r="G214" s="14" t="s">
        <v>120</v>
      </c>
    </row>
    <row r="215" spans="1:7" s="1" customFormat="1">
      <c r="A215" s="190"/>
      <c r="B215" s="191"/>
      <c r="C215" s="191"/>
      <c r="D215" s="194"/>
      <c r="E215" s="196"/>
      <c r="F215" s="16"/>
      <c r="G215" s="17" t="s">
        <v>72</v>
      </c>
    </row>
    <row r="216" spans="1:7" s="1" customFormat="1">
      <c r="A216" s="187">
        <v>78</v>
      </c>
      <c r="B216" s="188">
        <v>1</v>
      </c>
      <c r="C216" s="188" t="s">
        <v>195</v>
      </c>
      <c r="D216" s="192">
        <v>28</v>
      </c>
      <c r="E216" s="188" t="s">
        <v>541</v>
      </c>
      <c r="F216" s="16">
        <v>2</v>
      </c>
      <c r="G216" s="17" t="s">
        <v>197</v>
      </c>
    </row>
    <row r="217" spans="1:7" s="1" customFormat="1">
      <c r="A217" s="190"/>
      <c r="B217" s="191"/>
      <c r="C217" s="191"/>
      <c r="D217" s="197"/>
      <c r="E217" s="191"/>
      <c r="F217" s="16">
        <v>4</v>
      </c>
      <c r="G217" s="17" t="s">
        <v>198</v>
      </c>
    </row>
    <row r="218" spans="1:7" s="1" customFormat="1">
      <c r="A218" s="190"/>
      <c r="B218" s="191"/>
      <c r="C218" s="191"/>
      <c r="D218" s="197"/>
      <c r="E218" s="191"/>
      <c r="F218" s="16">
        <v>6</v>
      </c>
      <c r="G218" s="17" t="s">
        <v>126</v>
      </c>
    </row>
    <row r="219" spans="1:7" s="1" customFormat="1">
      <c r="A219" s="190"/>
      <c r="B219" s="191"/>
      <c r="C219" s="191"/>
      <c r="D219" s="197"/>
      <c r="E219" s="191"/>
      <c r="F219" s="16">
        <v>9</v>
      </c>
      <c r="G219" s="14" t="s">
        <v>120</v>
      </c>
    </row>
    <row r="220" spans="1:7" s="1" customFormat="1">
      <c r="A220" s="190"/>
      <c r="B220" s="191"/>
      <c r="C220" s="191"/>
      <c r="D220" s="198"/>
      <c r="E220" s="191"/>
      <c r="F220" s="16"/>
      <c r="G220" s="17" t="s">
        <v>72</v>
      </c>
    </row>
    <row r="221" spans="1:7" s="1" customFormat="1">
      <c r="A221" s="187">
        <v>79</v>
      </c>
      <c r="B221" s="188">
        <v>1</v>
      </c>
      <c r="C221" s="188" t="s">
        <v>199</v>
      </c>
      <c r="D221" s="192">
        <v>29</v>
      </c>
      <c r="E221" s="188" t="s">
        <v>542</v>
      </c>
      <c r="F221" s="16">
        <v>1</v>
      </c>
      <c r="G221" s="17" t="s">
        <v>125</v>
      </c>
    </row>
    <row r="222" spans="1:7" s="1" customFormat="1">
      <c r="A222" s="190"/>
      <c r="B222" s="191"/>
      <c r="C222" s="191"/>
      <c r="D222" s="193"/>
      <c r="E222" s="191"/>
      <c r="F222" s="16">
        <v>3</v>
      </c>
      <c r="G222" s="17" t="s">
        <v>126</v>
      </c>
    </row>
    <row r="223" spans="1:7" s="1" customFormat="1">
      <c r="A223" s="190"/>
      <c r="B223" s="191"/>
      <c r="C223" s="191"/>
      <c r="D223" s="193"/>
      <c r="E223" s="191"/>
      <c r="F223" s="16">
        <v>9</v>
      </c>
      <c r="G223" s="14" t="s">
        <v>120</v>
      </c>
    </row>
    <row r="224" spans="1:7" s="1" customFormat="1">
      <c r="A224" s="190"/>
      <c r="B224" s="191"/>
      <c r="C224" s="191"/>
      <c r="D224" s="194"/>
      <c r="E224" s="191"/>
      <c r="F224" s="16"/>
      <c r="G224" s="17" t="s">
        <v>72</v>
      </c>
    </row>
    <row r="225" spans="1:8" s="1" customFormat="1">
      <c r="A225" s="187">
        <v>80</v>
      </c>
      <c r="B225" s="188">
        <v>1</v>
      </c>
      <c r="C225" s="188" t="s">
        <v>200</v>
      </c>
      <c r="D225" s="192">
        <v>30</v>
      </c>
      <c r="E225" s="188" t="s">
        <v>543</v>
      </c>
      <c r="F225" s="16">
        <v>2</v>
      </c>
      <c r="G225" s="17" t="s">
        <v>125</v>
      </c>
    </row>
    <row r="226" spans="1:8" s="1" customFormat="1">
      <c r="A226" s="190"/>
      <c r="B226" s="191"/>
      <c r="C226" s="191"/>
      <c r="D226" s="193"/>
      <c r="E226" s="191"/>
      <c r="F226" s="16">
        <v>4</v>
      </c>
      <c r="G226" s="17" t="s">
        <v>126</v>
      </c>
    </row>
    <row r="227" spans="1:8" s="1" customFormat="1">
      <c r="A227" s="190"/>
      <c r="B227" s="191"/>
      <c r="C227" s="191"/>
      <c r="D227" s="193"/>
      <c r="E227" s="191"/>
      <c r="F227" s="16">
        <v>9</v>
      </c>
      <c r="G227" s="14" t="s">
        <v>120</v>
      </c>
    </row>
    <row r="228" spans="1:8" s="1" customFormat="1">
      <c r="A228" s="190"/>
      <c r="B228" s="191"/>
      <c r="C228" s="191"/>
      <c r="D228" s="194"/>
      <c r="E228" s="191"/>
      <c r="F228" s="16"/>
      <c r="G228" s="17" t="s">
        <v>72</v>
      </c>
    </row>
    <row r="229" spans="1:8" s="1" customFormat="1">
      <c r="A229" s="187">
        <v>81</v>
      </c>
      <c r="B229" s="188">
        <v>1</v>
      </c>
      <c r="C229" s="188" t="s">
        <v>202</v>
      </c>
      <c r="D229" s="192">
        <v>31</v>
      </c>
      <c r="E229" s="188" t="s">
        <v>544</v>
      </c>
      <c r="F229" s="16">
        <v>1</v>
      </c>
      <c r="G229" s="17" t="s">
        <v>125</v>
      </c>
    </row>
    <row r="230" spans="1:8" s="1" customFormat="1">
      <c r="A230" s="190"/>
      <c r="B230" s="191"/>
      <c r="C230" s="191"/>
      <c r="D230" s="193"/>
      <c r="E230" s="191"/>
      <c r="F230" s="16">
        <v>3</v>
      </c>
      <c r="G230" s="17" t="s">
        <v>126</v>
      </c>
    </row>
    <row r="231" spans="1:8" s="1" customFormat="1">
      <c r="A231" s="190"/>
      <c r="B231" s="191"/>
      <c r="C231" s="191"/>
      <c r="D231" s="193"/>
      <c r="E231" s="191"/>
      <c r="F231" s="16">
        <v>9</v>
      </c>
      <c r="G231" s="14" t="s">
        <v>120</v>
      </c>
    </row>
    <row r="232" spans="1:8" s="1" customFormat="1">
      <c r="A232" s="190"/>
      <c r="B232" s="191"/>
      <c r="C232" s="191"/>
      <c r="D232" s="194"/>
      <c r="E232" s="191"/>
      <c r="F232" s="16"/>
      <c r="G232" s="17" t="s">
        <v>72</v>
      </c>
    </row>
    <row r="233" spans="1:8" s="1" customFormat="1">
      <c r="A233" s="187">
        <v>82</v>
      </c>
      <c r="B233" s="188">
        <v>1</v>
      </c>
      <c r="C233" s="188" t="s">
        <v>204</v>
      </c>
      <c r="D233" s="192">
        <v>32</v>
      </c>
      <c r="E233" s="195" t="s">
        <v>545</v>
      </c>
      <c r="F233" s="16">
        <v>2</v>
      </c>
      <c r="G233" s="17" t="s">
        <v>125</v>
      </c>
    </row>
    <row r="234" spans="1:8" s="1" customFormat="1">
      <c r="A234" s="190"/>
      <c r="B234" s="191"/>
      <c r="C234" s="191"/>
      <c r="D234" s="193"/>
      <c r="E234" s="196"/>
      <c r="F234" s="16">
        <v>4</v>
      </c>
      <c r="G234" s="17" t="s">
        <v>126</v>
      </c>
    </row>
    <row r="235" spans="1:8" s="1" customFormat="1">
      <c r="A235" s="190"/>
      <c r="B235" s="191"/>
      <c r="C235" s="191"/>
      <c r="D235" s="193"/>
      <c r="E235" s="196"/>
      <c r="F235" s="16">
        <v>9</v>
      </c>
      <c r="G235" s="14" t="s">
        <v>120</v>
      </c>
    </row>
    <row r="236" spans="1:8" s="1" customFormat="1">
      <c r="A236" s="190"/>
      <c r="B236" s="191"/>
      <c r="C236" s="191"/>
      <c r="D236" s="194"/>
      <c r="E236" s="196"/>
      <c r="F236" s="16"/>
      <c r="G236" s="17" t="s">
        <v>72</v>
      </c>
    </row>
    <row r="237" spans="1:8">
      <c r="A237" s="233" t="s">
        <v>546</v>
      </c>
      <c r="B237" s="234"/>
      <c r="C237" s="234"/>
      <c r="D237" s="234"/>
      <c r="E237" s="234"/>
      <c r="F237" s="234"/>
      <c r="G237" s="235"/>
    </row>
    <row r="238" spans="1:8" s="37" customFormat="1">
      <c r="A238" s="199">
        <v>83</v>
      </c>
      <c r="B238" s="192">
        <v>1</v>
      </c>
      <c r="C238" s="192" t="s">
        <v>547</v>
      </c>
      <c r="D238" s="192">
        <v>1</v>
      </c>
      <c r="E238" s="228" t="s">
        <v>548</v>
      </c>
      <c r="F238" s="16">
        <v>0</v>
      </c>
      <c r="G238" s="17" t="s">
        <v>549</v>
      </c>
      <c r="H238" s="7"/>
    </row>
    <row r="239" spans="1:8" s="37" customFormat="1">
      <c r="A239" s="200"/>
      <c r="B239" s="197"/>
      <c r="C239" s="197"/>
      <c r="D239" s="197"/>
      <c r="E239" s="229"/>
      <c r="F239" s="16">
        <v>1</v>
      </c>
      <c r="G239" s="14" t="s">
        <v>307</v>
      </c>
    </row>
    <row r="240" spans="1:8" s="37" customFormat="1">
      <c r="A240" s="200"/>
      <c r="B240" s="197"/>
      <c r="C240" s="197"/>
      <c r="D240" s="197"/>
      <c r="E240" s="229"/>
      <c r="F240" s="16">
        <v>3</v>
      </c>
      <c r="G240" s="14" t="s">
        <v>550</v>
      </c>
    </row>
    <row r="241" spans="1:7" s="37" customFormat="1">
      <c r="A241" s="200"/>
      <c r="B241" s="197"/>
      <c r="C241" s="197"/>
      <c r="D241" s="197"/>
      <c r="E241" s="229"/>
      <c r="F241" s="16">
        <v>9</v>
      </c>
      <c r="G241" s="17" t="s">
        <v>120</v>
      </c>
    </row>
    <row r="242" spans="1:7" s="37" customFormat="1">
      <c r="A242" s="201"/>
      <c r="B242" s="198"/>
      <c r="C242" s="198"/>
      <c r="D242" s="198"/>
      <c r="E242" s="230"/>
      <c r="G242" s="17" t="s">
        <v>72</v>
      </c>
    </row>
    <row r="243" spans="1:7">
      <c r="A243" s="199">
        <v>84</v>
      </c>
      <c r="B243" s="192">
        <v>2</v>
      </c>
      <c r="C243" s="192" t="s">
        <v>551</v>
      </c>
      <c r="D243" s="192">
        <v>2</v>
      </c>
      <c r="E243" s="225" t="s">
        <v>441</v>
      </c>
      <c r="F243" s="16" t="s">
        <v>70</v>
      </c>
      <c r="G243" s="17"/>
    </row>
    <row r="244" spans="1:7">
      <c r="A244" s="201"/>
      <c r="B244" s="198"/>
      <c r="C244" s="198"/>
      <c r="D244" s="198"/>
      <c r="E244" s="227"/>
      <c r="F244" s="37"/>
      <c r="G244" s="17" t="s">
        <v>72</v>
      </c>
    </row>
    <row r="245" spans="1:7">
      <c r="A245" s="199">
        <v>86</v>
      </c>
      <c r="B245" s="192">
        <v>1</v>
      </c>
      <c r="C245" s="192" t="s">
        <v>552</v>
      </c>
      <c r="D245" s="192">
        <v>3</v>
      </c>
      <c r="E245" s="225" t="s">
        <v>553</v>
      </c>
      <c r="F245" s="16">
        <v>1</v>
      </c>
      <c r="G245" s="17" t="s">
        <v>125</v>
      </c>
    </row>
    <row r="246" spans="1:7">
      <c r="A246" s="200"/>
      <c r="B246" s="197"/>
      <c r="C246" s="197"/>
      <c r="D246" s="197"/>
      <c r="E246" s="226"/>
      <c r="F246" s="16">
        <v>3</v>
      </c>
      <c r="G246" s="17" t="s">
        <v>126</v>
      </c>
    </row>
    <row r="247" spans="1:7">
      <c r="A247" s="200"/>
      <c r="B247" s="197"/>
      <c r="C247" s="197"/>
      <c r="D247" s="197"/>
      <c r="E247" s="226"/>
      <c r="F247" s="16">
        <v>9</v>
      </c>
      <c r="G247" s="17" t="s">
        <v>120</v>
      </c>
    </row>
    <row r="248" spans="1:7">
      <c r="A248" s="201"/>
      <c r="B248" s="198"/>
      <c r="C248" s="198"/>
      <c r="D248" s="198"/>
      <c r="E248" s="227"/>
      <c r="F248" s="7"/>
      <c r="G248" s="17" t="s">
        <v>72</v>
      </c>
    </row>
    <row r="249" spans="1:7">
      <c r="A249" s="199">
        <v>87</v>
      </c>
      <c r="B249" s="192">
        <v>1</v>
      </c>
      <c r="C249" s="192" t="s">
        <v>554</v>
      </c>
      <c r="D249" s="192">
        <v>4</v>
      </c>
      <c r="E249" s="225" t="s">
        <v>555</v>
      </c>
      <c r="F249" s="43">
        <v>2</v>
      </c>
      <c r="G249" s="17" t="s">
        <v>125</v>
      </c>
    </row>
    <row r="250" spans="1:7">
      <c r="A250" s="200"/>
      <c r="B250" s="197"/>
      <c r="C250" s="197"/>
      <c r="D250" s="197"/>
      <c r="E250" s="226"/>
      <c r="F250" s="43">
        <v>4</v>
      </c>
      <c r="G250" s="17" t="s">
        <v>126</v>
      </c>
    </row>
    <row r="251" spans="1:7">
      <c r="A251" s="200"/>
      <c r="B251" s="197"/>
      <c r="C251" s="197"/>
      <c r="D251" s="197"/>
      <c r="E251" s="226"/>
      <c r="F251" s="43">
        <v>9</v>
      </c>
      <c r="G251" s="17" t="s">
        <v>120</v>
      </c>
    </row>
    <row r="252" spans="1:7">
      <c r="A252" s="201"/>
      <c r="B252" s="198"/>
      <c r="C252" s="198"/>
      <c r="D252" s="198"/>
      <c r="E252" s="227"/>
      <c r="F252" s="16"/>
      <c r="G252" s="17" t="s">
        <v>72</v>
      </c>
    </row>
    <row r="253" spans="1:7">
      <c r="A253" s="199">
        <v>88</v>
      </c>
      <c r="B253" s="192">
        <v>1</v>
      </c>
      <c r="C253" s="192" t="s">
        <v>556</v>
      </c>
      <c r="D253" s="192">
        <v>5</v>
      </c>
      <c r="E253" s="225" t="s">
        <v>557</v>
      </c>
      <c r="F253" s="16">
        <v>1</v>
      </c>
      <c r="G253" s="17" t="s">
        <v>125</v>
      </c>
    </row>
    <row r="254" spans="1:7">
      <c r="A254" s="200"/>
      <c r="B254" s="197"/>
      <c r="C254" s="197"/>
      <c r="D254" s="197"/>
      <c r="E254" s="226"/>
      <c r="F254" s="16">
        <v>3</v>
      </c>
      <c r="G254" s="17" t="s">
        <v>126</v>
      </c>
    </row>
    <row r="255" spans="1:7">
      <c r="A255" s="200"/>
      <c r="B255" s="197"/>
      <c r="C255" s="197"/>
      <c r="D255" s="197"/>
      <c r="E255" s="226"/>
      <c r="F255" s="16">
        <v>9</v>
      </c>
      <c r="G255" s="17" t="s">
        <v>120</v>
      </c>
    </row>
    <row r="256" spans="1:7">
      <c r="A256" s="201"/>
      <c r="B256" s="198"/>
      <c r="C256" s="198"/>
      <c r="D256" s="198"/>
      <c r="E256" s="227"/>
      <c r="F256" s="38"/>
      <c r="G256" s="17" t="s">
        <v>72</v>
      </c>
    </row>
    <row r="257" spans="1:7">
      <c r="A257" s="199">
        <v>89</v>
      </c>
      <c r="B257" s="192">
        <v>1</v>
      </c>
      <c r="C257" s="192" t="s">
        <v>558</v>
      </c>
      <c r="D257" s="192">
        <v>6</v>
      </c>
      <c r="E257" s="225" t="s">
        <v>559</v>
      </c>
      <c r="F257" s="43">
        <v>2</v>
      </c>
      <c r="G257" s="17" t="s">
        <v>125</v>
      </c>
    </row>
    <row r="258" spans="1:7">
      <c r="A258" s="200"/>
      <c r="B258" s="197"/>
      <c r="C258" s="197"/>
      <c r="D258" s="197"/>
      <c r="E258" s="226"/>
      <c r="F258" s="43">
        <v>4</v>
      </c>
      <c r="G258" s="17" t="s">
        <v>126</v>
      </c>
    </row>
    <row r="259" spans="1:7">
      <c r="A259" s="200"/>
      <c r="B259" s="197"/>
      <c r="C259" s="197"/>
      <c r="D259" s="197"/>
      <c r="E259" s="226"/>
      <c r="F259" s="43">
        <v>9</v>
      </c>
      <c r="G259" s="17" t="s">
        <v>120</v>
      </c>
    </row>
    <row r="260" spans="1:7">
      <c r="A260" s="201"/>
      <c r="B260" s="198"/>
      <c r="C260" s="198"/>
      <c r="D260" s="198"/>
      <c r="E260" s="227"/>
      <c r="F260" s="16"/>
      <c r="G260" s="17" t="s">
        <v>72</v>
      </c>
    </row>
    <row r="261" spans="1:7">
      <c r="A261" s="199">
        <v>90</v>
      </c>
      <c r="B261" s="192">
        <v>1</v>
      </c>
      <c r="C261" s="192" t="s">
        <v>560</v>
      </c>
      <c r="D261" s="192">
        <v>7</v>
      </c>
      <c r="E261" s="225" t="s">
        <v>561</v>
      </c>
      <c r="F261" s="16">
        <v>1</v>
      </c>
      <c r="G261" s="17" t="s">
        <v>125</v>
      </c>
    </row>
    <row r="262" spans="1:7">
      <c r="A262" s="200"/>
      <c r="B262" s="197"/>
      <c r="C262" s="197"/>
      <c r="D262" s="197"/>
      <c r="E262" s="226"/>
      <c r="F262" s="16">
        <v>3</v>
      </c>
      <c r="G262" s="17" t="s">
        <v>126</v>
      </c>
    </row>
    <row r="263" spans="1:7">
      <c r="A263" s="200"/>
      <c r="B263" s="197"/>
      <c r="C263" s="197"/>
      <c r="D263" s="197"/>
      <c r="E263" s="226"/>
      <c r="F263" s="16">
        <v>9</v>
      </c>
      <c r="G263" s="17" t="s">
        <v>120</v>
      </c>
    </row>
    <row r="264" spans="1:7">
      <c r="A264" s="201"/>
      <c r="B264" s="198"/>
      <c r="C264" s="198"/>
      <c r="D264" s="198"/>
      <c r="E264" s="227"/>
      <c r="F264" s="7"/>
      <c r="G264" s="17" t="s">
        <v>72</v>
      </c>
    </row>
    <row r="265" spans="1:7">
      <c r="A265" s="199">
        <v>91</v>
      </c>
      <c r="B265" s="192">
        <v>2</v>
      </c>
      <c r="C265" s="192" t="s">
        <v>562</v>
      </c>
      <c r="D265" s="192">
        <v>8</v>
      </c>
      <c r="E265" s="225" t="s">
        <v>563</v>
      </c>
      <c r="F265" s="16" t="s">
        <v>70</v>
      </c>
      <c r="G265" s="17" t="s">
        <v>71</v>
      </c>
    </row>
    <row r="266" spans="1:7">
      <c r="A266" s="200"/>
      <c r="B266" s="197"/>
      <c r="C266" s="197"/>
      <c r="D266" s="197"/>
      <c r="E266" s="226"/>
      <c r="F266" s="16">
        <v>99</v>
      </c>
      <c r="G266" s="14" t="s">
        <v>120</v>
      </c>
    </row>
    <row r="267" spans="1:7">
      <c r="A267" s="201"/>
      <c r="B267" s="198"/>
      <c r="C267" s="198"/>
      <c r="D267" s="198"/>
      <c r="E267" s="227"/>
      <c r="F267" s="37"/>
      <c r="G267" s="17" t="s">
        <v>72</v>
      </c>
    </row>
    <row r="268" spans="1:7">
      <c r="A268" s="199">
        <v>93</v>
      </c>
      <c r="B268" s="192">
        <v>1</v>
      </c>
      <c r="C268" s="192" t="s">
        <v>564</v>
      </c>
      <c r="D268" s="192">
        <v>9</v>
      </c>
      <c r="E268" s="225" t="s">
        <v>565</v>
      </c>
      <c r="F268" s="16">
        <v>1</v>
      </c>
      <c r="G268" s="17" t="s">
        <v>125</v>
      </c>
    </row>
    <row r="269" spans="1:7">
      <c r="A269" s="200"/>
      <c r="B269" s="197"/>
      <c r="C269" s="197"/>
      <c r="D269" s="197"/>
      <c r="E269" s="226"/>
      <c r="F269" s="16">
        <v>3</v>
      </c>
      <c r="G269" s="17" t="s">
        <v>126</v>
      </c>
    </row>
    <row r="270" spans="1:7">
      <c r="A270" s="200"/>
      <c r="B270" s="197"/>
      <c r="C270" s="197"/>
      <c r="D270" s="197"/>
      <c r="E270" s="226"/>
      <c r="F270" s="16">
        <v>9</v>
      </c>
      <c r="G270" s="17" t="s">
        <v>120</v>
      </c>
    </row>
    <row r="271" spans="1:7">
      <c r="A271" s="200"/>
      <c r="B271" s="197"/>
      <c r="C271" s="197"/>
      <c r="D271" s="197"/>
      <c r="E271" s="226"/>
      <c r="F271" s="39"/>
      <c r="G271" s="44" t="s">
        <v>72</v>
      </c>
    </row>
    <row r="272" spans="1:7">
      <c r="A272" s="199">
        <v>94</v>
      </c>
      <c r="B272" s="192">
        <v>2</v>
      </c>
      <c r="C272" s="192" t="s">
        <v>566</v>
      </c>
      <c r="D272" s="192">
        <v>10</v>
      </c>
      <c r="E272" s="225" t="s">
        <v>567</v>
      </c>
      <c r="F272" s="16" t="s">
        <v>70</v>
      </c>
      <c r="G272" s="17" t="s">
        <v>71</v>
      </c>
    </row>
    <row r="273" spans="1:7">
      <c r="A273" s="200"/>
      <c r="B273" s="197"/>
      <c r="C273" s="197"/>
      <c r="D273" s="197"/>
      <c r="E273" s="226"/>
      <c r="F273" s="16">
        <v>99</v>
      </c>
      <c r="G273" s="14" t="s">
        <v>120</v>
      </c>
    </row>
    <row r="274" spans="1:7">
      <c r="A274" s="201"/>
      <c r="B274" s="198"/>
      <c r="C274" s="198"/>
      <c r="D274" s="198"/>
      <c r="E274" s="227"/>
      <c r="F274" s="37"/>
      <c r="G274" s="17" t="s">
        <v>72</v>
      </c>
    </row>
    <row r="275" spans="1:7">
      <c r="A275" s="199">
        <v>96</v>
      </c>
      <c r="B275" s="192">
        <v>1</v>
      </c>
      <c r="C275" s="192" t="s">
        <v>568</v>
      </c>
      <c r="D275" s="192">
        <v>11</v>
      </c>
      <c r="E275" s="225" t="s">
        <v>569</v>
      </c>
      <c r="F275" s="16">
        <v>1</v>
      </c>
      <c r="G275" s="17" t="s">
        <v>125</v>
      </c>
    </row>
    <row r="276" spans="1:7">
      <c r="A276" s="200"/>
      <c r="B276" s="197"/>
      <c r="C276" s="197"/>
      <c r="D276" s="197"/>
      <c r="E276" s="226"/>
      <c r="F276" s="16">
        <v>3</v>
      </c>
      <c r="G276" s="17" t="s">
        <v>126</v>
      </c>
    </row>
    <row r="277" spans="1:7">
      <c r="A277" s="200"/>
      <c r="B277" s="197"/>
      <c r="C277" s="197"/>
      <c r="D277" s="197"/>
      <c r="E277" s="226"/>
      <c r="F277" s="16">
        <v>9</v>
      </c>
      <c r="G277" s="17" t="s">
        <v>120</v>
      </c>
    </row>
    <row r="278" spans="1:7">
      <c r="A278" s="201"/>
      <c r="B278" s="198"/>
      <c r="C278" s="198"/>
      <c r="D278" s="198"/>
      <c r="E278" s="227"/>
      <c r="F278" s="16"/>
      <c r="G278" s="17" t="s">
        <v>72</v>
      </c>
    </row>
    <row r="279" spans="1:7">
      <c r="A279" s="199">
        <v>97</v>
      </c>
      <c r="B279" s="192">
        <v>1</v>
      </c>
      <c r="C279" s="192" t="s">
        <v>570</v>
      </c>
      <c r="D279" s="192">
        <v>12</v>
      </c>
      <c r="E279" s="225" t="s">
        <v>571</v>
      </c>
      <c r="F279" s="43">
        <v>2</v>
      </c>
      <c r="G279" s="17" t="s">
        <v>125</v>
      </c>
    </row>
    <row r="280" spans="1:7">
      <c r="A280" s="200"/>
      <c r="B280" s="197"/>
      <c r="C280" s="197"/>
      <c r="D280" s="197"/>
      <c r="E280" s="226"/>
      <c r="F280" s="43">
        <v>4</v>
      </c>
      <c r="G280" s="17" t="s">
        <v>126</v>
      </c>
    </row>
    <row r="281" spans="1:7">
      <c r="A281" s="200"/>
      <c r="B281" s="197"/>
      <c r="C281" s="197"/>
      <c r="D281" s="197"/>
      <c r="E281" s="226"/>
      <c r="F281" s="43">
        <v>9</v>
      </c>
      <c r="G281" s="17" t="s">
        <v>120</v>
      </c>
    </row>
    <row r="282" spans="1:7">
      <c r="A282" s="201"/>
      <c r="B282" s="198"/>
      <c r="C282" s="198"/>
      <c r="D282" s="198"/>
      <c r="E282" s="227"/>
      <c r="F282" s="16"/>
      <c r="G282" s="17" t="s">
        <v>72</v>
      </c>
    </row>
    <row r="283" spans="1:7">
      <c r="A283" s="199">
        <v>98</v>
      </c>
      <c r="B283" s="192">
        <v>2</v>
      </c>
      <c r="C283" s="192" t="s">
        <v>572</v>
      </c>
      <c r="D283" s="192">
        <v>13</v>
      </c>
      <c r="E283" s="225" t="s">
        <v>573</v>
      </c>
      <c r="F283" s="16" t="s">
        <v>70</v>
      </c>
      <c r="G283" s="17" t="s">
        <v>71</v>
      </c>
    </row>
    <row r="284" spans="1:7">
      <c r="A284" s="200"/>
      <c r="B284" s="197"/>
      <c r="C284" s="197"/>
      <c r="D284" s="197"/>
      <c r="E284" s="226"/>
      <c r="F284" s="16">
        <v>99</v>
      </c>
      <c r="G284" s="14" t="s">
        <v>120</v>
      </c>
    </row>
    <row r="285" spans="1:7">
      <c r="A285" s="201"/>
      <c r="B285" s="198"/>
      <c r="C285" s="198"/>
      <c r="D285" s="198"/>
      <c r="E285" s="227"/>
      <c r="F285" s="37"/>
      <c r="G285" s="17" t="s">
        <v>72</v>
      </c>
    </row>
    <row r="286" spans="1:7">
      <c r="A286" s="199">
        <v>100</v>
      </c>
      <c r="B286" s="192">
        <v>1</v>
      </c>
      <c r="C286" s="192" t="s">
        <v>574</v>
      </c>
      <c r="D286" s="192">
        <v>14</v>
      </c>
      <c r="E286" s="225" t="s">
        <v>575</v>
      </c>
      <c r="F286" s="43">
        <v>2</v>
      </c>
      <c r="G286" s="17" t="s">
        <v>125</v>
      </c>
    </row>
    <row r="287" spans="1:7">
      <c r="A287" s="200"/>
      <c r="B287" s="197"/>
      <c r="C287" s="197"/>
      <c r="D287" s="197"/>
      <c r="E287" s="226"/>
      <c r="F287" s="43">
        <v>4</v>
      </c>
      <c r="G287" s="17" t="s">
        <v>126</v>
      </c>
    </row>
    <row r="288" spans="1:7">
      <c r="A288" s="200"/>
      <c r="B288" s="197"/>
      <c r="C288" s="197"/>
      <c r="D288" s="197"/>
      <c r="E288" s="226"/>
      <c r="F288" s="43">
        <v>9</v>
      </c>
      <c r="G288" s="17" t="s">
        <v>120</v>
      </c>
    </row>
    <row r="289" spans="1:7">
      <c r="A289" s="201"/>
      <c r="B289" s="198"/>
      <c r="C289" s="198"/>
      <c r="D289" s="198"/>
      <c r="E289" s="227"/>
      <c r="F289" s="16"/>
      <c r="G289" s="17" t="s">
        <v>72</v>
      </c>
    </row>
    <row r="290" spans="1:7">
      <c r="A290" s="199">
        <v>101</v>
      </c>
      <c r="B290" s="192">
        <v>2</v>
      </c>
      <c r="C290" s="192" t="s">
        <v>576</v>
      </c>
      <c r="D290" s="192">
        <v>15</v>
      </c>
      <c r="E290" s="225" t="s">
        <v>577</v>
      </c>
      <c r="F290" s="16" t="s">
        <v>70</v>
      </c>
      <c r="G290" s="17" t="s">
        <v>71</v>
      </c>
    </row>
    <row r="291" spans="1:7">
      <c r="A291" s="200"/>
      <c r="B291" s="197"/>
      <c r="C291" s="197"/>
      <c r="D291" s="197"/>
      <c r="E291" s="226"/>
      <c r="F291" s="16">
        <v>99</v>
      </c>
      <c r="G291" s="14" t="s">
        <v>120</v>
      </c>
    </row>
    <row r="292" spans="1:7">
      <c r="A292" s="201"/>
      <c r="B292" s="198"/>
      <c r="C292" s="198"/>
      <c r="D292" s="198"/>
      <c r="E292" s="227"/>
      <c r="F292" s="37"/>
      <c r="G292" s="17" t="s">
        <v>72</v>
      </c>
    </row>
    <row r="293" spans="1:7">
      <c r="A293" s="199">
        <v>103</v>
      </c>
      <c r="B293" s="192">
        <v>1</v>
      </c>
      <c r="C293" s="192" t="s">
        <v>578</v>
      </c>
      <c r="D293" s="192">
        <v>16</v>
      </c>
      <c r="E293" s="225" t="s">
        <v>579</v>
      </c>
      <c r="F293" s="43">
        <v>2</v>
      </c>
      <c r="G293" s="17" t="s">
        <v>125</v>
      </c>
    </row>
    <row r="294" spans="1:7">
      <c r="A294" s="200"/>
      <c r="B294" s="197"/>
      <c r="C294" s="197"/>
      <c r="D294" s="197"/>
      <c r="E294" s="226"/>
      <c r="F294" s="43">
        <v>4</v>
      </c>
      <c r="G294" s="17" t="s">
        <v>126</v>
      </c>
    </row>
    <row r="295" spans="1:7">
      <c r="A295" s="200"/>
      <c r="B295" s="197"/>
      <c r="C295" s="197"/>
      <c r="D295" s="197"/>
      <c r="E295" s="226"/>
      <c r="F295" s="43">
        <v>9</v>
      </c>
      <c r="G295" s="17" t="s">
        <v>120</v>
      </c>
    </row>
    <row r="296" spans="1:7">
      <c r="A296" s="201"/>
      <c r="B296" s="198"/>
      <c r="C296" s="198"/>
      <c r="D296" s="198"/>
      <c r="E296" s="227"/>
      <c r="F296" s="16"/>
      <c r="G296" s="17" t="s">
        <v>72</v>
      </c>
    </row>
    <row r="297" spans="1:7">
      <c r="A297" s="233" t="s">
        <v>304</v>
      </c>
      <c r="B297" s="234"/>
      <c r="C297" s="234"/>
      <c r="D297" s="234"/>
      <c r="E297" s="234"/>
      <c r="F297" s="234"/>
      <c r="G297" s="235"/>
    </row>
    <row r="298" spans="1:7">
      <c r="A298" s="199">
        <v>104</v>
      </c>
      <c r="B298" s="192">
        <v>1</v>
      </c>
      <c r="C298" s="192" t="s">
        <v>305</v>
      </c>
      <c r="D298" s="192">
        <v>1</v>
      </c>
      <c r="E298" s="228" t="s">
        <v>580</v>
      </c>
      <c r="F298" s="16">
        <v>0</v>
      </c>
      <c r="G298" s="17" t="s">
        <v>549</v>
      </c>
    </row>
    <row r="299" spans="1:7">
      <c r="A299" s="200"/>
      <c r="B299" s="197"/>
      <c r="C299" s="197"/>
      <c r="D299" s="197"/>
      <c r="E299" s="229"/>
      <c r="F299" s="16">
        <v>1</v>
      </c>
      <c r="G299" s="17" t="s">
        <v>581</v>
      </c>
    </row>
    <row r="300" spans="1:7">
      <c r="A300" s="200"/>
      <c r="B300" s="197"/>
      <c r="C300" s="197"/>
      <c r="D300" s="197"/>
      <c r="E300" s="229"/>
      <c r="F300" s="16">
        <v>3</v>
      </c>
      <c r="G300" s="17" t="s">
        <v>582</v>
      </c>
    </row>
    <row r="301" spans="1:7">
      <c r="A301" s="200"/>
      <c r="B301" s="197"/>
      <c r="C301" s="197"/>
      <c r="D301" s="197"/>
      <c r="E301" s="229"/>
      <c r="F301" s="16">
        <v>9</v>
      </c>
      <c r="G301" s="17" t="s">
        <v>120</v>
      </c>
    </row>
    <row r="302" spans="1:7">
      <c r="A302" s="201"/>
      <c r="B302" s="198"/>
      <c r="C302" s="198"/>
      <c r="D302" s="198"/>
      <c r="E302" s="230"/>
      <c r="F302" s="16"/>
      <c r="G302" s="17" t="s">
        <v>72</v>
      </c>
    </row>
    <row r="303" spans="1:7">
      <c r="A303" s="199">
        <v>105</v>
      </c>
      <c r="B303" s="192">
        <v>2</v>
      </c>
      <c r="C303" s="192" t="s">
        <v>310</v>
      </c>
      <c r="D303" s="192">
        <v>2</v>
      </c>
      <c r="E303" s="231" t="s">
        <v>441</v>
      </c>
      <c r="F303" s="16" t="s">
        <v>70</v>
      </c>
      <c r="G303" s="17"/>
    </row>
    <row r="304" spans="1:7">
      <c r="A304" s="201"/>
      <c r="B304" s="198"/>
      <c r="C304" s="198"/>
      <c r="D304" s="198"/>
      <c r="E304" s="232"/>
      <c r="F304" s="37"/>
      <c r="G304" s="17" t="s">
        <v>72</v>
      </c>
    </row>
    <row r="305" spans="1:7">
      <c r="A305" s="199">
        <v>107</v>
      </c>
      <c r="B305" s="192">
        <v>1</v>
      </c>
      <c r="C305" s="192" t="s">
        <v>312</v>
      </c>
      <c r="D305" s="192">
        <v>3</v>
      </c>
      <c r="E305" s="225" t="s">
        <v>583</v>
      </c>
      <c r="F305" s="16">
        <v>1</v>
      </c>
      <c r="G305" s="17" t="s">
        <v>125</v>
      </c>
    </row>
    <row r="306" spans="1:7">
      <c r="A306" s="200"/>
      <c r="B306" s="197"/>
      <c r="C306" s="197"/>
      <c r="D306" s="197"/>
      <c r="E306" s="226"/>
      <c r="F306" s="16">
        <v>3</v>
      </c>
      <c r="G306" s="17" t="s">
        <v>126</v>
      </c>
    </row>
    <row r="307" spans="1:7">
      <c r="A307" s="200"/>
      <c r="B307" s="197"/>
      <c r="C307" s="197"/>
      <c r="D307" s="197"/>
      <c r="E307" s="226"/>
      <c r="F307" s="16">
        <v>9</v>
      </c>
      <c r="G307" s="17" t="s">
        <v>120</v>
      </c>
    </row>
    <row r="308" spans="1:7">
      <c r="A308" s="201"/>
      <c r="B308" s="198"/>
      <c r="C308" s="198"/>
      <c r="D308" s="198"/>
      <c r="E308" s="227"/>
      <c r="F308" s="16"/>
      <c r="G308" s="17" t="s">
        <v>72</v>
      </c>
    </row>
    <row r="309" spans="1:7">
      <c r="A309" s="199">
        <v>108</v>
      </c>
      <c r="B309" s="192">
        <v>1</v>
      </c>
      <c r="C309" s="192" t="s">
        <v>584</v>
      </c>
      <c r="D309" s="192">
        <v>4</v>
      </c>
      <c r="E309" s="225" t="s">
        <v>585</v>
      </c>
      <c r="F309" s="16">
        <v>2</v>
      </c>
      <c r="G309" s="17" t="s">
        <v>586</v>
      </c>
    </row>
    <row r="310" spans="1:7">
      <c r="A310" s="200"/>
      <c r="B310" s="197"/>
      <c r="C310" s="197"/>
      <c r="D310" s="197"/>
      <c r="E310" s="226"/>
      <c r="F310" s="16">
        <v>4</v>
      </c>
      <c r="G310" s="17" t="s">
        <v>587</v>
      </c>
    </row>
    <row r="311" spans="1:7">
      <c r="A311" s="200"/>
      <c r="B311" s="197"/>
      <c r="C311" s="197"/>
      <c r="D311" s="197"/>
      <c r="E311" s="226"/>
      <c r="F311" s="16">
        <v>6</v>
      </c>
      <c r="G311" s="17" t="s">
        <v>588</v>
      </c>
    </row>
    <row r="312" spans="1:7">
      <c r="A312" s="200"/>
      <c r="B312" s="197"/>
      <c r="C312" s="197"/>
      <c r="D312" s="197"/>
      <c r="E312" s="226"/>
      <c r="F312" s="16">
        <v>8</v>
      </c>
      <c r="G312" s="17" t="s">
        <v>589</v>
      </c>
    </row>
    <row r="313" spans="1:7">
      <c r="A313" s="200"/>
      <c r="B313" s="197"/>
      <c r="C313" s="197"/>
      <c r="D313" s="197"/>
      <c r="E313" s="226"/>
      <c r="F313" s="16">
        <v>9</v>
      </c>
      <c r="G313" s="17" t="s">
        <v>120</v>
      </c>
    </row>
    <row r="314" spans="1:7">
      <c r="A314" s="201"/>
      <c r="B314" s="198"/>
      <c r="C314" s="198"/>
      <c r="D314" s="198"/>
      <c r="E314" s="227"/>
      <c r="F314" s="16"/>
      <c r="G314" s="17" t="s">
        <v>72</v>
      </c>
    </row>
    <row r="315" spans="1:7">
      <c r="A315" s="199">
        <v>109</v>
      </c>
      <c r="B315" s="192">
        <v>1</v>
      </c>
      <c r="C315" s="192" t="s">
        <v>314</v>
      </c>
      <c r="D315" s="192">
        <v>5</v>
      </c>
      <c r="E315" s="225" t="s">
        <v>590</v>
      </c>
      <c r="F315" s="16">
        <v>1</v>
      </c>
      <c r="G315" s="17" t="s">
        <v>125</v>
      </c>
    </row>
    <row r="316" spans="1:7">
      <c r="A316" s="200"/>
      <c r="B316" s="197"/>
      <c r="C316" s="197"/>
      <c r="D316" s="197"/>
      <c r="E316" s="226"/>
      <c r="F316" s="16">
        <v>3</v>
      </c>
      <c r="G316" s="17" t="s">
        <v>126</v>
      </c>
    </row>
    <row r="317" spans="1:7">
      <c r="A317" s="200"/>
      <c r="B317" s="197"/>
      <c r="C317" s="197"/>
      <c r="D317" s="197"/>
      <c r="E317" s="226"/>
      <c r="F317" s="16">
        <v>9</v>
      </c>
      <c r="G317" s="17" t="s">
        <v>120</v>
      </c>
    </row>
    <row r="318" spans="1:7">
      <c r="A318" s="201"/>
      <c r="B318" s="198"/>
      <c r="C318" s="198"/>
      <c r="D318" s="198"/>
      <c r="E318" s="227"/>
      <c r="F318" s="16"/>
      <c r="G318" s="17" t="s">
        <v>72</v>
      </c>
    </row>
    <row r="319" spans="1:7">
      <c r="A319" s="199">
        <v>110</v>
      </c>
      <c r="B319" s="192">
        <v>1</v>
      </c>
      <c r="C319" s="192" t="s">
        <v>591</v>
      </c>
      <c r="D319" s="192">
        <v>6</v>
      </c>
      <c r="E319" s="225" t="s">
        <v>592</v>
      </c>
      <c r="F319" s="16">
        <v>2</v>
      </c>
      <c r="G319" s="17" t="s">
        <v>586</v>
      </c>
    </row>
    <row r="320" spans="1:7">
      <c r="A320" s="200"/>
      <c r="B320" s="197"/>
      <c r="C320" s="197"/>
      <c r="D320" s="197"/>
      <c r="E320" s="226"/>
      <c r="F320" s="16">
        <v>4</v>
      </c>
      <c r="G320" s="17" t="s">
        <v>587</v>
      </c>
    </row>
    <row r="321" spans="1:7">
      <c r="A321" s="200"/>
      <c r="B321" s="197"/>
      <c r="C321" s="197"/>
      <c r="D321" s="197"/>
      <c r="E321" s="226"/>
      <c r="F321" s="16">
        <v>6</v>
      </c>
      <c r="G321" s="17" t="s">
        <v>588</v>
      </c>
    </row>
    <row r="322" spans="1:7">
      <c r="A322" s="200"/>
      <c r="B322" s="197"/>
      <c r="C322" s="197"/>
      <c r="D322" s="197"/>
      <c r="E322" s="226"/>
      <c r="F322" s="16">
        <v>8</v>
      </c>
      <c r="G322" s="17" t="s">
        <v>589</v>
      </c>
    </row>
    <row r="323" spans="1:7">
      <c r="A323" s="200"/>
      <c r="B323" s="197"/>
      <c r="C323" s="197"/>
      <c r="D323" s="197"/>
      <c r="E323" s="226"/>
      <c r="F323" s="16">
        <v>9</v>
      </c>
      <c r="G323" s="17" t="s">
        <v>120</v>
      </c>
    </row>
    <row r="324" spans="1:7">
      <c r="A324" s="201"/>
      <c r="B324" s="198"/>
      <c r="C324" s="198"/>
      <c r="D324" s="198"/>
      <c r="E324" s="227"/>
      <c r="F324" s="16"/>
      <c r="G324" s="17" t="s">
        <v>72</v>
      </c>
    </row>
    <row r="325" spans="1:7">
      <c r="A325" s="199">
        <v>111</v>
      </c>
      <c r="B325" s="192">
        <v>1</v>
      </c>
      <c r="C325" s="192" t="s">
        <v>316</v>
      </c>
      <c r="D325" s="192">
        <v>7</v>
      </c>
      <c r="E325" s="225" t="s">
        <v>593</v>
      </c>
      <c r="F325" s="16">
        <v>1</v>
      </c>
      <c r="G325" s="17" t="s">
        <v>125</v>
      </c>
    </row>
    <row r="326" spans="1:7">
      <c r="A326" s="200"/>
      <c r="B326" s="197"/>
      <c r="C326" s="197"/>
      <c r="D326" s="197"/>
      <c r="E326" s="226"/>
      <c r="F326" s="16">
        <v>3</v>
      </c>
      <c r="G326" s="17" t="s">
        <v>126</v>
      </c>
    </row>
    <row r="327" spans="1:7">
      <c r="A327" s="200"/>
      <c r="B327" s="197"/>
      <c r="C327" s="197"/>
      <c r="D327" s="197"/>
      <c r="E327" s="226"/>
      <c r="F327" s="16">
        <v>9</v>
      </c>
      <c r="G327" s="17" t="s">
        <v>120</v>
      </c>
    </row>
    <row r="328" spans="1:7">
      <c r="A328" s="201"/>
      <c r="B328" s="198"/>
      <c r="C328" s="198"/>
      <c r="D328" s="198"/>
      <c r="E328" s="227"/>
      <c r="F328" s="16"/>
      <c r="G328" s="17" t="s">
        <v>72</v>
      </c>
    </row>
    <row r="329" spans="1:7">
      <c r="A329" s="199">
        <v>112</v>
      </c>
      <c r="B329" s="192">
        <v>1</v>
      </c>
      <c r="C329" s="192" t="s">
        <v>594</v>
      </c>
      <c r="D329" s="192">
        <v>8</v>
      </c>
      <c r="E329" s="225" t="s">
        <v>595</v>
      </c>
      <c r="F329" s="16">
        <v>2</v>
      </c>
      <c r="G329" s="17" t="s">
        <v>586</v>
      </c>
    </row>
    <row r="330" spans="1:7">
      <c r="A330" s="200"/>
      <c r="B330" s="197"/>
      <c r="C330" s="197"/>
      <c r="D330" s="197"/>
      <c r="E330" s="226"/>
      <c r="F330" s="16">
        <v>4</v>
      </c>
      <c r="G330" s="17" t="s">
        <v>587</v>
      </c>
    </row>
    <row r="331" spans="1:7">
      <c r="A331" s="200"/>
      <c r="B331" s="197"/>
      <c r="C331" s="197"/>
      <c r="D331" s="197"/>
      <c r="E331" s="226"/>
      <c r="F331" s="16">
        <v>6</v>
      </c>
      <c r="G331" s="17" t="s">
        <v>588</v>
      </c>
    </row>
    <row r="332" spans="1:7">
      <c r="A332" s="200"/>
      <c r="B332" s="197"/>
      <c r="C332" s="197"/>
      <c r="D332" s="197"/>
      <c r="E332" s="226"/>
      <c r="F332" s="16">
        <v>8</v>
      </c>
      <c r="G332" s="17" t="s">
        <v>589</v>
      </c>
    </row>
    <row r="333" spans="1:7">
      <c r="A333" s="200"/>
      <c r="B333" s="197"/>
      <c r="C333" s="197"/>
      <c r="D333" s="197"/>
      <c r="E333" s="226"/>
      <c r="F333" s="16">
        <v>9</v>
      </c>
      <c r="G333" s="17" t="s">
        <v>120</v>
      </c>
    </row>
    <row r="334" spans="1:7">
      <c r="A334" s="201"/>
      <c r="B334" s="198"/>
      <c r="C334" s="198"/>
      <c r="D334" s="198"/>
      <c r="E334" s="227"/>
      <c r="F334" s="16"/>
      <c r="G334" s="17" t="s">
        <v>72</v>
      </c>
    </row>
    <row r="335" spans="1:7">
      <c r="A335" s="199">
        <v>113</v>
      </c>
      <c r="B335" s="192">
        <v>1</v>
      </c>
      <c r="C335" s="192" t="s">
        <v>318</v>
      </c>
      <c r="D335" s="192">
        <v>9</v>
      </c>
      <c r="E335" s="225" t="s">
        <v>596</v>
      </c>
      <c r="F335" s="16">
        <v>1</v>
      </c>
      <c r="G335" s="17" t="s">
        <v>125</v>
      </c>
    </row>
    <row r="336" spans="1:7">
      <c r="A336" s="200"/>
      <c r="B336" s="197"/>
      <c r="C336" s="197"/>
      <c r="D336" s="197"/>
      <c r="E336" s="226"/>
      <c r="F336" s="16">
        <v>3</v>
      </c>
      <c r="G336" s="17" t="s">
        <v>126</v>
      </c>
    </row>
    <row r="337" spans="1:7">
      <c r="A337" s="200"/>
      <c r="B337" s="197"/>
      <c r="C337" s="197"/>
      <c r="D337" s="197"/>
      <c r="E337" s="226"/>
      <c r="F337" s="16">
        <v>9</v>
      </c>
      <c r="G337" s="17" t="s">
        <v>120</v>
      </c>
    </row>
    <row r="338" spans="1:7">
      <c r="A338" s="201"/>
      <c r="B338" s="198"/>
      <c r="C338" s="198"/>
      <c r="D338" s="198"/>
      <c r="E338" s="227"/>
      <c r="F338" s="16"/>
      <c r="G338" s="17" t="s">
        <v>72</v>
      </c>
    </row>
    <row r="339" spans="1:7">
      <c r="A339" s="199">
        <v>114</v>
      </c>
      <c r="B339" s="192">
        <v>1</v>
      </c>
      <c r="C339" s="192" t="s">
        <v>597</v>
      </c>
      <c r="D339" s="192">
        <v>10</v>
      </c>
      <c r="E339" s="225" t="s">
        <v>598</v>
      </c>
      <c r="F339" s="16">
        <v>2</v>
      </c>
      <c r="G339" s="17" t="s">
        <v>586</v>
      </c>
    </row>
    <row r="340" spans="1:7">
      <c r="A340" s="200"/>
      <c r="B340" s="197"/>
      <c r="C340" s="197"/>
      <c r="D340" s="197"/>
      <c r="E340" s="226"/>
      <c r="F340" s="16">
        <v>4</v>
      </c>
      <c r="G340" s="17" t="s">
        <v>587</v>
      </c>
    </row>
    <row r="341" spans="1:7">
      <c r="A341" s="200"/>
      <c r="B341" s="197"/>
      <c r="C341" s="197"/>
      <c r="D341" s="197"/>
      <c r="E341" s="226"/>
      <c r="F341" s="16">
        <v>6</v>
      </c>
      <c r="G341" s="17" t="s">
        <v>588</v>
      </c>
    </row>
    <row r="342" spans="1:7">
      <c r="A342" s="200"/>
      <c r="B342" s="197"/>
      <c r="C342" s="197"/>
      <c r="D342" s="197"/>
      <c r="E342" s="226"/>
      <c r="F342" s="16">
        <v>8</v>
      </c>
      <c r="G342" s="17" t="s">
        <v>589</v>
      </c>
    </row>
    <row r="343" spans="1:7">
      <c r="A343" s="200"/>
      <c r="B343" s="197"/>
      <c r="C343" s="197"/>
      <c r="D343" s="197"/>
      <c r="E343" s="226"/>
      <c r="F343" s="16">
        <v>9</v>
      </c>
      <c r="G343" s="17" t="s">
        <v>120</v>
      </c>
    </row>
    <row r="344" spans="1:7">
      <c r="A344" s="201"/>
      <c r="B344" s="198"/>
      <c r="C344" s="198"/>
      <c r="D344" s="198"/>
      <c r="E344" s="227"/>
      <c r="F344" s="16"/>
      <c r="G344" s="17" t="s">
        <v>72</v>
      </c>
    </row>
    <row r="345" spans="1:7">
      <c r="A345" s="199">
        <v>115</v>
      </c>
      <c r="B345" s="192">
        <v>1</v>
      </c>
      <c r="C345" s="192" t="s">
        <v>322</v>
      </c>
      <c r="D345" s="192">
        <v>11</v>
      </c>
      <c r="E345" s="225" t="s">
        <v>599</v>
      </c>
      <c r="F345" s="16">
        <v>1</v>
      </c>
      <c r="G345" s="17" t="s">
        <v>125</v>
      </c>
    </row>
    <row r="346" spans="1:7">
      <c r="A346" s="200"/>
      <c r="B346" s="197"/>
      <c r="C346" s="197"/>
      <c r="D346" s="197"/>
      <c r="E346" s="226"/>
      <c r="F346" s="16">
        <v>3</v>
      </c>
      <c r="G346" s="17" t="s">
        <v>126</v>
      </c>
    </row>
    <row r="347" spans="1:7">
      <c r="A347" s="200"/>
      <c r="B347" s="197"/>
      <c r="C347" s="197"/>
      <c r="D347" s="197"/>
      <c r="E347" s="226"/>
      <c r="F347" s="16">
        <v>9</v>
      </c>
      <c r="G347" s="17" t="s">
        <v>120</v>
      </c>
    </row>
    <row r="348" spans="1:7">
      <c r="A348" s="200"/>
      <c r="B348" s="197"/>
      <c r="C348" s="197"/>
      <c r="D348" s="197"/>
      <c r="E348" s="226"/>
      <c r="F348" s="21"/>
      <c r="G348" s="44" t="s">
        <v>72</v>
      </c>
    </row>
    <row r="349" spans="1:7">
      <c r="A349" s="199">
        <v>116</v>
      </c>
      <c r="B349" s="192">
        <v>1</v>
      </c>
      <c r="C349" s="192" t="s">
        <v>600</v>
      </c>
      <c r="D349" s="192">
        <v>12</v>
      </c>
      <c r="E349" s="225" t="s">
        <v>601</v>
      </c>
      <c r="F349" s="16">
        <v>2</v>
      </c>
      <c r="G349" s="17" t="s">
        <v>586</v>
      </c>
    </row>
    <row r="350" spans="1:7">
      <c r="A350" s="200"/>
      <c r="B350" s="197"/>
      <c r="C350" s="197"/>
      <c r="D350" s="197"/>
      <c r="E350" s="226"/>
      <c r="F350" s="16">
        <v>4</v>
      </c>
      <c r="G350" s="17" t="s">
        <v>587</v>
      </c>
    </row>
    <row r="351" spans="1:7">
      <c r="A351" s="200"/>
      <c r="B351" s="197"/>
      <c r="C351" s="197"/>
      <c r="D351" s="197"/>
      <c r="E351" s="226"/>
      <c r="F351" s="16">
        <v>6</v>
      </c>
      <c r="G351" s="17" t="s">
        <v>588</v>
      </c>
    </row>
    <row r="352" spans="1:7">
      <c r="A352" s="200"/>
      <c r="B352" s="197"/>
      <c r="C352" s="197"/>
      <c r="D352" s="197"/>
      <c r="E352" s="226"/>
      <c r="F352" s="16">
        <v>8</v>
      </c>
      <c r="G352" s="17" t="s">
        <v>589</v>
      </c>
    </row>
    <row r="353" spans="1:7">
      <c r="A353" s="200"/>
      <c r="B353" s="197"/>
      <c r="C353" s="197"/>
      <c r="D353" s="197"/>
      <c r="E353" s="226"/>
      <c r="F353" s="16">
        <v>9</v>
      </c>
      <c r="G353" s="17" t="s">
        <v>120</v>
      </c>
    </row>
    <row r="354" spans="1:7">
      <c r="A354" s="201"/>
      <c r="B354" s="198"/>
      <c r="C354" s="198"/>
      <c r="D354" s="198"/>
      <c r="E354" s="227"/>
      <c r="F354" s="16"/>
      <c r="G354" s="17" t="s">
        <v>72</v>
      </c>
    </row>
    <row r="355" spans="1:7">
      <c r="A355" s="199">
        <v>117</v>
      </c>
      <c r="B355" s="192">
        <v>1</v>
      </c>
      <c r="C355" s="192" t="s">
        <v>324</v>
      </c>
      <c r="D355" s="192">
        <v>13</v>
      </c>
      <c r="E355" s="225" t="s">
        <v>602</v>
      </c>
      <c r="F355" s="16">
        <v>1</v>
      </c>
      <c r="G355" s="17" t="s">
        <v>125</v>
      </c>
    </row>
    <row r="356" spans="1:7">
      <c r="A356" s="200"/>
      <c r="B356" s="197"/>
      <c r="C356" s="197"/>
      <c r="D356" s="197"/>
      <c r="E356" s="226"/>
      <c r="F356" s="16">
        <v>3</v>
      </c>
      <c r="G356" s="17" t="s">
        <v>126</v>
      </c>
    </row>
    <row r="357" spans="1:7">
      <c r="A357" s="200"/>
      <c r="B357" s="197"/>
      <c r="C357" s="197"/>
      <c r="D357" s="197"/>
      <c r="E357" s="226"/>
      <c r="F357" s="16">
        <v>9</v>
      </c>
      <c r="G357" s="17" t="s">
        <v>120</v>
      </c>
    </row>
    <row r="358" spans="1:7">
      <c r="A358" s="201"/>
      <c r="B358" s="198"/>
      <c r="C358" s="198"/>
      <c r="D358" s="198"/>
      <c r="E358" s="227"/>
      <c r="F358" s="12"/>
      <c r="G358" s="45" t="s">
        <v>72</v>
      </c>
    </row>
    <row r="359" spans="1:7">
      <c r="A359" s="199">
        <v>118</v>
      </c>
      <c r="B359" s="192">
        <v>1</v>
      </c>
      <c r="C359" s="192" t="s">
        <v>603</v>
      </c>
      <c r="D359" s="192">
        <v>14</v>
      </c>
      <c r="E359" s="225" t="s">
        <v>604</v>
      </c>
      <c r="F359" s="16">
        <v>2</v>
      </c>
      <c r="G359" s="17" t="s">
        <v>586</v>
      </c>
    </row>
    <row r="360" spans="1:7">
      <c r="A360" s="200"/>
      <c r="B360" s="197"/>
      <c r="C360" s="197"/>
      <c r="D360" s="197"/>
      <c r="E360" s="226"/>
      <c r="F360" s="16">
        <v>4</v>
      </c>
      <c r="G360" s="17" t="s">
        <v>587</v>
      </c>
    </row>
    <row r="361" spans="1:7">
      <c r="A361" s="200"/>
      <c r="B361" s="197"/>
      <c r="C361" s="197"/>
      <c r="D361" s="197"/>
      <c r="E361" s="226"/>
      <c r="F361" s="16">
        <v>6</v>
      </c>
      <c r="G361" s="17" t="s">
        <v>588</v>
      </c>
    </row>
    <row r="362" spans="1:7">
      <c r="A362" s="200"/>
      <c r="B362" s="197"/>
      <c r="C362" s="197"/>
      <c r="D362" s="197"/>
      <c r="E362" s="226"/>
      <c r="F362" s="16">
        <v>8</v>
      </c>
      <c r="G362" s="17" t="s">
        <v>589</v>
      </c>
    </row>
    <row r="363" spans="1:7">
      <c r="A363" s="200"/>
      <c r="B363" s="197"/>
      <c r="C363" s="197"/>
      <c r="D363" s="197"/>
      <c r="E363" s="226"/>
      <c r="F363" s="16">
        <v>9</v>
      </c>
      <c r="G363" s="17" t="s">
        <v>120</v>
      </c>
    </row>
    <row r="364" spans="1:7">
      <c r="A364" s="201"/>
      <c r="B364" s="198"/>
      <c r="C364" s="198"/>
      <c r="D364" s="198"/>
      <c r="E364" s="227"/>
      <c r="F364" s="16"/>
      <c r="G364" s="17" t="s">
        <v>72</v>
      </c>
    </row>
    <row r="365" spans="1:7">
      <c r="A365" s="199">
        <v>119</v>
      </c>
      <c r="B365" s="192">
        <v>1</v>
      </c>
      <c r="C365" s="192" t="s">
        <v>326</v>
      </c>
      <c r="D365" s="192">
        <v>15</v>
      </c>
      <c r="E365" s="225" t="s">
        <v>605</v>
      </c>
      <c r="F365" s="16">
        <v>1</v>
      </c>
      <c r="G365" s="17" t="s">
        <v>125</v>
      </c>
    </row>
    <row r="366" spans="1:7">
      <c r="A366" s="200"/>
      <c r="B366" s="197"/>
      <c r="C366" s="197"/>
      <c r="D366" s="197"/>
      <c r="E366" s="226"/>
      <c r="F366" s="16">
        <v>3</v>
      </c>
      <c r="G366" s="17" t="s">
        <v>126</v>
      </c>
    </row>
    <row r="367" spans="1:7">
      <c r="A367" s="200"/>
      <c r="B367" s="197"/>
      <c r="C367" s="197"/>
      <c r="D367" s="197"/>
      <c r="E367" s="226"/>
      <c r="F367" s="16">
        <v>9</v>
      </c>
      <c r="G367" s="17" t="s">
        <v>120</v>
      </c>
    </row>
    <row r="368" spans="1:7">
      <c r="A368" s="201"/>
      <c r="B368" s="198"/>
      <c r="C368" s="198"/>
      <c r="D368" s="198"/>
      <c r="E368" s="227"/>
      <c r="F368" s="12"/>
      <c r="G368" s="45" t="s">
        <v>72</v>
      </c>
    </row>
    <row r="369" spans="1:7">
      <c r="A369" s="199">
        <v>120</v>
      </c>
      <c r="B369" s="192">
        <v>1</v>
      </c>
      <c r="C369" s="192" t="s">
        <v>606</v>
      </c>
      <c r="D369" s="192">
        <v>16</v>
      </c>
      <c r="E369" s="225" t="s">
        <v>607</v>
      </c>
      <c r="F369" s="16">
        <v>2</v>
      </c>
      <c r="G369" s="17" t="s">
        <v>586</v>
      </c>
    </row>
    <row r="370" spans="1:7">
      <c r="A370" s="200"/>
      <c r="B370" s="197"/>
      <c r="C370" s="197"/>
      <c r="D370" s="197"/>
      <c r="E370" s="226"/>
      <c r="F370" s="16">
        <v>4</v>
      </c>
      <c r="G370" s="17" t="s">
        <v>587</v>
      </c>
    </row>
    <row r="371" spans="1:7">
      <c r="A371" s="200"/>
      <c r="B371" s="197"/>
      <c r="C371" s="197"/>
      <c r="D371" s="197"/>
      <c r="E371" s="226"/>
      <c r="F371" s="16">
        <v>6</v>
      </c>
      <c r="G371" s="17" t="s">
        <v>588</v>
      </c>
    </row>
    <row r="372" spans="1:7">
      <c r="A372" s="200"/>
      <c r="B372" s="197"/>
      <c r="C372" s="197"/>
      <c r="D372" s="197"/>
      <c r="E372" s="226"/>
      <c r="F372" s="16">
        <v>8</v>
      </c>
      <c r="G372" s="17" t="s">
        <v>589</v>
      </c>
    </row>
    <row r="373" spans="1:7">
      <c r="A373" s="200"/>
      <c r="B373" s="197"/>
      <c r="C373" s="197"/>
      <c r="D373" s="197"/>
      <c r="E373" s="226"/>
      <c r="F373" s="16">
        <v>9</v>
      </c>
      <c r="G373" s="17" t="s">
        <v>120</v>
      </c>
    </row>
    <row r="374" spans="1:7">
      <c r="A374" s="201"/>
      <c r="B374" s="198"/>
      <c r="C374" s="198"/>
      <c r="D374" s="198"/>
      <c r="E374" s="227"/>
      <c r="F374" s="16"/>
      <c r="G374" s="17" t="s">
        <v>72</v>
      </c>
    </row>
    <row r="375" spans="1:7">
      <c r="A375" s="199">
        <v>121</v>
      </c>
      <c r="B375" s="192">
        <v>1</v>
      </c>
      <c r="C375" s="192" t="s">
        <v>328</v>
      </c>
      <c r="D375" s="192">
        <v>17</v>
      </c>
      <c r="E375" s="225" t="s">
        <v>608</v>
      </c>
      <c r="F375" s="16">
        <v>1</v>
      </c>
      <c r="G375" s="17" t="s">
        <v>125</v>
      </c>
    </row>
    <row r="376" spans="1:7">
      <c r="A376" s="200"/>
      <c r="B376" s="197"/>
      <c r="C376" s="197"/>
      <c r="D376" s="197"/>
      <c r="E376" s="226"/>
      <c r="F376" s="16">
        <v>3</v>
      </c>
      <c r="G376" s="17" t="s">
        <v>126</v>
      </c>
    </row>
    <row r="377" spans="1:7">
      <c r="A377" s="200"/>
      <c r="B377" s="197"/>
      <c r="C377" s="197"/>
      <c r="D377" s="197"/>
      <c r="E377" s="226"/>
      <c r="F377" s="16">
        <v>9</v>
      </c>
      <c r="G377" s="17" t="s">
        <v>120</v>
      </c>
    </row>
    <row r="378" spans="1:7">
      <c r="A378" s="201"/>
      <c r="B378" s="198"/>
      <c r="C378" s="198"/>
      <c r="D378" s="198"/>
      <c r="E378" s="227"/>
      <c r="F378" s="12"/>
      <c r="G378" s="45" t="s">
        <v>72</v>
      </c>
    </row>
    <row r="379" spans="1:7">
      <c r="A379" s="199">
        <v>122</v>
      </c>
      <c r="B379" s="192">
        <v>1</v>
      </c>
      <c r="C379" s="192" t="s">
        <v>609</v>
      </c>
      <c r="D379" s="192">
        <v>18</v>
      </c>
      <c r="E379" s="225" t="s">
        <v>610</v>
      </c>
      <c r="F379" s="16">
        <v>2</v>
      </c>
      <c r="G379" s="17" t="s">
        <v>586</v>
      </c>
    </row>
    <row r="380" spans="1:7">
      <c r="A380" s="200"/>
      <c r="B380" s="197"/>
      <c r="C380" s="197"/>
      <c r="D380" s="197"/>
      <c r="E380" s="226"/>
      <c r="F380" s="16">
        <v>4</v>
      </c>
      <c r="G380" s="17" t="s">
        <v>587</v>
      </c>
    </row>
    <row r="381" spans="1:7">
      <c r="A381" s="200"/>
      <c r="B381" s="197"/>
      <c r="C381" s="197"/>
      <c r="D381" s="197"/>
      <c r="E381" s="226"/>
      <c r="F381" s="16">
        <v>6</v>
      </c>
      <c r="G381" s="17" t="s">
        <v>588</v>
      </c>
    </row>
    <row r="382" spans="1:7">
      <c r="A382" s="200"/>
      <c r="B382" s="197"/>
      <c r="C382" s="197"/>
      <c r="D382" s="197"/>
      <c r="E382" s="226"/>
      <c r="F382" s="16">
        <v>8</v>
      </c>
      <c r="G382" s="17" t="s">
        <v>589</v>
      </c>
    </row>
    <row r="383" spans="1:7">
      <c r="A383" s="200"/>
      <c r="B383" s="197"/>
      <c r="C383" s="197"/>
      <c r="D383" s="197"/>
      <c r="E383" s="226"/>
      <c r="F383" s="16">
        <v>9</v>
      </c>
      <c r="G383" s="17" t="s">
        <v>120</v>
      </c>
    </row>
    <row r="384" spans="1:7">
      <c r="A384" s="201"/>
      <c r="B384" s="198"/>
      <c r="C384" s="198"/>
      <c r="D384" s="198"/>
      <c r="E384" s="227"/>
      <c r="F384" s="16"/>
      <c r="G384" s="17" t="s">
        <v>72</v>
      </c>
    </row>
    <row r="385" spans="1:7">
      <c r="A385" s="199">
        <v>123</v>
      </c>
      <c r="B385" s="192">
        <v>1</v>
      </c>
      <c r="C385" s="192" t="s">
        <v>330</v>
      </c>
      <c r="D385" s="192">
        <v>19</v>
      </c>
      <c r="E385" s="225" t="s">
        <v>611</v>
      </c>
      <c r="F385" s="16">
        <v>1</v>
      </c>
      <c r="G385" s="17" t="s">
        <v>125</v>
      </c>
    </row>
    <row r="386" spans="1:7">
      <c r="A386" s="200"/>
      <c r="B386" s="197"/>
      <c r="C386" s="197"/>
      <c r="D386" s="197"/>
      <c r="E386" s="226"/>
      <c r="F386" s="16">
        <v>3</v>
      </c>
      <c r="G386" s="17" t="s">
        <v>126</v>
      </c>
    </row>
    <row r="387" spans="1:7">
      <c r="A387" s="200"/>
      <c r="B387" s="197"/>
      <c r="C387" s="197"/>
      <c r="D387" s="197"/>
      <c r="E387" s="226"/>
      <c r="F387" s="16">
        <v>9</v>
      </c>
      <c r="G387" s="17" t="s">
        <v>120</v>
      </c>
    </row>
    <row r="388" spans="1:7">
      <c r="A388" s="200"/>
      <c r="B388" s="197"/>
      <c r="C388" s="197"/>
      <c r="D388" s="197"/>
      <c r="E388" s="226"/>
      <c r="F388" s="16"/>
      <c r="G388" s="17" t="s">
        <v>72</v>
      </c>
    </row>
    <row r="389" spans="1:7">
      <c r="A389" s="199">
        <v>124</v>
      </c>
      <c r="B389" s="192">
        <v>1</v>
      </c>
      <c r="C389" s="192" t="s">
        <v>332</v>
      </c>
      <c r="D389" s="192">
        <v>20</v>
      </c>
      <c r="E389" s="225" t="s">
        <v>612</v>
      </c>
      <c r="F389" s="12">
        <v>2</v>
      </c>
      <c r="G389" s="45" t="s">
        <v>334</v>
      </c>
    </row>
    <row r="390" spans="1:7">
      <c r="A390" s="200"/>
      <c r="B390" s="197"/>
      <c r="C390" s="197"/>
      <c r="D390" s="197"/>
      <c r="E390" s="226"/>
      <c r="F390" s="12">
        <v>4</v>
      </c>
      <c r="G390" s="45" t="s">
        <v>335</v>
      </c>
    </row>
    <row r="391" spans="1:7">
      <c r="A391" s="200"/>
      <c r="B391" s="197"/>
      <c r="C391" s="197"/>
      <c r="D391" s="197"/>
      <c r="E391" s="226"/>
      <c r="F391" s="12">
        <v>6</v>
      </c>
      <c r="G391" s="45" t="s">
        <v>336</v>
      </c>
    </row>
    <row r="392" spans="1:7">
      <c r="A392" s="200"/>
      <c r="B392" s="197"/>
      <c r="C392" s="197"/>
      <c r="D392" s="197"/>
      <c r="E392" s="226"/>
      <c r="F392" s="12">
        <v>9</v>
      </c>
      <c r="G392" s="17" t="s">
        <v>120</v>
      </c>
    </row>
    <row r="393" spans="1:7">
      <c r="A393" s="201"/>
      <c r="B393" s="198"/>
      <c r="C393" s="198"/>
      <c r="D393" s="198"/>
      <c r="E393" s="227"/>
      <c r="F393" s="12"/>
      <c r="G393" s="45" t="s">
        <v>72</v>
      </c>
    </row>
    <row r="394" spans="1:7">
      <c r="A394" s="199">
        <v>125</v>
      </c>
      <c r="B394" s="192">
        <v>1</v>
      </c>
      <c r="C394" s="192" t="s">
        <v>337</v>
      </c>
      <c r="D394" s="192">
        <v>21</v>
      </c>
      <c r="E394" s="225" t="s">
        <v>613</v>
      </c>
      <c r="F394" s="16">
        <v>1</v>
      </c>
      <c r="G394" s="17" t="s">
        <v>125</v>
      </c>
    </row>
    <row r="395" spans="1:7">
      <c r="A395" s="200"/>
      <c r="B395" s="197"/>
      <c r="C395" s="197"/>
      <c r="D395" s="197"/>
      <c r="E395" s="226"/>
      <c r="F395" s="16">
        <v>3</v>
      </c>
      <c r="G395" s="17" t="s">
        <v>126</v>
      </c>
    </row>
    <row r="396" spans="1:7">
      <c r="A396" s="200"/>
      <c r="B396" s="197"/>
      <c r="C396" s="197"/>
      <c r="D396" s="197"/>
      <c r="E396" s="226"/>
      <c r="F396" s="16">
        <v>9</v>
      </c>
      <c r="G396" s="17" t="s">
        <v>120</v>
      </c>
    </row>
    <row r="397" spans="1:7">
      <c r="A397" s="200"/>
      <c r="B397" s="197"/>
      <c r="C397" s="197"/>
      <c r="D397" s="197"/>
      <c r="E397" s="226"/>
      <c r="F397" s="21"/>
      <c r="G397" s="44" t="s">
        <v>72</v>
      </c>
    </row>
    <row r="398" spans="1:7">
      <c r="A398" s="199">
        <v>126</v>
      </c>
      <c r="B398" s="192">
        <v>1</v>
      </c>
      <c r="C398" s="192" t="s">
        <v>614</v>
      </c>
      <c r="D398" s="192">
        <v>22</v>
      </c>
      <c r="E398" s="225" t="s">
        <v>615</v>
      </c>
      <c r="F398" s="16">
        <v>2</v>
      </c>
      <c r="G398" s="17" t="s">
        <v>586</v>
      </c>
    </row>
    <row r="399" spans="1:7">
      <c r="A399" s="200"/>
      <c r="B399" s="197"/>
      <c r="C399" s="197"/>
      <c r="D399" s="197"/>
      <c r="E399" s="226"/>
      <c r="F399" s="16">
        <v>4</v>
      </c>
      <c r="G399" s="17" t="s">
        <v>587</v>
      </c>
    </row>
    <row r="400" spans="1:7">
      <c r="A400" s="200"/>
      <c r="B400" s="197"/>
      <c r="C400" s="197"/>
      <c r="D400" s="197"/>
      <c r="E400" s="226"/>
      <c r="F400" s="16">
        <v>6</v>
      </c>
      <c r="G400" s="17" t="s">
        <v>588</v>
      </c>
    </row>
    <row r="401" spans="1:7">
      <c r="A401" s="200"/>
      <c r="B401" s="197"/>
      <c r="C401" s="197"/>
      <c r="D401" s="197"/>
      <c r="E401" s="226"/>
      <c r="F401" s="16">
        <v>8</v>
      </c>
      <c r="G401" s="17" t="s">
        <v>589</v>
      </c>
    </row>
    <row r="402" spans="1:7">
      <c r="A402" s="200"/>
      <c r="B402" s="197"/>
      <c r="C402" s="197"/>
      <c r="D402" s="197"/>
      <c r="E402" s="226"/>
      <c r="F402" s="16">
        <v>9</v>
      </c>
      <c r="G402" s="17" t="s">
        <v>120</v>
      </c>
    </row>
    <row r="403" spans="1:7">
      <c r="A403" s="201"/>
      <c r="B403" s="198"/>
      <c r="C403" s="198"/>
      <c r="D403" s="198"/>
      <c r="E403" s="227"/>
      <c r="F403" s="16"/>
      <c r="G403" s="17" t="s">
        <v>72</v>
      </c>
    </row>
    <row r="404" spans="1:7">
      <c r="A404" s="199">
        <v>127</v>
      </c>
      <c r="B404" s="192">
        <v>1</v>
      </c>
      <c r="C404" s="192" t="s">
        <v>339</v>
      </c>
      <c r="D404" s="192">
        <v>23</v>
      </c>
      <c r="E404" s="225" t="s">
        <v>341</v>
      </c>
      <c r="F404" s="16">
        <v>1</v>
      </c>
      <c r="G404" s="17" t="s">
        <v>125</v>
      </c>
    </row>
    <row r="405" spans="1:7">
      <c r="A405" s="200"/>
      <c r="B405" s="197"/>
      <c r="C405" s="197"/>
      <c r="D405" s="197"/>
      <c r="E405" s="226"/>
      <c r="F405" s="16">
        <v>3</v>
      </c>
      <c r="G405" s="17" t="s">
        <v>126</v>
      </c>
    </row>
    <row r="406" spans="1:7">
      <c r="A406" s="200"/>
      <c r="B406" s="197"/>
      <c r="C406" s="197"/>
      <c r="D406" s="197"/>
      <c r="E406" s="226"/>
      <c r="F406" s="16">
        <v>9</v>
      </c>
      <c r="G406" s="17" t="s">
        <v>120</v>
      </c>
    </row>
    <row r="407" spans="1:7">
      <c r="A407" s="201"/>
      <c r="B407" s="198"/>
      <c r="C407" s="198"/>
      <c r="D407" s="198"/>
      <c r="E407" s="227"/>
      <c r="F407" s="12"/>
      <c r="G407" s="45" t="s">
        <v>72</v>
      </c>
    </row>
    <row r="408" spans="1:7">
      <c r="A408" s="199">
        <v>128</v>
      </c>
      <c r="B408" s="192">
        <v>1</v>
      </c>
      <c r="C408" s="192" t="s">
        <v>344</v>
      </c>
      <c r="D408" s="192">
        <v>24</v>
      </c>
      <c r="E408" s="225" t="s">
        <v>616</v>
      </c>
      <c r="F408" s="12">
        <v>2</v>
      </c>
      <c r="G408" s="17" t="s">
        <v>125</v>
      </c>
    </row>
    <row r="409" spans="1:7">
      <c r="A409" s="200"/>
      <c r="B409" s="197"/>
      <c r="C409" s="197"/>
      <c r="D409" s="197"/>
      <c r="E409" s="226"/>
      <c r="F409" s="12">
        <v>4</v>
      </c>
      <c r="G409" s="17" t="s">
        <v>126</v>
      </c>
    </row>
    <row r="410" spans="1:7">
      <c r="A410" s="200"/>
      <c r="B410" s="197"/>
      <c r="C410" s="197"/>
      <c r="D410" s="197"/>
      <c r="E410" s="226"/>
      <c r="F410" s="12">
        <v>9</v>
      </c>
      <c r="G410" s="17" t="s">
        <v>120</v>
      </c>
    </row>
    <row r="411" spans="1:7">
      <c r="A411" s="200"/>
      <c r="B411" s="197"/>
      <c r="C411" s="197"/>
      <c r="D411" s="197"/>
      <c r="E411" s="226"/>
      <c r="F411" s="16"/>
      <c r="G411" s="44" t="s">
        <v>72</v>
      </c>
    </row>
    <row r="412" spans="1:7">
      <c r="A412" s="199">
        <v>129</v>
      </c>
      <c r="B412" s="192">
        <v>1</v>
      </c>
      <c r="C412" s="192" t="s">
        <v>617</v>
      </c>
      <c r="D412" s="192">
        <v>25</v>
      </c>
      <c r="E412" s="225" t="s">
        <v>618</v>
      </c>
      <c r="F412" s="12">
        <v>1</v>
      </c>
      <c r="G412" s="17" t="s">
        <v>586</v>
      </c>
    </row>
    <row r="413" spans="1:7">
      <c r="A413" s="200"/>
      <c r="B413" s="197"/>
      <c r="C413" s="197"/>
      <c r="D413" s="197"/>
      <c r="E413" s="226"/>
      <c r="F413" s="16">
        <v>3</v>
      </c>
      <c r="G413" s="17" t="s">
        <v>587</v>
      </c>
    </row>
    <row r="414" spans="1:7">
      <c r="A414" s="200"/>
      <c r="B414" s="197"/>
      <c r="C414" s="197"/>
      <c r="D414" s="197"/>
      <c r="E414" s="226"/>
      <c r="F414" s="16">
        <v>5</v>
      </c>
      <c r="G414" s="17" t="s">
        <v>588</v>
      </c>
    </row>
    <row r="415" spans="1:7">
      <c r="A415" s="200"/>
      <c r="B415" s="197"/>
      <c r="C415" s="197"/>
      <c r="D415" s="197"/>
      <c r="E415" s="226"/>
      <c r="F415" s="16">
        <v>7</v>
      </c>
      <c r="G415" s="17" t="s">
        <v>589</v>
      </c>
    </row>
    <row r="416" spans="1:7">
      <c r="A416" s="200"/>
      <c r="B416" s="197"/>
      <c r="C416" s="197"/>
      <c r="D416" s="197"/>
      <c r="E416" s="226"/>
      <c r="F416" s="16">
        <v>9</v>
      </c>
      <c r="G416" s="17" t="s">
        <v>120</v>
      </c>
    </row>
    <row r="417" spans="1:7">
      <c r="A417" s="201"/>
      <c r="B417" s="198"/>
      <c r="C417" s="198"/>
      <c r="D417" s="198"/>
      <c r="E417" s="227"/>
      <c r="F417" s="16"/>
      <c r="G417" s="17" t="s">
        <v>72</v>
      </c>
    </row>
    <row r="418" spans="1:7">
      <c r="A418" s="199">
        <v>130</v>
      </c>
      <c r="B418" s="192">
        <v>1</v>
      </c>
      <c r="C418" s="192" t="s">
        <v>346</v>
      </c>
      <c r="D418" s="192">
        <v>26</v>
      </c>
      <c r="E418" s="225" t="s">
        <v>619</v>
      </c>
      <c r="F418" s="12">
        <v>2</v>
      </c>
      <c r="G418" s="17" t="s">
        <v>125</v>
      </c>
    </row>
    <row r="419" spans="1:7">
      <c r="A419" s="200"/>
      <c r="B419" s="197"/>
      <c r="C419" s="197"/>
      <c r="D419" s="197"/>
      <c r="E419" s="226"/>
      <c r="F419" s="12">
        <v>4</v>
      </c>
      <c r="G419" s="17" t="s">
        <v>126</v>
      </c>
    </row>
    <row r="420" spans="1:7">
      <c r="A420" s="200"/>
      <c r="B420" s="197"/>
      <c r="C420" s="197"/>
      <c r="D420" s="197"/>
      <c r="E420" s="226"/>
      <c r="F420" s="12">
        <v>9</v>
      </c>
      <c r="G420" s="17" t="s">
        <v>120</v>
      </c>
    </row>
    <row r="421" spans="1:7">
      <c r="A421" s="200"/>
      <c r="B421" s="197"/>
      <c r="C421" s="197"/>
      <c r="D421" s="197"/>
      <c r="E421" s="226"/>
      <c r="F421" s="16"/>
      <c r="G421" s="44" t="s">
        <v>72</v>
      </c>
    </row>
    <row r="422" spans="1:7">
      <c r="A422" s="199">
        <v>131</v>
      </c>
      <c r="B422" s="192">
        <v>1</v>
      </c>
      <c r="C422" s="192" t="s">
        <v>620</v>
      </c>
      <c r="D422" s="192">
        <v>27</v>
      </c>
      <c r="E422" s="225" t="s">
        <v>621</v>
      </c>
      <c r="F422" s="12">
        <v>1</v>
      </c>
      <c r="G422" s="17" t="s">
        <v>586</v>
      </c>
    </row>
    <row r="423" spans="1:7">
      <c r="A423" s="200"/>
      <c r="B423" s="197"/>
      <c r="C423" s="197"/>
      <c r="D423" s="197"/>
      <c r="E423" s="226"/>
      <c r="F423" s="16">
        <v>3</v>
      </c>
      <c r="G423" s="17" t="s">
        <v>587</v>
      </c>
    </row>
    <row r="424" spans="1:7">
      <c r="A424" s="200"/>
      <c r="B424" s="197"/>
      <c r="C424" s="197"/>
      <c r="D424" s="197"/>
      <c r="E424" s="226"/>
      <c r="F424" s="16">
        <v>5</v>
      </c>
      <c r="G424" s="17" t="s">
        <v>588</v>
      </c>
    </row>
    <row r="425" spans="1:7">
      <c r="A425" s="200"/>
      <c r="B425" s="197"/>
      <c r="C425" s="197"/>
      <c r="D425" s="197"/>
      <c r="E425" s="226"/>
      <c r="F425" s="16">
        <v>7</v>
      </c>
      <c r="G425" s="17" t="s">
        <v>589</v>
      </c>
    </row>
    <row r="426" spans="1:7">
      <c r="A426" s="200"/>
      <c r="B426" s="197"/>
      <c r="C426" s="197"/>
      <c r="D426" s="197"/>
      <c r="E426" s="226"/>
      <c r="F426" s="16">
        <v>9</v>
      </c>
      <c r="G426" s="17" t="s">
        <v>120</v>
      </c>
    </row>
    <row r="427" spans="1:7">
      <c r="A427" s="201"/>
      <c r="B427" s="198"/>
      <c r="C427" s="198"/>
      <c r="D427" s="198"/>
      <c r="E427" s="227"/>
      <c r="F427" s="16"/>
      <c r="G427" s="17" t="s">
        <v>72</v>
      </c>
    </row>
    <row r="428" spans="1:7">
      <c r="A428" s="199">
        <v>132</v>
      </c>
      <c r="B428" s="192">
        <v>1</v>
      </c>
      <c r="C428" s="192" t="s">
        <v>348</v>
      </c>
      <c r="D428" s="192">
        <v>28</v>
      </c>
      <c r="E428" s="225" t="s">
        <v>622</v>
      </c>
      <c r="F428" s="12">
        <v>2</v>
      </c>
      <c r="G428" s="17" t="s">
        <v>125</v>
      </c>
    </row>
    <row r="429" spans="1:7">
      <c r="A429" s="200"/>
      <c r="B429" s="197"/>
      <c r="C429" s="197"/>
      <c r="D429" s="197"/>
      <c r="E429" s="226"/>
      <c r="F429" s="12">
        <v>4</v>
      </c>
      <c r="G429" s="17" t="s">
        <v>126</v>
      </c>
    </row>
    <row r="430" spans="1:7">
      <c r="A430" s="200"/>
      <c r="B430" s="197"/>
      <c r="C430" s="197"/>
      <c r="D430" s="197"/>
      <c r="E430" s="226"/>
      <c r="F430" s="12">
        <v>9</v>
      </c>
      <c r="G430" s="17" t="s">
        <v>120</v>
      </c>
    </row>
    <row r="431" spans="1:7">
      <c r="A431" s="200"/>
      <c r="B431" s="197"/>
      <c r="C431" s="197"/>
      <c r="D431" s="197"/>
      <c r="E431" s="226"/>
      <c r="F431" s="16"/>
      <c r="G431" s="44" t="s">
        <v>72</v>
      </c>
    </row>
    <row r="432" spans="1:7">
      <c r="A432" s="199">
        <v>133</v>
      </c>
      <c r="B432" s="192">
        <v>1</v>
      </c>
      <c r="C432" s="192" t="s">
        <v>623</v>
      </c>
      <c r="D432" s="192">
        <v>29</v>
      </c>
      <c r="E432" s="225" t="s">
        <v>624</v>
      </c>
      <c r="F432" s="12">
        <v>1</v>
      </c>
      <c r="G432" s="17" t="s">
        <v>586</v>
      </c>
    </row>
    <row r="433" spans="1:7">
      <c r="A433" s="200"/>
      <c r="B433" s="197"/>
      <c r="C433" s="197"/>
      <c r="D433" s="197"/>
      <c r="E433" s="226"/>
      <c r="F433" s="16">
        <v>3</v>
      </c>
      <c r="G433" s="17" t="s">
        <v>587</v>
      </c>
    </row>
    <row r="434" spans="1:7">
      <c r="A434" s="200"/>
      <c r="B434" s="197"/>
      <c r="C434" s="197"/>
      <c r="D434" s="197"/>
      <c r="E434" s="226"/>
      <c r="F434" s="16">
        <v>5</v>
      </c>
      <c r="G434" s="17" t="s">
        <v>588</v>
      </c>
    </row>
    <row r="435" spans="1:7">
      <c r="A435" s="200"/>
      <c r="B435" s="197"/>
      <c r="C435" s="197"/>
      <c r="D435" s="197"/>
      <c r="E435" s="226"/>
      <c r="F435" s="16">
        <v>7</v>
      </c>
      <c r="G435" s="17" t="s">
        <v>589</v>
      </c>
    </row>
    <row r="436" spans="1:7">
      <c r="A436" s="200"/>
      <c r="B436" s="197"/>
      <c r="C436" s="197"/>
      <c r="D436" s="197"/>
      <c r="E436" s="226"/>
      <c r="F436" s="16">
        <v>9</v>
      </c>
      <c r="G436" s="17" t="s">
        <v>120</v>
      </c>
    </row>
    <row r="437" spans="1:7">
      <c r="A437" s="201"/>
      <c r="B437" s="198"/>
      <c r="C437" s="198"/>
      <c r="D437" s="198"/>
      <c r="E437" s="227"/>
      <c r="F437" s="16"/>
      <c r="G437" s="17" t="s">
        <v>72</v>
      </c>
    </row>
    <row r="438" spans="1:7">
      <c r="A438" s="199">
        <v>134</v>
      </c>
      <c r="B438" s="192">
        <v>1</v>
      </c>
      <c r="C438" s="192" t="s">
        <v>350</v>
      </c>
      <c r="D438" s="192">
        <v>30</v>
      </c>
      <c r="E438" s="225" t="s">
        <v>625</v>
      </c>
      <c r="F438" s="12">
        <v>2</v>
      </c>
      <c r="G438" s="17" t="s">
        <v>125</v>
      </c>
    </row>
    <row r="439" spans="1:7">
      <c r="A439" s="200"/>
      <c r="B439" s="197"/>
      <c r="C439" s="197"/>
      <c r="D439" s="197"/>
      <c r="E439" s="226"/>
      <c r="F439" s="12">
        <v>4</v>
      </c>
      <c r="G439" s="17" t="s">
        <v>126</v>
      </c>
    </row>
    <row r="440" spans="1:7">
      <c r="A440" s="200"/>
      <c r="B440" s="197"/>
      <c r="C440" s="197"/>
      <c r="D440" s="197"/>
      <c r="E440" s="226"/>
      <c r="F440" s="12">
        <v>9</v>
      </c>
      <c r="G440" s="17" t="s">
        <v>120</v>
      </c>
    </row>
    <row r="441" spans="1:7">
      <c r="A441" s="201"/>
      <c r="B441" s="198"/>
      <c r="C441" s="198"/>
      <c r="D441" s="198"/>
      <c r="E441" s="227"/>
      <c r="F441" s="12"/>
      <c r="G441" s="17" t="s">
        <v>72</v>
      </c>
    </row>
    <row r="442" spans="1:7">
      <c r="A442" s="199">
        <v>135</v>
      </c>
      <c r="B442" s="192">
        <v>1</v>
      </c>
      <c r="C442" s="192" t="s">
        <v>626</v>
      </c>
      <c r="D442" s="192">
        <v>31</v>
      </c>
      <c r="E442" s="225" t="s">
        <v>627</v>
      </c>
      <c r="F442" s="12">
        <v>1</v>
      </c>
      <c r="G442" s="17" t="s">
        <v>586</v>
      </c>
    </row>
    <row r="443" spans="1:7">
      <c r="A443" s="200"/>
      <c r="B443" s="197"/>
      <c r="C443" s="197"/>
      <c r="D443" s="197"/>
      <c r="E443" s="226"/>
      <c r="F443" s="16">
        <v>3</v>
      </c>
      <c r="G443" s="17" t="s">
        <v>587</v>
      </c>
    </row>
    <row r="444" spans="1:7">
      <c r="A444" s="200"/>
      <c r="B444" s="197"/>
      <c r="C444" s="197"/>
      <c r="D444" s="197"/>
      <c r="E444" s="226"/>
      <c r="F444" s="16">
        <v>5</v>
      </c>
      <c r="G444" s="17" t="s">
        <v>588</v>
      </c>
    </row>
    <row r="445" spans="1:7">
      <c r="A445" s="200"/>
      <c r="B445" s="197"/>
      <c r="C445" s="197"/>
      <c r="D445" s="197"/>
      <c r="E445" s="226"/>
      <c r="F445" s="16">
        <v>7</v>
      </c>
      <c r="G445" s="17" t="s">
        <v>589</v>
      </c>
    </row>
    <row r="446" spans="1:7">
      <c r="A446" s="200"/>
      <c r="B446" s="197"/>
      <c r="C446" s="197"/>
      <c r="D446" s="197"/>
      <c r="E446" s="226"/>
      <c r="F446" s="16">
        <v>9</v>
      </c>
      <c r="G446" s="17" t="s">
        <v>120</v>
      </c>
    </row>
    <row r="447" spans="1:7">
      <c r="A447" s="201"/>
      <c r="B447" s="198"/>
      <c r="C447" s="198"/>
      <c r="D447" s="198"/>
      <c r="E447" s="227"/>
      <c r="F447" s="16"/>
      <c r="G447" s="17" t="s">
        <v>72</v>
      </c>
    </row>
    <row r="448" spans="1:7">
      <c r="A448" s="199">
        <v>136</v>
      </c>
      <c r="B448" s="192">
        <v>1</v>
      </c>
      <c r="C448" s="192" t="s">
        <v>352</v>
      </c>
      <c r="D448" s="192">
        <v>32</v>
      </c>
      <c r="E448" s="225" t="s">
        <v>628</v>
      </c>
      <c r="F448" s="12">
        <v>2</v>
      </c>
      <c r="G448" s="17" t="s">
        <v>125</v>
      </c>
    </row>
    <row r="449" spans="1:7">
      <c r="A449" s="200"/>
      <c r="B449" s="197"/>
      <c r="C449" s="197"/>
      <c r="D449" s="197"/>
      <c r="E449" s="226"/>
      <c r="F449" s="12">
        <v>4</v>
      </c>
      <c r="G449" s="17" t="s">
        <v>126</v>
      </c>
    </row>
    <row r="450" spans="1:7">
      <c r="A450" s="200"/>
      <c r="B450" s="197"/>
      <c r="C450" s="197"/>
      <c r="D450" s="197"/>
      <c r="E450" s="226"/>
      <c r="F450" s="12">
        <v>9</v>
      </c>
      <c r="G450" s="17" t="s">
        <v>120</v>
      </c>
    </row>
    <row r="451" spans="1:7">
      <c r="A451" s="201"/>
      <c r="B451" s="198"/>
      <c r="C451" s="198"/>
      <c r="D451" s="198"/>
      <c r="E451" s="227"/>
      <c r="F451" s="12"/>
      <c r="G451" s="17" t="s">
        <v>72</v>
      </c>
    </row>
    <row r="452" spans="1:7">
      <c r="A452" s="199">
        <v>137</v>
      </c>
      <c r="B452" s="192">
        <v>1</v>
      </c>
      <c r="C452" s="192" t="s">
        <v>629</v>
      </c>
      <c r="D452" s="192">
        <v>33</v>
      </c>
      <c r="E452" s="225" t="s">
        <v>630</v>
      </c>
      <c r="F452" s="12">
        <v>1</v>
      </c>
      <c r="G452" s="17" t="s">
        <v>586</v>
      </c>
    </row>
    <row r="453" spans="1:7">
      <c r="A453" s="200"/>
      <c r="B453" s="197"/>
      <c r="C453" s="197"/>
      <c r="D453" s="197"/>
      <c r="E453" s="226"/>
      <c r="F453" s="16">
        <v>3</v>
      </c>
      <c r="G453" s="17" t="s">
        <v>587</v>
      </c>
    </row>
    <row r="454" spans="1:7">
      <c r="A454" s="200"/>
      <c r="B454" s="197"/>
      <c r="C454" s="197"/>
      <c r="D454" s="197"/>
      <c r="E454" s="226"/>
      <c r="F454" s="16">
        <v>5</v>
      </c>
      <c r="G454" s="17" t="s">
        <v>588</v>
      </c>
    </row>
    <row r="455" spans="1:7">
      <c r="A455" s="200"/>
      <c r="B455" s="197"/>
      <c r="C455" s="197"/>
      <c r="D455" s="197"/>
      <c r="E455" s="226"/>
      <c r="F455" s="16">
        <v>7</v>
      </c>
      <c r="G455" s="17" t="s">
        <v>589</v>
      </c>
    </row>
    <row r="456" spans="1:7">
      <c r="A456" s="200"/>
      <c r="B456" s="197"/>
      <c r="C456" s="197"/>
      <c r="D456" s="197"/>
      <c r="E456" s="226"/>
      <c r="F456" s="16">
        <v>9</v>
      </c>
      <c r="G456" s="17" t="s">
        <v>120</v>
      </c>
    </row>
    <row r="457" spans="1:7">
      <c r="A457" s="201"/>
      <c r="B457" s="198"/>
      <c r="C457" s="198"/>
      <c r="D457" s="198"/>
      <c r="E457" s="227"/>
      <c r="F457" s="16"/>
      <c r="G457" s="17" t="s">
        <v>72</v>
      </c>
    </row>
    <row r="458" spans="1:7">
      <c r="A458" s="199">
        <v>138</v>
      </c>
      <c r="B458" s="192">
        <v>1</v>
      </c>
      <c r="C458" s="192" t="s">
        <v>354</v>
      </c>
      <c r="D458" s="192">
        <v>34</v>
      </c>
      <c r="E458" s="225" t="s">
        <v>631</v>
      </c>
      <c r="F458" s="12">
        <v>2</v>
      </c>
      <c r="G458" s="17" t="s">
        <v>125</v>
      </c>
    </row>
    <row r="459" spans="1:7">
      <c r="A459" s="200"/>
      <c r="B459" s="197"/>
      <c r="C459" s="197"/>
      <c r="D459" s="197"/>
      <c r="E459" s="226"/>
      <c r="F459" s="12">
        <v>4</v>
      </c>
      <c r="G459" s="17" t="s">
        <v>126</v>
      </c>
    </row>
    <row r="460" spans="1:7">
      <c r="A460" s="200"/>
      <c r="B460" s="197"/>
      <c r="C460" s="197"/>
      <c r="D460" s="197"/>
      <c r="E460" s="226"/>
      <c r="F460" s="12">
        <v>9</v>
      </c>
      <c r="G460" s="17" t="s">
        <v>120</v>
      </c>
    </row>
    <row r="461" spans="1:7">
      <c r="A461" s="201"/>
      <c r="B461" s="198"/>
      <c r="C461" s="198"/>
      <c r="D461" s="198"/>
      <c r="E461" s="227"/>
      <c r="F461" s="12"/>
      <c r="G461" s="17" t="s">
        <v>72</v>
      </c>
    </row>
    <row r="462" spans="1:7">
      <c r="A462" s="199">
        <v>139</v>
      </c>
      <c r="B462" s="192">
        <v>1</v>
      </c>
      <c r="C462" s="192" t="s">
        <v>632</v>
      </c>
      <c r="D462" s="192">
        <v>35</v>
      </c>
      <c r="E462" s="225" t="s">
        <v>633</v>
      </c>
      <c r="F462" s="12">
        <v>1</v>
      </c>
      <c r="G462" s="17" t="s">
        <v>586</v>
      </c>
    </row>
    <row r="463" spans="1:7">
      <c r="A463" s="200"/>
      <c r="B463" s="197"/>
      <c r="C463" s="197"/>
      <c r="D463" s="197"/>
      <c r="E463" s="226"/>
      <c r="F463" s="16">
        <v>3</v>
      </c>
      <c r="G463" s="17" t="s">
        <v>587</v>
      </c>
    </row>
    <row r="464" spans="1:7">
      <c r="A464" s="200"/>
      <c r="B464" s="197"/>
      <c r="C464" s="197"/>
      <c r="D464" s="197"/>
      <c r="E464" s="226"/>
      <c r="F464" s="16">
        <v>5</v>
      </c>
      <c r="G464" s="17" t="s">
        <v>588</v>
      </c>
    </row>
    <row r="465" spans="1:7">
      <c r="A465" s="200"/>
      <c r="B465" s="197"/>
      <c r="C465" s="197"/>
      <c r="D465" s="197"/>
      <c r="E465" s="226"/>
      <c r="F465" s="16">
        <v>7</v>
      </c>
      <c r="G465" s="17" t="s">
        <v>589</v>
      </c>
    </row>
    <row r="466" spans="1:7">
      <c r="A466" s="200"/>
      <c r="B466" s="197"/>
      <c r="C466" s="197"/>
      <c r="D466" s="197"/>
      <c r="E466" s="226"/>
      <c r="F466" s="16">
        <v>9</v>
      </c>
      <c r="G466" s="17" t="s">
        <v>120</v>
      </c>
    </row>
    <row r="467" spans="1:7">
      <c r="A467" s="201"/>
      <c r="B467" s="198"/>
      <c r="C467" s="198"/>
      <c r="D467" s="198"/>
      <c r="E467" s="227"/>
      <c r="F467" s="16"/>
      <c r="G467" s="17" t="s">
        <v>72</v>
      </c>
    </row>
    <row r="468" spans="1:7">
      <c r="A468" s="199">
        <v>140</v>
      </c>
      <c r="B468" s="192">
        <v>1</v>
      </c>
      <c r="C468" s="192" t="s">
        <v>356</v>
      </c>
      <c r="D468" s="192">
        <v>36</v>
      </c>
      <c r="E468" s="225" t="s">
        <v>634</v>
      </c>
      <c r="F468" s="12">
        <v>2</v>
      </c>
      <c r="G468" s="17" t="s">
        <v>125</v>
      </c>
    </row>
    <row r="469" spans="1:7">
      <c r="A469" s="200"/>
      <c r="B469" s="197"/>
      <c r="C469" s="197"/>
      <c r="D469" s="197"/>
      <c r="E469" s="226"/>
      <c r="F469" s="12">
        <v>4</v>
      </c>
      <c r="G469" s="17" t="s">
        <v>126</v>
      </c>
    </row>
    <row r="470" spans="1:7">
      <c r="A470" s="200"/>
      <c r="B470" s="197"/>
      <c r="C470" s="197"/>
      <c r="D470" s="197"/>
      <c r="E470" s="226"/>
      <c r="F470" s="12">
        <v>9</v>
      </c>
      <c r="G470" s="17" t="s">
        <v>120</v>
      </c>
    </row>
    <row r="471" spans="1:7">
      <c r="A471" s="200"/>
      <c r="B471" s="197"/>
      <c r="C471" s="197"/>
      <c r="D471" s="197"/>
      <c r="E471" s="226"/>
      <c r="F471" s="21"/>
      <c r="G471" s="44" t="s">
        <v>72</v>
      </c>
    </row>
    <row r="472" spans="1:7">
      <c r="A472" s="164" t="s">
        <v>419</v>
      </c>
      <c r="B472" s="165"/>
      <c r="C472" s="165"/>
      <c r="D472" s="165"/>
      <c r="E472" s="165"/>
      <c r="F472" s="165"/>
      <c r="G472" s="166"/>
    </row>
    <row r="473" spans="1:7" s="1" customFormat="1">
      <c r="A473" s="187">
        <v>141</v>
      </c>
      <c r="B473" s="188">
        <v>1</v>
      </c>
      <c r="C473" s="188" t="s">
        <v>213</v>
      </c>
      <c r="D473" s="188"/>
      <c r="E473" s="188" t="s">
        <v>214</v>
      </c>
      <c r="F473" s="16">
        <v>1</v>
      </c>
      <c r="G473" s="14" t="s">
        <v>215</v>
      </c>
    </row>
    <row r="474" spans="1:7" s="1" customFormat="1">
      <c r="A474" s="190"/>
      <c r="B474" s="191"/>
      <c r="C474" s="191"/>
      <c r="D474" s="191"/>
      <c r="E474" s="191"/>
      <c r="F474" s="16">
        <v>2</v>
      </c>
      <c r="G474" s="14" t="s">
        <v>216</v>
      </c>
    </row>
    <row r="475" spans="1:7" s="1" customFormat="1">
      <c r="A475" s="190"/>
      <c r="B475" s="191"/>
      <c r="C475" s="191"/>
      <c r="D475" s="191"/>
      <c r="E475" s="191"/>
      <c r="F475" s="16">
        <v>3</v>
      </c>
      <c r="G475" s="14" t="s">
        <v>217</v>
      </c>
    </row>
    <row r="476" spans="1:7" s="1" customFormat="1">
      <c r="A476" s="190"/>
      <c r="B476" s="191"/>
      <c r="C476" s="191"/>
      <c r="D476" s="191"/>
      <c r="E476" s="191"/>
      <c r="F476" s="16">
        <v>4</v>
      </c>
      <c r="G476" s="14" t="s">
        <v>218</v>
      </c>
    </row>
    <row r="477" spans="1:7" s="1" customFormat="1">
      <c r="A477" s="190"/>
      <c r="B477" s="191"/>
      <c r="C477" s="191"/>
      <c r="D477" s="191"/>
      <c r="E477" s="191"/>
      <c r="F477" s="16">
        <v>5</v>
      </c>
      <c r="G477" s="14" t="s">
        <v>219</v>
      </c>
    </row>
    <row r="478" spans="1:7" s="1" customFormat="1">
      <c r="A478" s="190"/>
      <c r="B478" s="191"/>
      <c r="C478" s="191"/>
      <c r="D478" s="191"/>
      <c r="E478" s="191"/>
      <c r="F478" s="16">
        <v>6</v>
      </c>
      <c r="G478" s="14" t="s">
        <v>220</v>
      </c>
    </row>
    <row r="479" spans="1:7" s="1" customFormat="1">
      <c r="A479" s="190"/>
      <c r="B479" s="191"/>
      <c r="C479" s="191"/>
      <c r="D479" s="191"/>
      <c r="E479" s="191"/>
      <c r="F479" s="16">
        <v>7</v>
      </c>
      <c r="G479" s="14" t="s">
        <v>221</v>
      </c>
    </row>
    <row r="480" spans="1:7" s="1" customFormat="1">
      <c r="A480" s="190"/>
      <c r="B480" s="191"/>
      <c r="C480" s="191"/>
      <c r="D480" s="191"/>
      <c r="E480" s="191"/>
      <c r="F480" s="16">
        <v>8</v>
      </c>
      <c r="G480" s="14" t="s">
        <v>222</v>
      </c>
    </row>
    <row r="481" spans="1:7" s="1" customFormat="1">
      <c r="A481" s="187">
        <v>142</v>
      </c>
      <c r="B481" s="188">
        <v>1</v>
      </c>
      <c r="C481" s="188" t="s">
        <v>223</v>
      </c>
      <c r="D481" s="188"/>
      <c r="E481" s="188" t="s">
        <v>635</v>
      </c>
      <c r="F481" s="16">
        <v>0</v>
      </c>
      <c r="G481" s="17" t="s">
        <v>225</v>
      </c>
    </row>
    <row r="482" spans="1:7" s="1" customFormat="1">
      <c r="A482" s="190"/>
      <c r="B482" s="191"/>
      <c r="C482" s="191"/>
      <c r="D482" s="191"/>
      <c r="E482" s="191"/>
      <c r="F482" s="16">
        <v>1</v>
      </c>
      <c r="G482" s="17" t="s">
        <v>226</v>
      </c>
    </row>
    <row r="483" spans="1:7" s="1" customFormat="1">
      <c r="A483" s="190"/>
      <c r="B483" s="191"/>
      <c r="C483" s="191"/>
      <c r="D483" s="191"/>
      <c r="E483" s="191"/>
      <c r="F483" s="16">
        <v>2</v>
      </c>
      <c r="G483" s="17" t="s">
        <v>420</v>
      </c>
    </row>
    <row r="484" spans="1:7" s="1" customFormat="1">
      <c r="A484" s="190"/>
      <c r="B484" s="191"/>
      <c r="C484" s="191"/>
      <c r="D484" s="191"/>
      <c r="E484" s="191"/>
      <c r="F484" s="16">
        <v>3</v>
      </c>
      <c r="G484" s="17" t="s">
        <v>421</v>
      </c>
    </row>
    <row r="485" spans="1:7" s="1" customFormat="1">
      <c r="A485" s="190"/>
      <c r="B485" s="191"/>
      <c r="C485" s="191"/>
      <c r="D485" s="191"/>
      <c r="E485" s="191"/>
      <c r="F485" s="16">
        <v>4</v>
      </c>
      <c r="G485" s="17" t="s">
        <v>422</v>
      </c>
    </row>
    <row r="486" spans="1:7" s="1" customFormat="1">
      <c r="A486" s="190"/>
      <c r="B486" s="191"/>
      <c r="C486" s="191"/>
      <c r="D486" s="191"/>
      <c r="E486" s="191"/>
      <c r="F486" s="16">
        <v>5</v>
      </c>
      <c r="G486" s="17" t="s">
        <v>230</v>
      </c>
    </row>
    <row r="487" spans="1:7" s="1" customFormat="1">
      <c r="A487" s="190"/>
      <c r="B487" s="191"/>
      <c r="C487" s="191"/>
      <c r="D487" s="191"/>
      <c r="E487" s="191"/>
      <c r="F487" s="16">
        <v>6</v>
      </c>
      <c r="G487" s="17" t="s">
        <v>231</v>
      </c>
    </row>
    <row r="488" spans="1:7" s="1" customFormat="1">
      <c r="A488" s="190"/>
      <c r="B488" s="191"/>
      <c r="C488" s="191"/>
      <c r="D488" s="191"/>
      <c r="E488" s="191"/>
      <c r="F488" s="16">
        <v>7</v>
      </c>
      <c r="G488" s="17" t="s">
        <v>232</v>
      </c>
    </row>
    <row r="489" spans="1:7" s="1" customFormat="1">
      <c r="A489" s="187">
        <v>143</v>
      </c>
      <c r="B489" s="188">
        <v>1</v>
      </c>
      <c r="C489" s="188" t="s">
        <v>233</v>
      </c>
      <c r="D489" s="188"/>
      <c r="E489" s="188" t="s">
        <v>234</v>
      </c>
      <c r="F489" s="16">
        <v>1</v>
      </c>
      <c r="G489" s="17" t="s">
        <v>235</v>
      </c>
    </row>
    <row r="490" spans="1:7" s="1" customFormat="1">
      <c r="A490" s="187"/>
      <c r="B490" s="188"/>
      <c r="C490" s="188"/>
      <c r="D490" s="188"/>
      <c r="E490" s="188"/>
      <c r="F490" s="16">
        <v>2</v>
      </c>
      <c r="G490" s="17" t="s">
        <v>636</v>
      </c>
    </row>
    <row r="491" spans="1:7" s="1" customFormat="1">
      <c r="A491" s="187"/>
      <c r="B491" s="188"/>
      <c r="C491" s="188"/>
      <c r="D491" s="188"/>
      <c r="E491" s="188"/>
      <c r="F491" s="16">
        <v>3</v>
      </c>
      <c r="G491" s="17" t="s">
        <v>637</v>
      </c>
    </row>
    <row r="492" spans="1:7" s="1" customFormat="1">
      <c r="A492" s="15">
        <v>144</v>
      </c>
      <c r="B492" s="16">
        <v>2</v>
      </c>
      <c r="C492" s="16" t="s">
        <v>238</v>
      </c>
      <c r="D492" s="16"/>
      <c r="E492" s="16" t="s">
        <v>239</v>
      </c>
      <c r="F492" s="185"/>
      <c r="G492" s="186"/>
    </row>
    <row r="493" spans="1:7" s="1" customFormat="1">
      <c r="A493" s="15">
        <v>146</v>
      </c>
      <c r="B493" s="16">
        <v>2</v>
      </c>
      <c r="C493" s="16" t="s">
        <v>240</v>
      </c>
      <c r="D493" s="16"/>
      <c r="E493" s="16" t="s">
        <v>241</v>
      </c>
      <c r="F493" s="185"/>
      <c r="G493" s="186"/>
    </row>
    <row r="494" spans="1:7" s="1" customFormat="1">
      <c r="A494" s="15">
        <v>148</v>
      </c>
      <c r="B494" s="16">
        <v>4</v>
      </c>
      <c r="C494" s="16" t="s">
        <v>242</v>
      </c>
      <c r="D494" s="16"/>
      <c r="E494" s="16" t="s">
        <v>243</v>
      </c>
      <c r="F494" s="185"/>
      <c r="G494" s="186"/>
    </row>
    <row r="495" spans="1:7" s="1" customFormat="1" ht="25.5">
      <c r="A495" s="15">
        <v>152</v>
      </c>
      <c r="B495" s="16">
        <v>2</v>
      </c>
      <c r="C495" s="16" t="s">
        <v>244</v>
      </c>
      <c r="D495" s="16"/>
      <c r="E495" s="13" t="s">
        <v>245</v>
      </c>
      <c r="F495" s="185"/>
      <c r="G495" s="186"/>
    </row>
    <row r="496" spans="1:7" s="1" customFormat="1">
      <c r="A496" s="15">
        <v>154</v>
      </c>
      <c r="B496" s="16">
        <v>12</v>
      </c>
      <c r="C496" s="16" t="s">
        <v>246</v>
      </c>
      <c r="D496" s="16"/>
      <c r="E496" s="16" t="s">
        <v>247</v>
      </c>
      <c r="F496" s="186" t="s">
        <v>248</v>
      </c>
      <c r="G496" s="189"/>
    </row>
    <row r="497" spans="1:9" s="1" customFormat="1" ht="25.5">
      <c r="A497" s="15">
        <v>166</v>
      </c>
      <c r="B497" s="16">
        <v>3</v>
      </c>
      <c r="C497" s="16" t="s">
        <v>249</v>
      </c>
      <c r="D497" s="16"/>
      <c r="E497" s="13" t="s">
        <v>250</v>
      </c>
      <c r="F497" s="185"/>
      <c r="G497" s="186"/>
    </row>
    <row r="498" spans="1:9" s="1" customFormat="1">
      <c r="A498" s="15">
        <v>169</v>
      </c>
      <c r="B498" s="16">
        <v>12</v>
      </c>
      <c r="C498" s="16" t="s">
        <v>251</v>
      </c>
      <c r="D498" s="16"/>
      <c r="E498" s="16" t="s">
        <v>252</v>
      </c>
      <c r="F498" s="186" t="s">
        <v>248</v>
      </c>
      <c r="G498" s="189"/>
    </row>
    <row r="499" spans="1:9" s="1" customFormat="1">
      <c r="A499" s="15">
        <v>181</v>
      </c>
      <c r="B499" s="16">
        <v>6</v>
      </c>
      <c r="C499" s="16" t="s">
        <v>253</v>
      </c>
      <c r="D499" s="16"/>
      <c r="E499" s="16" t="s">
        <v>254</v>
      </c>
      <c r="F499" s="185" t="s">
        <v>255</v>
      </c>
      <c r="G499" s="186"/>
    </row>
    <row r="500" spans="1:9" s="1" customFormat="1">
      <c r="A500" s="15">
        <v>187</v>
      </c>
      <c r="B500" s="16">
        <v>9</v>
      </c>
      <c r="C500" s="16" t="s">
        <v>256</v>
      </c>
      <c r="D500" s="16"/>
      <c r="E500" s="16" t="s">
        <v>257</v>
      </c>
      <c r="F500" s="185"/>
      <c r="G500" s="186"/>
    </row>
    <row r="501" spans="1:9" s="1" customFormat="1">
      <c r="A501" s="15">
        <v>196</v>
      </c>
      <c r="B501" s="16">
        <v>3</v>
      </c>
      <c r="C501" s="16" t="s">
        <v>258</v>
      </c>
      <c r="D501" s="16"/>
      <c r="E501" s="16" t="s">
        <v>259</v>
      </c>
      <c r="F501" s="185"/>
      <c r="G501" s="186"/>
    </row>
    <row r="502" spans="1:9" s="1" customFormat="1">
      <c r="A502" s="15">
        <v>199</v>
      </c>
      <c r="B502" s="16">
        <v>5</v>
      </c>
      <c r="C502" s="16" t="s">
        <v>260</v>
      </c>
      <c r="D502" s="16"/>
      <c r="E502" s="16" t="s">
        <v>261</v>
      </c>
      <c r="F502" s="185" t="s">
        <v>262</v>
      </c>
      <c r="G502" s="186"/>
    </row>
    <row r="503" spans="1:9" s="1" customFormat="1">
      <c r="A503" s="187">
        <v>204</v>
      </c>
      <c r="B503" s="188">
        <v>12</v>
      </c>
      <c r="C503" s="188" t="s">
        <v>263</v>
      </c>
      <c r="D503" s="188"/>
      <c r="E503" s="225" t="s">
        <v>514</v>
      </c>
      <c r="F503" s="13" t="s">
        <v>117</v>
      </c>
      <c r="G503" s="14" t="s">
        <v>118</v>
      </c>
    </row>
    <row r="504" spans="1:9" s="1" customFormat="1">
      <c r="A504" s="187"/>
      <c r="B504" s="188"/>
      <c r="C504" s="188"/>
      <c r="D504" s="188"/>
      <c r="E504" s="226"/>
      <c r="F504" s="13" t="s">
        <v>119</v>
      </c>
      <c r="G504" s="14" t="s">
        <v>120</v>
      </c>
    </row>
    <row r="505" spans="1:9" s="1" customFormat="1">
      <c r="A505" s="187"/>
      <c r="B505" s="188"/>
      <c r="C505" s="188"/>
      <c r="D505" s="188"/>
      <c r="E505" s="227"/>
      <c r="F505" s="13"/>
      <c r="G505" s="14" t="s">
        <v>72</v>
      </c>
    </row>
    <row r="506" spans="1:9" s="1" customFormat="1">
      <c r="A506" s="15">
        <v>216</v>
      </c>
      <c r="B506" s="16">
        <v>3</v>
      </c>
      <c r="C506" s="16" t="s">
        <v>265</v>
      </c>
      <c r="D506" s="16"/>
      <c r="E506" s="16" t="s">
        <v>266</v>
      </c>
      <c r="F506" s="185"/>
      <c r="G506" s="186"/>
    </row>
    <row r="507" spans="1:9" s="1" customFormat="1" ht="38.25">
      <c r="A507" s="20">
        <v>219</v>
      </c>
      <c r="B507" s="21">
        <v>7</v>
      </c>
      <c r="C507" s="21" t="s">
        <v>267</v>
      </c>
      <c r="D507" s="21"/>
      <c r="E507" s="22" t="s">
        <v>268</v>
      </c>
      <c r="F507" s="223"/>
      <c r="G507" s="224"/>
    </row>
    <row r="508" spans="1:9" s="1" customFormat="1">
      <c r="A508" s="15">
        <v>226</v>
      </c>
      <c r="B508" s="16">
        <v>7</v>
      </c>
      <c r="C508" s="16" t="s">
        <v>269</v>
      </c>
      <c r="D508" s="6"/>
      <c r="E508" s="13" t="s">
        <v>270</v>
      </c>
      <c r="F508" s="23"/>
      <c r="G508" s="24"/>
      <c r="I508" s="7"/>
    </row>
    <row r="509" spans="1:9" s="1" customFormat="1">
      <c r="A509" s="20">
        <v>233</v>
      </c>
      <c r="B509" s="16">
        <v>5</v>
      </c>
      <c r="C509" s="16" t="s">
        <v>271</v>
      </c>
      <c r="D509" s="6"/>
      <c r="E509" s="13" t="s">
        <v>423</v>
      </c>
      <c r="F509" s="186" t="s">
        <v>273</v>
      </c>
      <c r="G509" s="189"/>
      <c r="H509" s="5"/>
      <c r="I509" s="7"/>
    </row>
    <row r="510" spans="1:9">
      <c r="A510" s="199">
        <v>238</v>
      </c>
      <c r="B510" s="187">
        <v>2</v>
      </c>
      <c r="C510" s="188" t="s">
        <v>274</v>
      </c>
      <c r="D510" s="188"/>
      <c r="E510" s="195" t="s">
        <v>515</v>
      </c>
      <c r="F510" s="16" t="s">
        <v>70</v>
      </c>
      <c r="G510" s="14" t="s">
        <v>71</v>
      </c>
      <c r="H510" s="31"/>
    </row>
    <row r="511" spans="1:9">
      <c r="A511" s="201"/>
      <c r="B511" s="187"/>
      <c r="C511" s="188"/>
      <c r="D511" s="188"/>
      <c r="E511" s="195"/>
      <c r="F511" s="8"/>
      <c r="G511" s="14" t="s">
        <v>72</v>
      </c>
      <c r="H511" s="36"/>
    </row>
    <row r="512" spans="1:9">
      <c r="A512" s="199">
        <v>240</v>
      </c>
      <c r="B512" s="187">
        <v>12</v>
      </c>
      <c r="C512" s="188" t="s">
        <v>276</v>
      </c>
      <c r="D512" s="188"/>
      <c r="E512" s="195" t="s">
        <v>638</v>
      </c>
      <c r="F512" s="13" t="s">
        <v>117</v>
      </c>
      <c r="G512" s="14" t="s">
        <v>118</v>
      </c>
      <c r="H512" s="31"/>
      <c r="I512" s="32"/>
    </row>
    <row r="513" spans="1:9">
      <c r="A513" s="200"/>
      <c r="B513" s="187"/>
      <c r="C513" s="188"/>
      <c r="D513" s="188"/>
      <c r="E513" s="195"/>
      <c r="F513" s="13" t="s">
        <v>119</v>
      </c>
      <c r="G513" s="14" t="s">
        <v>120</v>
      </c>
      <c r="H513" s="32"/>
      <c r="I513" s="32"/>
    </row>
    <row r="514" spans="1:9">
      <c r="A514" s="201"/>
      <c r="B514" s="187"/>
      <c r="C514" s="188"/>
      <c r="D514" s="188"/>
      <c r="E514" s="195"/>
      <c r="F514" s="13"/>
      <c r="G514" s="14" t="s">
        <v>72</v>
      </c>
      <c r="H514" s="32"/>
    </row>
    <row r="515" spans="1:9">
      <c r="A515" s="200">
        <v>252</v>
      </c>
      <c r="B515" s="187">
        <v>2</v>
      </c>
      <c r="C515" s="188" t="s">
        <v>277</v>
      </c>
      <c r="D515" s="188"/>
      <c r="E515" s="195" t="s">
        <v>639</v>
      </c>
      <c r="F515" s="18">
        <v>0</v>
      </c>
      <c r="G515" s="17" t="s">
        <v>278</v>
      </c>
      <c r="H515" s="32"/>
    </row>
    <row r="516" spans="1:9">
      <c r="A516" s="200"/>
      <c r="B516" s="187"/>
      <c r="C516" s="188"/>
      <c r="D516" s="188"/>
      <c r="E516" s="195"/>
      <c r="F516" s="18">
        <v>1</v>
      </c>
      <c r="G516" s="17" t="s">
        <v>279</v>
      </c>
      <c r="H516" s="32"/>
    </row>
    <row r="517" spans="1:9">
      <c r="A517" s="200"/>
      <c r="B517" s="187"/>
      <c r="C517" s="188"/>
      <c r="D517" s="188"/>
      <c r="E517" s="195"/>
      <c r="F517" s="18">
        <v>2</v>
      </c>
      <c r="G517" s="17" t="s">
        <v>518</v>
      </c>
      <c r="H517" s="32"/>
    </row>
    <row r="518" spans="1:9">
      <c r="A518" s="200"/>
      <c r="B518" s="187"/>
      <c r="C518" s="188"/>
      <c r="D518" s="188"/>
      <c r="E518" s="195"/>
      <c r="F518" s="18">
        <v>3</v>
      </c>
      <c r="G518" s="17" t="s">
        <v>519</v>
      </c>
    </row>
    <row r="519" spans="1:9">
      <c r="A519" s="200"/>
      <c r="B519" s="187"/>
      <c r="C519" s="188"/>
      <c r="D519" s="188"/>
      <c r="E519" s="195"/>
      <c r="F519" s="18">
        <v>4</v>
      </c>
      <c r="G519" s="17" t="s">
        <v>473</v>
      </c>
    </row>
    <row r="520" spans="1:9">
      <c r="A520" s="200"/>
      <c r="B520" s="187"/>
      <c r="C520" s="188"/>
      <c r="D520" s="188"/>
      <c r="E520" s="195"/>
      <c r="F520" s="18">
        <v>5</v>
      </c>
      <c r="G520" s="17" t="s">
        <v>520</v>
      </c>
    </row>
    <row r="521" spans="1:9">
      <c r="A521" s="200"/>
      <c r="B521" s="187"/>
      <c r="C521" s="188"/>
      <c r="D521" s="188"/>
      <c r="E521" s="195"/>
      <c r="F521" s="18">
        <v>6</v>
      </c>
      <c r="G521" s="17" t="s">
        <v>480</v>
      </c>
    </row>
    <row r="522" spans="1:9">
      <c r="A522" s="200"/>
      <c r="B522" s="187"/>
      <c r="C522" s="188"/>
      <c r="D522" s="188"/>
      <c r="E522" s="195"/>
      <c r="F522" s="18">
        <v>7</v>
      </c>
      <c r="G522" s="17" t="s">
        <v>424</v>
      </c>
    </row>
    <row r="523" spans="1:9">
      <c r="A523" s="200"/>
      <c r="B523" s="187"/>
      <c r="C523" s="188"/>
      <c r="D523" s="188"/>
      <c r="E523" s="195"/>
      <c r="F523" s="13">
        <v>99</v>
      </c>
      <c r="G523" s="17" t="s">
        <v>120</v>
      </c>
    </row>
    <row r="524" spans="1:9">
      <c r="A524" s="201"/>
      <c r="B524" s="187"/>
      <c r="C524" s="188"/>
      <c r="D524" s="188"/>
      <c r="E524" s="195"/>
      <c r="F524" s="8"/>
      <c r="G524" s="17" t="s">
        <v>72</v>
      </c>
    </row>
    <row r="525" spans="1:9">
      <c r="A525" s="200">
        <v>254</v>
      </c>
      <c r="B525" s="187">
        <v>2</v>
      </c>
      <c r="C525" s="188" t="s">
        <v>286</v>
      </c>
      <c r="D525" s="188"/>
      <c r="E525" s="195" t="s">
        <v>640</v>
      </c>
      <c r="F525" s="18">
        <v>1</v>
      </c>
      <c r="G525" s="14" t="s">
        <v>288</v>
      </c>
    </row>
    <row r="526" spans="1:9" ht="25.5">
      <c r="A526" s="200"/>
      <c r="B526" s="187"/>
      <c r="C526" s="188"/>
      <c r="D526" s="188"/>
      <c r="E526" s="195"/>
      <c r="F526" s="18">
        <v>2</v>
      </c>
      <c r="G526" s="14" t="s">
        <v>289</v>
      </c>
    </row>
    <row r="527" spans="1:9" ht="25.5">
      <c r="A527" s="200"/>
      <c r="B527" s="187"/>
      <c r="C527" s="188"/>
      <c r="D527" s="188"/>
      <c r="E527" s="195"/>
      <c r="F527" s="18">
        <v>3</v>
      </c>
      <c r="G527" s="14" t="s">
        <v>290</v>
      </c>
    </row>
    <row r="528" spans="1:9" ht="25.5">
      <c r="A528" s="200"/>
      <c r="B528" s="187"/>
      <c r="C528" s="188"/>
      <c r="D528" s="188"/>
      <c r="E528" s="195"/>
      <c r="F528" s="18">
        <v>4</v>
      </c>
      <c r="G528" s="14" t="s">
        <v>291</v>
      </c>
    </row>
    <row r="529" spans="1:7" ht="25.5">
      <c r="A529" s="200"/>
      <c r="B529" s="187"/>
      <c r="C529" s="188"/>
      <c r="D529" s="188"/>
      <c r="E529" s="195"/>
      <c r="F529" s="18">
        <v>5</v>
      </c>
      <c r="G529" s="14" t="s">
        <v>641</v>
      </c>
    </row>
    <row r="530" spans="1:7" ht="25.5">
      <c r="A530" s="200"/>
      <c r="B530" s="187"/>
      <c r="C530" s="188"/>
      <c r="D530" s="188"/>
      <c r="E530" s="195"/>
      <c r="F530" s="18">
        <v>6</v>
      </c>
      <c r="G530" s="14" t="s">
        <v>292</v>
      </c>
    </row>
    <row r="531" spans="1:7" ht="25.5">
      <c r="A531" s="200"/>
      <c r="B531" s="187"/>
      <c r="C531" s="188"/>
      <c r="D531" s="188"/>
      <c r="E531" s="195"/>
      <c r="F531" s="18">
        <v>7</v>
      </c>
      <c r="G531" s="14" t="s">
        <v>293</v>
      </c>
    </row>
    <row r="532" spans="1:7" ht="25.5">
      <c r="A532" s="200"/>
      <c r="B532" s="187"/>
      <c r="C532" s="188"/>
      <c r="D532" s="188"/>
      <c r="E532" s="195"/>
      <c r="F532" s="18">
        <v>8</v>
      </c>
      <c r="G532" s="14" t="s">
        <v>294</v>
      </c>
    </row>
    <row r="533" spans="1:7" ht="25.5">
      <c r="A533" s="200"/>
      <c r="B533" s="187"/>
      <c r="C533" s="188"/>
      <c r="D533" s="188"/>
      <c r="E533" s="195"/>
      <c r="F533" s="18">
        <v>9</v>
      </c>
      <c r="G533" s="14" t="s">
        <v>295</v>
      </c>
    </row>
    <row r="534" spans="1:7" ht="25.5">
      <c r="A534" s="200"/>
      <c r="B534" s="187"/>
      <c r="C534" s="188"/>
      <c r="D534" s="188"/>
      <c r="E534" s="195"/>
      <c r="F534" s="18">
        <v>10</v>
      </c>
      <c r="G534" s="14" t="s">
        <v>642</v>
      </c>
    </row>
    <row r="535" spans="1:7">
      <c r="A535" s="201"/>
      <c r="B535" s="187"/>
      <c r="C535" s="188"/>
      <c r="D535" s="188"/>
      <c r="E535" s="195"/>
      <c r="F535" s="8"/>
      <c r="G535" s="14" t="s">
        <v>72</v>
      </c>
    </row>
    <row r="536" spans="1:7" ht="25.5">
      <c r="A536" s="11">
        <v>256</v>
      </c>
      <c r="B536" s="16">
        <v>8</v>
      </c>
      <c r="C536" s="16" t="s">
        <v>378</v>
      </c>
      <c r="D536" s="6"/>
      <c r="E536" s="13" t="s">
        <v>379</v>
      </c>
      <c r="F536" s="221" t="s">
        <v>380</v>
      </c>
      <c r="G536" s="222"/>
    </row>
  </sheetData>
  <mergeCells count="530">
    <mergeCell ref="A1:G1"/>
    <mergeCell ref="A2:A3"/>
    <mergeCell ref="B2:B3"/>
    <mergeCell ref="C2:C3"/>
    <mergeCell ref="D2:E2"/>
    <mergeCell ref="F2:G2"/>
    <mergeCell ref="F33:G33"/>
    <mergeCell ref="F34:G34"/>
    <mergeCell ref="A35:A49"/>
    <mergeCell ref="B35:B49"/>
    <mergeCell ref="C35:C49"/>
    <mergeCell ref="D35:D49"/>
    <mergeCell ref="E35:E49"/>
    <mergeCell ref="F4:G4"/>
    <mergeCell ref="A5:G5"/>
    <mergeCell ref="A6:A32"/>
    <mergeCell ref="B6:B32"/>
    <mergeCell ref="C6:C32"/>
    <mergeCell ref="D6:D32"/>
    <mergeCell ref="E6:E32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59:G59"/>
    <mergeCell ref="A60:A64"/>
    <mergeCell ref="B60:B64"/>
    <mergeCell ref="C60:C64"/>
    <mergeCell ref="D60:D64"/>
    <mergeCell ref="E60:E64"/>
    <mergeCell ref="A54:G54"/>
    <mergeCell ref="A55:A58"/>
    <mergeCell ref="B55:B58"/>
    <mergeCell ref="C55:C58"/>
    <mergeCell ref="D55:D58"/>
    <mergeCell ref="E55:E58"/>
    <mergeCell ref="A65:A72"/>
    <mergeCell ref="B65:B72"/>
    <mergeCell ref="C65:C72"/>
    <mergeCell ref="D65:D72"/>
    <mergeCell ref="E65:E72"/>
    <mergeCell ref="A73:A81"/>
    <mergeCell ref="B73:B81"/>
    <mergeCell ref="C73:C81"/>
    <mergeCell ref="D73:D81"/>
    <mergeCell ref="E73:E81"/>
    <mergeCell ref="A82:A84"/>
    <mergeCell ref="B82:B84"/>
    <mergeCell ref="C82:C84"/>
    <mergeCell ref="D82:D84"/>
    <mergeCell ref="E82:E84"/>
    <mergeCell ref="A85:A87"/>
    <mergeCell ref="B85:B87"/>
    <mergeCell ref="C85:C87"/>
    <mergeCell ref="D85:D87"/>
    <mergeCell ref="E85:E87"/>
    <mergeCell ref="A88:A95"/>
    <mergeCell ref="B88:B95"/>
    <mergeCell ref="C88:C95"/>
    <mergeCell ref="D88:D95"/>
    <mergeCell ref="E88:E95"/>
    <mergeCell ref="A96:A98"/>
    <mergeCell ref="B96:B98"/>
    <mergeCell ref="C96:C98"/>
    <mergeCell ref="D96:D98"/>
    <mergeCell ref="E96:E98"/>
    <mergeCell ref="A99:A108"/>
    <mergeCell ref="B99:B108"/>
    <mergeCell ref="C99:C108"/>
    <mergeCell ref="D99:D108"/>
    <mergeCell ref="E99:E108"/>
    <mergeCell ref="A109:A111"/>
    <mergeCell ref="B109:B111"/>
    <mergeCell ref="C109:C111"/>
    <mergeCell ref="D109:D111"/>
    <mergeCell ref="E109:E111"/>
    <mergeCell ref="A112:A121"/>
    <mergeCell ref="B112:B121"/>
    <mergeCell ref="C112:C121"/>
    <mergeCell ref="D112:D121"/>
    <mergeCell ref="E112:E121"/>
    <mergeCell ref="A122:A125"/>
    <mergeCell ref="B122:B125"/>
    <mergeCell ref="C122:C125"/>
    <mergeCell ref="D122:D125"/>
    <mergeCell ref="E122:E125"/>
    <mergeCell ref="A126:A129"/>
    <mergeCell ref="B126:B129"/>
    <mergeCell ref="C126:C129"/>
    <mergeCell ref="D126:D129"/>
    <mergeCell ref="E126:E129"/>
    <mergeCell ref="A130:A134"/>
    <mergeCell ref="B130:B134"/>
    <mergeCell ref="C130:C134"/>
    <mergeCell ref="D130:D134"/>
    <mergeCell ref="E130:E134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A143:A146"/>
    <mergeCell ref="B143:B146"/>
    <mergeCell ref="C143:C146"/>
    <mergeCell ref="D143:D146"/>
    <mergeCell ref="E143:E146"/>
    <mergeCell ref="A147:A150"/>
    <mergeCell ref="B147:B150"/>
    <mergeCell ref="C147:C150"/>
    <mergeCell ref="D147:D150"/>
    <mergeCell ref="E147:E150"/>
    <mergeCell ref="A151:A153"/>
    <mergeCell ref="B151:B153"/>
    <mergeCell ref="C151:C153"/>
    <mergeCell ref="D151:D153"/>
    <mergeCell ref="E151:E153"/>
    <mergeCell ref="A154:A162"/>
    <mergeCell ref="B154:B162"/>
    <mergeCell ref="C154:C162"/>
    <mergeCell ref="D154:D162"/>
    <mergeCell ref="E154:E162"/>
    <mergeCell ref="A163:A170"/>
    <mergeCell ref="B163:B170"/>
    <mergeCell ref="C163:C170"/>
    <mergeCell ref="D163:D170"/>
    <mergeCell ref="E163:E170"/>
    <mergeCell ref="A171:A175"/>
    <mergeCell ref="B171:B175"/>
    <mergeCell ref="C171:C175"/>
    <mergeCell ref="D171:D175"/>
    <mergeCell ref="E171:E175"/>
    <mergeCell ref="A176:A179"/>
    <mergeCell ref="B176:B179"/>
    <mergeCell ref="C176:C179"/>
    <mergeCell ref="D176:D179"/>
    <mergeCell ref="E176:E179"/>
    <mergeCell ref="A180:A183"/>
    <mergeCell ref="B180:B183"/>
    <mergeCell ref="C180:C183"/>
    <mergeCell ref="D180:D183"/>
    <mergeCell ref="E180:E183"/>
    <mergeCell ref="A184:A187"/>
    <mergeCell ref="B184:B187"/>
    <mergeCell ref="C184:C187"/>
    <mergeCell ref="D184:D187"/>
    <mergeCell ref="E184:E187"/>
    <mergeCell ref="A188:A191"/>
    <mergeCell ref="B188:B191"/>
    <mergeCell ref="C188:C191"/>
    <mergeCell ref="D188:D191"/>
    <mergeCell ref="E188:E191"/>
    <mergeCell ref="A192:A199"/>
    <mergeCell ref="B192:B199"/>
    <mergeCell ref="C192:C199"/>
    <mergeCell ref="D192:D199"/>
    <mergeCell ref="E192:E199"/>
    <mergeCell ref="A200:A203"/>
    <mergeCell ref="B200:B203"/>
    <mergeCell ref="C200:C203"/>
    <mergeCell ref="D200:D203"/>
    <mergeCell ref="E200:E203"/>
    <mergeCell ref="A204:A207"/>
    <mergeCell ref="B204:B207"/>
    <mergeCell ref="C204:C207"/>
    <mergeCell ref="D204:D207"/>
    <mergeCell ref="E204:E207"/>
    <mergeCell ref="A208:A211"/>
    <mergeCell ref="B208:B211"/>
    <mergeCell ref="C208:C211"/>
    <mergeCell ref="D208:D211"/>
    <mergeCell ref="E208:E211"/>
    <mergeCell ref="A212:A215"/>
    <mergeCell ref="B212:B215"/>
    <mergeCell ref="C212:C215"/>
    <mergeCell ref="D212:D215"/>
    <mergeCell ref="E212:E215"/>
    <mergeCell ref="A216:A220"/>
    <mergeCell ref="B216:B220"/>
    <mergeCell ref="C216:C220"/>
    <mergeCell ref="D216:D220"/>
    <mergeCell ref="E216:E220"/>
    <mergeCell ref="A221:A224"/>
    <mergeCell ref="B221:B224"/>
    <mergeCell ref="C221:C224"/>
    <mergeCell ref="D221:D224"/>
    <mergeCell ref="E221:E224"/>
    <mergeCell ref="A225:A228"/>
    <mergeCell ref="B225:B228"/>
    <mergeCell ref="C225:C228"/>
    <mergeCell ref="D225:D228"/>
    <mergeCell ref="E225:E228"/>
    <mergeCell ref="A237:G237"/>
    <mergeCell ref="A238:A242"/>
    <mergeCell ref="B238:B242"/>
    <mergeCell ref="C238:C242"/>
    <mergeCell ref="D238:D242"/>
    <mergeCell ref="E238:E242"/>
    <mergeCell ref="A229:A232"/>
    <mergeCell ref="B229:B232"/>
    <mergeCell ref="C229:C232"/>
    <mergeCell ref="D229:D232"/>
    <mergeCell ref="E229:E232"/>
    <mergeCell ref="A233:A236"/>
    <mergeCell ref="B233:B236"/>
    <mergeCell ref="C233:C236"/>
    <mergeCell ref="D233:D236"/>
    <mergeCell ref="E233:E236"/>
    <mergeCell ref="A243:A244"/>
    <mergeCell ref="B243:B244"/>
    <mergeCell ref="C243:C244"/>
    <mergeCell ref="D243:D244"/>
    <mergeCell ref="E243:E244"/>
    <mergeCell ref="A245:A248"/>
    <mergeCell ref="B245:B248"/>
    <mergeCell ref="C245:C248"/>
    <mergeCell ref="D245:D248"/>
    <mergeCell ref="E245:E248"/>
    <mergeCell ref="A249:A252"/>
    <mergeCell ref="B249:B252"/>
    <mergeCell ref="C249:C252"/>
    <mergeCell ref="D249:D252"/>
    <mergeCell ref="E249:E252"/>
    <mergeCell ref="A253:A256"/>
    <mergeCell ref="B253:B256"/>
    <mergeCell ref="C253:C256"/>
    <mergeCell ref="D253:D256"/>
    <mergeCell ref="E253:E256"/>
    <mergeCell ref="A257:A260"/>
    <mergeCell ref="B257:B260"/>
    <mergeCell ref="C257:C260"/>
    <mergeCell ref="D257:D260"/>
    <mergeCell ref="E257:E260"/>
    <mergeCell ref="A261:A264"/>
    <mergeCell ref="B261:B264"/>
    <mergeCell ref="C261:C264"/>
    <mergeCell ref="D261:D264"/>
    <mergeCell ref="E261:E264"/>
    <mergeCell ref="A265:A267"/>
    <mergeCell ref="B265:B267"/>
    <mergeCell ref="C265:C267"/>
    <mergeCell ref="D265:D267"/>
    <mergeCell ref="E265:E267"/>
    <mergeCell ref="A268:A271"/>
    <mergeCell ref="B268:B271"/>
    <mergeCell ref="C268:C271"/>
    <mergeCell ref="D268:D271"/>
    <mergeCell ref="E268:E271"/>
    <mergeCell ref="A272:A274"/>
    <mergeCell ref="B272:B274"/>
    <mergeCell ref="C272:C274"/>
    <mergeCell ref="D272:D274"/>
    <mergeCell ref="E272:E274"/>
    <mergeCell ref="A275:A278"/>
    <mergeCell ref="B275:B278"/>
    <mergeCell ref="C275:C278"/>
    <mergeCell ref="D275:D278"/>
    <mergeCell ref="E275:E278"/>
    <mergeCell ref="A279:A282"/>
    <mergeCell ref="B279:B282"/>
    <mergeCell ref="C279:C282"/>
    <mergeCell ref="D279:D282"/>
    <mergeCell ref="E279:E282"/>
    <mergeCell ref="A283:A285"/>
    <mergeCell ref="B283:B285"/>
    <mergeCell ref="C283:C285"/>
    <mergeCell ref="D283:D285"/>
    <mergeCell ref="E283:E285"/>
    <mergeCell ref="A293:A296"/>
    <mergeCell ref="B293:B296"/>
    <mergeCell ref="C293:C296"/>
    <mergeCell ref="D293:D296"/>
    <mergeCell ref="E293:E296"/>
    <mergeCell ref="A297:G297"/>
    <mergeCell ref="A286:A289"/>
    <mergeCell ref="B286:B289"/>
    <mergeCell ref="C286:C289"/>
    <mergeCell ref="D286:D289"/>
    <mergeCell ref="E286:E289"/>
    <mergeCell ref="A290:A292"/>
    <mergeCell ref="B290:B292"/>
    <mergeCell ref="C290:C292"/>
    <mergeCell ref="D290:D292"/>
    <mergeCell ref="E290:E292"/>
    <mergeCell ref="A298:A302"/>
    <mergeCell ref="B298:B302"/>
    <mergeCell ref="C298:C302"/>
    <mergeCell ref="D298:D302"/>
    <mergeCell ref="E298:E302"/>
    <mergeCell ref="A303:A304"/>
    <mergeCell ref="B303:B304"/>
    <mergeCell ref="C303:C304"/>
    <mergeCell ref="D303:D304"/>
    <mergeCell ref="E303:E304"/>
    <mergeCell ref="A305:A308"/>
    <mergeCell ref="B305:B308"/>
    <mergeCell ref="C305:C308"/>
    <mergeCell ref="D305:D308"/>
    <mergeCell ref="E305:E308"/>
    <mergeCell ref="A309:A314"/>
    <mergeCell ref="B309:B314"/>
    <mergeCell ref="C309:C314"/>
    <mergeCell ref="D309:D314"/>
    <mergeCell ref="E309:E314"/>
    <mergeCell ref="A315:A318"/>
    <mergeCell ref="B315:B318"/>
    <mergeCell ref="C315:C318"/>
    <mergeCell ref="D315:D318"/>
    <mergeCell ref="E315:E318"/>
    <mergeCell ref="A319:A324"/>
    <mergeCell ref="B319:B324"/>
    <mergeCell ref="C319:C324"/>
    <mergeCell ref="D319:D324"/>
    <mergeCell ref="E319:E324"/>
    <mergeCell ref="A325:A328"/>
    <mergeCell ref="B325:B328"/>
    <mergeCell ref="C325:C328"/>
    <mergeCell ref="D325:D328"/>
    <mergeCell ref="E325:E328"/>
    <mergeCell ref="A329:A334"/>
    <mergeCell ref="B329:B334"/>
    <mergeCell ref="C329:C334"/>
    <mergeCell ref="D329:D334"/>
    <mergeCell ref="E329:E334"/>
    <mergeCell ref="A335:A338"/>
    <mergeCell ref="B335:B338"/>
    <mergeCell ref="C335:C338"/>
    <mergeCell ref="D335:D338"/>
    <mergeCell ref="E335:E338"/>
    <mergeCell ref="A339:A344"/>
    <mergeCell ref="B339:B344"/>
    <mergeCell ref="C339:C344"/>
    <mergeCell ref="D339:D344"/>
    <mergeCell ref="E339:E344"/>
    <mergeCell ref="A345:A348"/>
    <mergeCell ref="B345:B348"/>
    <mergeCell ref="C345:C348"/>
    <mergeCell ref="D345:D348"/>
    <mergeCell ref="E345:E348"/>
    <mergeCell ref="A349:A354"/>
    <mergeCell ref="B349:B354"/>
    <mergeCell ref="C349:C354"/>
    <mergeCell ref="D349:D354"/>
    <mergeCell ref="E349:E354"/>
    <mergeCell ref="A355:A358"/>
    <mergeCell ref="B355:B358"/>
    <mergeCell ref="C355:C358"/>
    <mergeCell ref="D355:D358"/>
    <mergeCell ref="E355:E358"/>
    <mergeCell ref="A359:A364"/>
    <mergeCell ref="B359:B364"/>
    <mergeCell ref="C359:C364"/>
    <mergeCell ref="D359:D364"/>
    <mergeCell ref="E359:E364"/>
    <mergeCell ref="A365:A368"/>
    <mergeCell ref="B365:B368"/>
    <mergeCell ref="C365:C368"/>
    <mergeCell ref="D365:D368"/>
    <mergeCell ref="E365:E368"/>
    <mergeCell ref="A369:A374"/>
    <mergeCell ref="B369:B374"/>
    <mergeCell ref="C369:C374"/>
    <mergeCell ref="D369:D374"/>
    <mergeCell ref="E369:E374"/>
    <mergeCell ref="A375:A378"/>
    <mergeCell ref="B375:B378"/>
    <mergeCell ref="C375:C378"/>
    <mergeCell ref="D375:D378"/>
    <mergeCell ref="E375:E378"/>
    <mergeCell ref="A379:A384"/>
    <mergeCell ref="B379:B384"/>
    <mergeCell ref="C379:C384"/>
    <mergeCell ref="D379:D384"/>
    <mergeCell ref="E379:E384"/>
    <mergeCell ref="A385:A388"/>
    <mergeCell ref="B385:B388"/>
    <mergeCell ref="C385:C388"/>
    <mergeCell ref="D385:D388"/>
    <mergeCell ref="E385:E388"/>
    <mergeCell ref="A389:A393"/>
    <mergeCell ref="B389:B393"/>
    <mergeCell ref="C389:C393"/>
    <mergeCell ref="D389:D393"/>
    <mergeCell ref="E389:E393"/>
    <mergeCell ref="A394:A397"/>
    <mergeCell ref="B394:B397"/>
    <mergeCell ref="C394:C397"/>
    <mergeCell ref="D394:D397"/>
    <mergeCell ref="E394:E397"/>
    <mergeCell ref="A398:A403"/>
    <mergeCell ref="B398:B403"/>
    <mergeCell ref="C398:C403"/>
    <mergeCell ref="D398:D403"/>
    <mergeCell ref="E398:E403"/>
    <mergeCell ref="A404:A407"/>
    <mergeCell ref="B404:B407"/>
    <mergeCell ref="C404:C407"/>
    <mergeCell ref="D404:D407"/>
    <mergeCell ref="E404:E407"/>
    <mergeCell ref="A408:A411"/>
    <mergeCell ref="B408:B411"/>
    <mergeCell ref="C408:C411"/>
    <mergeCell ref="D408:D411"/>
    <mergeCell ref="E408:E411"/>
    <mergeCell ref="A412:A417"/>
    <mergeCell ref="B412:B417"/>
    <mergeCell ref="C412:C417"/>
    <mergeCell ref="D412:D417"/>
    <mergeCell ref="E412:E417"/>
    <mergeCell ref="A418:A421"/>
    <mergeCell ref="B418:B421"/>
    <mergeCell ref="C418:C421"/>
    <mergeCell ref="D418:D421"/>
    <mergeCell ref="E418:E421"/>
    <mergeCell ref="A422:A427"/>
    <mergeCell ref="B422:B427"/>
    <mergeCell ref="C422:C427"/>
    <mergeCell ref="D422:D427"/>
    <mergeCell ref="E422:E427"/>
    <mergeCell ref="A428:A431"/>
    <mergeCell ref="B428:B431"/>
    <mergeCell ref="C428:C431"/>
    <mergeCell ref="D428:D431"/>
    <mergeCell ref="E428:E431"/>
    <mergeCell ref="A432:A437"/>
    <mergeCell ref="B432:B437"/>
    <mergeCell ref="C432:C437"/>
    <mergeCell ref="D432:D437"/>
    <mergeCell ref="E432:E437"/>
    <mergeCell ref="A438:A441"/>
    <mergeCell ref="B438:B441"/>
    <mergeCell ref="C438:C441"/>
    <mergeCell ref="D438:D441"/>
    <mergeCell ref="E438:E441"/>
    <mergeCell ref="A442:A447"/>
    <mergeCell ref="B442:B447"/>
    <mergeCell ref="C442:C447"/>
    <mergeCell ref="D442:D447"/>
    <mergeCell ref="E442:E447"/>
    <mergeCell ref="A448:A451"/>
    <mergeCell ref="B448:B451"/>
    <mergeCell ref="C448:C451"/>
    <mergeCell ref="D448:D451"/>
    <mergeCell ref="E448:E451"/>
    <mergeCell ref="A452:A457"/>
    <mergeCell ref="B452:B457"/>
    <mergeCell ref="C452:C457"/>
    <mergeCell ref="D452:D457"/>
    <mergeCell ref="E452:E457"/>
    <mergeCell ref="A458:A461"/>
    <mergeCell ref="B458:B461"/>
    <mergeCell ref="C458:C461"/>
    <mergeCell ref="D458:D461"/>
    <mergeCell ref="E458:E461"/>
    <mergeCell ref="A472:G472"/>
    <mergeCell ref="A473:A480"/>
    <mergeCell ref="B473:B480"/>
    <mergeCell ref="C473:C480"/>
    <mergeCell ref="D473:D480"/>
    <mergeCell ref="E473:E480"/>
    <mergeCell ref="A462:A467"/>
    <mergeCell ref="B462:B467"/>
    <mergeCell ref="C462:C467"/>
    <mergeCell ref="D462:D467"/>
    <mergeCell ref="E462:E467"/>
    <mergeCell ref="A468:A471"/>
    <mergeCell ref="B468:B471"/>
    <mergeCell ref="C468:C471"/>
    <mergeCell ref="D468:D471"/>
    <mergeCell ref="E468:E471"/>
    <mergeCell ref="F492:G492"/>
    <mergeCell ref="F493:G493"/>
    <mergeCell ref="F494:G494"/>
    <mergeCell ref="F495:G495"/>
    <mergeCell ref="F496:G496"/>
    <mergeCell ref="F497:G497"/>
    <mergeCell ref="A481:A488"/>
    <mergeCell ref="B481:B488"/>
    <mergeCell ref="C481:C488"/>
    <mergeCell ref="D481:D488"/>
    <mergeCell ref="E481:E488"/>
    <mergeCell ref="A489:A491"/>
    <mergeCell ref="B489:B491"/>
    <mergeCell ref="C489:C491"/>
    <mergeCell ref="D489:D491"/>
    <mergeCell ref="E489:E491"/>
    <mergeCell ref="F506:G506"/>
    <mergeCell ref="F507:G507"/>
    <mergeCell ref="F509:G509"/>
    <mergeCell ref="A510:A511"/>
    <mergeCell ref="B510:B511"/>
    <mergeCell ref="C510:C511"/>
    <mergeCell ref="D510:D511"/>
    <mergeCell ref="E510:E511"/>
    <mergeCell ref="F498:G498"/>
    <mergeCell ref="F499:G499"/>
    <mergeCell ref="F500:G500"/>
    <mergeCell ref="F501:G501"/>
    <mergeCell ref="F502:G502"/>
    <mergeCell ref="A503:A505"/>
    <mergeCell ref="B503:B505"/>
    <mergeCell ref="C503:C505"/>
    <mergeCell ref="D503:D505"/>
    <mergeCell ref="E503:E505"/>
    <mergeCell ref="A525:A535"/>
    <mergeCell ref="B525:B535"/>
    <mergeCell ref="C525:C535"/>
    <mergeCell ref="D525:D535"/>
    <mergeCell ref="E525:E535"/>
    <mergeCell ref="F536:G536"/>
    <mergeCell ref="A512:A514"/>
    <mergeCell ref="B512:B514"/>
    <mergeCell ref="C512:C514"/>
    <mergeCell ref="D512:D514"/>
    <mergeCell ref="E512:E514"/>
    <mergeCell ref="A515:A524"/>
    <mergeCell ref="B515:B524"/>
    <mergeCell ref="C515:C524"/>
    <mergeCell ref="D515:D524"/>
    <mergeCell ref="E515:E5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workbookViewId="0">
      <selection activeCell="E6" sqref="E6:E32"/>
    </sheetView>
  </sheetViews>
  <sheetFormatPr defaultRowHeight="12.75"/>
  <cols>
    <col min="1" max="1" width="10" style="33" customWidth="1"/>
    <col min="2" max="2" width="11.28515625" style="33" customWidth="1"/>
    <col min="3" max="3" width="11" style="33" customWidth="1"/>
    <col min="4" max="4" width="5.42578125" style="33" customWidth="1"/>
    <col min="5" max="5" width="37" style="33" customWidth="1"/>
    <col min="6" max="6" width="24.28515625" style="33" customWidth="1"/>
    <col min="7" max="7" width="55.7109375" style="33" customWidth="1"/>
    <col min="8" max="256" width="9.140625" style="7"/>
    <col min="257" max="257" width="6.85546875" style="7" customWidth="1"/>
    <col min="258" max="258" width="8.140625" style="7" customWidth="1"/>
    <col min="259" max="259" width="6.85546875" style="7" customWidth="1"/>
    <col min="260" max="260" width="3.5703125" style="7" customWidth="1"/>
    <col min="261" max="261" width="26.42578125" style="7" customWidth="1"/>
    <col min="262" max="262" width="11.7109375" style="7" customWidth="1"/>
    <col min="263" max="263" width="29.5703125" style="7" customWidth="1"/>
    <col min="264" max="512" width="9.140625" style="7"/>
    <col min="513" max="513" width="6.85546875" style="7" customWidth="1"/>
    <col min="514" max="514" width="8.140625" style="7" customWidth="1"/>
    <col min="515" max="515" width="6.85546875" style="7" customWidth="1"/>
    <col min="516" max="516" width="3.5703125" style="7" customWidth="1"/>
    <col min="517" max="517" width="26.42578125" style="7" customWidth="1"/>
    <col min="518" max="518" width="11.7109375" style="7" customWidth="1"/>
    <col min="519" max="519" width="29.5703125" style="7" customWidth="1"/>
    <col min="520" max="768" width="9.140625" style="7"/>
    <col min="769" max="769" width="6.85546875" style="7" customWidth="1"/>
    <col min="770" max="770" width="8.140625" style="7" customWidth="1"/>
    <col min="771" max="771" width="6.85546875" style="7" customWidth="1"/>
    <col min="772" max="772" width="3.5703125" style="7" customWidth="1"/>
    <col min="773" max="773" width="26.42578125" style="7" customWidth="1"/>
    <col min="774" max="774" width="11.7109375" style="7" customWidth="1"/>
    <col min="775" max="775" width="29.5703125" style="7" customWidth="1"/>
    <col min="776" max="1024" width="9.140625" style="7"/>
    <col min="1025" max="1025" width="6.85546875" style="7" customWidth="1"/>
    <col min="1026" max="1026" width="8.140625" style="7" customWidth="1"/>
    <col min="1027" max="1027" width="6.85546875" style="7" customWidth="1"/>
    <col min="1028" max="1028" width="3.5703125" style="7" customWidth="1"/>
    <col min="1029" max="1029" width="26.42578125" style="7" customWidth="1"/>
    <col min="1030" max="1030" width="11.7109375" style="7" customWidth="1"/>
    <col min="1031" max="1031" width="29.5703125" style="7" customWidth="1"/>
    <col min="1032" max="1280" width="9.140625" style="7"/>
    <col min="1281" max="1281" width="6.85546875" style="7" customWidth="1"/>
    <col min="1282" max="1282" width="8.140625" style="7" customWidth="1"/>
    <col min="1283" max="1283" width="6.85546875" style="7" customWidth="1"/>
    <col min="1284" max="1284" width="3.5703125" style="7" customWidth="1"/>
    <col min="1285" max="1285" width="26.42578125" style="7" customWidth="1"/>
    <col min="1286" max="1286" width="11.7109375" style="7" customWidth="1"/>
    <col min="1287" max="1287" width="29.5703125" style="7" customWidth="1"/>
    <col min="1288" max="1536" width="9.140625" style="7"/>
    <col min="1537" max="1537" width="6.85546875" style="7" customWidth="1"/>
    <col min="1538" max="1538" width="8.140625" style="7" customWidth="1"/>
    <col min="1539" max="1539" width="6.85546875" style="7" customWidth="1"/>
    <col min="1540" max="1540" width="3.5703125" style="7" customWidth="1"/>
    <col min="1541" max="1541" width="26.42578125" style="7" customWidth="1"/>
    <col min="1542" max="1542" width="11.7109375" style="7" customWidth="1"/>
    <col min="1543" max="1543" width="29.5703125" style="7" customWidth="1"/>
    <col min="1544" max="1792" width="9.140625" style="7"/>
    <col min="1793" max="1793" width="6.85546875" style="7" customWidth="1"/>
    <col min="1794" max="1794" width="8.140625" style="7" customWidth="1"/>
    <col min="1795" max="1795" width="6.85546875" style="7" customWidth="1"/>
    <col min="1796" max="1796" width="3.5703125" style="7" customWidth="1"/>
    <col min="1797" max="1797" width="26.42578125" style="7" customWidth="1"/>
    <col min="1798" max="1798" width="11.7109375" style="7" customWidth="1"/>
    <col min="1799" max="1799" width="29.5703125" style="7" customWidth="1"/>
    <col min="1800" max="2048" width="9.140625" style="7"/>
    <col min="2049" max="2049" width="6.85546875" style="7" customWidth="1"/>
    <col min="2050" max="2050" width="8.140625" style="7" customWidth="1"/>
    <col min="2051" max="2051" width="6.85546875" style="7" customWidth="1"/>
    <col min="2052" max="2052" width="3.5703125" style="7" customWidth="1"/>
    <col min="2053" max="2053" width="26.42578125" style="7" customWidth="1"/>
    <col min="2054" max="2054" width="11.7109375" style="7" customWidth="1"/>
    <col min="2055" max="2055" width="29.5703125" style="7" customWidth="1"/>
    <col min="2056" max="2304" width="9.140625" style="7"/>
    <col min="2305" max="2305" width="6.85546875" style="7" customWidth="1"/>
    <col min="2306" max="2306" width="8.140625" style="7" customWidth="1"/>
    <col min="2307" max="2307" width="6.85546875" style="7" customWidth="1"/>
    <col min="2308" max="2308" width="3.5703125" style="7" customWidth="1"/>
    <col min="2309" max="2309" width="26.42578125" style="7" customWidth="1"/>
    <col min="2310" max="2310" width="11.7109375" style="7" customWidth="1"/>
    <col min="2311" max="2311" width="29.5703125" style="7" customWidth="1"/>
    <col min="2312" max="2560" width="9.140625" style="7"/>
    <col min="2561" max="2561" width="6.85546875" style="7" customWidth="1"/>
    <col min="2562" max="2562" width="8.140625" style="7" customWidth="1"/>
    <col min="2563" max="2563" width="6.85546875" style="7" customWidth="1"/>
    <col min="2564" max="2564" width="3.5703125" style="7" customWidth="1"/>
    <col min="2565" max="2565" width="26.42578125" style="7" customWidth="1"/>
    <col min="2566" max="2566" width="11.7109375" style="7" customWidth="1"/>
    <col min="2567" max="2567" width="29.5703125" style="7" customWidth="1"/>
    <col min="2568" max="2816" width="9.140625" style="7"/>
    <col min="2817" max="2817" width="6.85546875" style="7" customWidth="1"/>
    <col min="2818" max="2818" width="8.140625" style="7" customWidth="1"/>
    <col min="2819" max="2819" width="6.85546875" style="7" customWidth="1"/>
    <col min="2820" max="2820" width="3.5703125" style="7" customWidth="1"/>
    <col min="2821" max="2821" width="26.42578125" style="7" customWidth="1"/>
    <col min="2822" max="2822" width="11.7109375" style="7" customWidth="1"/>
    <col min="2823" max="2823" width="29.5703125" style="7" customWidth="1"/>
    <col min="2824" max="3072" width="9.140625" style="7"/>
    <col min="3073" max="3073" width="6.85546875" style="7" customWidth="1"/>
    <col min="3074" max="3074" width="8.140625" style="7" customWidth="1"/>
    <col min="3075" max="3075" width="6.85546875" style="7" customWidth="1"/>
    <col min="3076" max="3076" width="3.5703125" style="7" customWidth="1"/>
    <col min="3077" max="3077" width="26.42578125" style="7" customWidth="1"/>
    <col min="3078" max="3078" width="11.7109375" style="7" customWidth="1"/>
    <col min="3079" max="3079" width="29.5703125" style="7" customWidth="1"/>
    <col min="3080" max="3328" width="9.140625" style="7"/>
    <col min="3329" max="3329" width="6.85546875" style="7" customWidth="1"/>
    <col min="3330" max="3330" width="8.140625" style="7" customWidth="1"/>
    <col min="3331" max="3331" width="6.85546875" style="7" customWidth="1"/>
    <col min="3332" max="3332" width="3.5703125" style="7" customWidth="1"/>
    <col min="3333" max="3333" width="26.42578125" style="7" customWidth="1"/>
    <col min="3334" max="3334" width="11.7109375" style="7" customWidth="1"/>
    <col min="3335" max="3335" width="29.5703125" style="7" customWidth="1"/>
    <col min="3336" max="3584" width="9.140625" style="7"/>
    <col min="3585" max="3585" width="6.85546875" style="7" customWidth="1"/>
    <col min="3586" max="3586" width="8.140625" style="7" customWidth="1"/>
    <col min="3587" max="3587" width="6.85546875" style="7" customWidth="1"/>
    <col min="3588" max="3588" width="3.5703125" style="7" customWidth="1"/>
    <col min="3589" max="3589" width="26.42578125" style="7" customWidth="1"/>
    <col min="3590" max="3590" width="11.7109375" style="7" customWidth="1"/>
    <col min="3591" max="3591" width="29.5703125" style="7" customWidth="1"/>
    <col min="3592" max="3840" width="9.140625" style="7"/>
    <col min="3841" max="3841" width="6.85546875" style="7" customWidth="1"/>
    <col min="3842" max="3842" width="8.140625" style="7" customWidth="1"/>
    <col min="3843" max="3843" width="6.85546875" style="7" customWidth="1"/>
    <col min="3844" max="3844" width="3.5703125" style="7" customWidth="1"/>
    <col min="3845" max="3845" width="26.42578125" style="7" customWidth="1"/>
    <col min="3846" max="3846" width="11.7109375" style="7" customWidth="1"/>
    <col min="3847" max="3847" width="29.5703125" style="7" customWidth="1"/>
    <col min="3848" max="4096" width="9.140625" style="7"/>
    <col min="4097" max="4097" width="6.85546875" style="7" customWidth="1"/>
    <col min="4098" max="4098" width="8.140625" style="7" customWidth="1"/>
    <col min="4099" max="4099" width="6.85546875" style="7" customWidth="1"/>
    <col min="4100" max="4100" width="3.5703125" style="7" customWidth="1"/>
    <col min="4101" max="4101" width="26.42578125" style="7" customWidth="1"/>
    <col min="4102" max="4102" width="11.7109375" style="7" customWidth="1"/>
    <col min="4103" max="4103" width="29.5703125" style="7" customWidth="1"/>
    <col min="4104" max="4352" width="9.140625" style="7"/>
    <col min="4353" max="4353" width="6.85546875" style="7" customWidth="1"/>
    <col min="4354" max="4354" width="8.140625" style="7" customWidth="1"/>
    <col min="4355" max="4355" width="6.85546875" style="7" customWidth="1"/>
    <col min="4356" max="4356" width="3.5703125" style="7" customWidth="1"/>
    <col min="4357" max="4357" width="26.42578125" style="7" customWidth="1"/>
    <col min="4358" max="4358" width="11.7109375" style="7" customWidth="1"/>
    <col min="4359" max="4359" width="29.5703125" style="7" customWidth="1"/>
    <col min="4360" max="4608" width="9.140625" style="7"/>
    <col min="4609" max="4609" width="6.85546875" style="7" customWidth="1"/>
    <col min="4610" max="4610" width="8.140625" style="7" customWidth="1"/>
    <col min="4611" max="4611" width="6.85546875" style="7" customWidth="1"/>
    <col min="4612" max="4612" width="3.5703125" style="7" customWidth="1"/>
    <col min="4613" max="4613" width="26.42578125" style="7" customWidth="1"/>
    <col min="4614" max="4614" width="11.7109375" style="7" customWidth="1"/>
    <col min="4615" max="4615" width="29.5703125" style="7" customWidth="1"/>
    <col min="4616" max="4864" width="9.140625" style="7"/>
    <col min="4865" max="4865" width="6.85546875" style="7" customWidth="1"/>
    <col min="4866" max="4866" width="8.140625" style="7" customWidth="1"/>
    <col min="4867" max="4867" width="6.85546875" style="7" customWidth="1"/>
    <col min="4868" max="4868" width="3.5703125" style="7" customWidth="1"/>
    <col min="4869" max="4869" width="26.42578125" style="7" customWidth="1"/>
    <col min="4870" max="4870" width="11.7109375" style="7" customWidth="1"/>
    <col min="4871" max="4871" width="29.5703125" style="7" customWidth="1"/>
    <col min="4872" max="5120" width="9.140625" style="7"/>
    <col min="5121" max="5121" width="6.85546875" style="7" customWidth="1"/>
    <col min="5122" max="5122" width="8.140625" style="7" customWidth="1"/>
    <col min="5123" max="5123" width="6.85546875" style="7" customWidth="1"/>
    <col min="5124" max="5124" width="3.5703125" style="7" customWidth="1"/>
    <col min="5125" max="5125" width="26.42578125" style="7" customWidth="1"/>
    <col min="5126" max="5126" width="11.7109375" style="7" customWidth="1"/>
    <col min="5127" max="5127" width="29.5703125" style="7" customWidth="1"/>
    <col min="5128" max="5376" width="9.140625" style="7"/>
    <col min="5377" max="5377" width="6.85546875" style="7" customWidth="1"/>
    <col min="5378" max="5378" width="8.140625" style="7" customWidth="1"/>
    <col min="5379" max="5379" width="6.85546875" style="7" customWidth="1"/>
    <col min="5380" max="5380" width="3.5703125" style="7" customWidth="1"/>
    <col min="5381" max="5381" width="26.42578125" style="7" customWidth="1"/>
    <col min="5382" max="5382" width="11.7109375" style="7" customWidth="1"/>
    <col min="5383" max="5383" width="29.5703125" style="7" customWidth="1"/>
    <col min="5384" max="5632" width="9.140625" style="7"/>
    <col min="5633" max="5633" width="6.85546875" style="7" customWidth="1"/>
    <col min="5634" max="5634" width="8.140625" style="7" customWidth="1"/>
    <col min="5635" max="5635" width="6.85546875" style="7" customWidth="1"/>
    <col min="5636" max="5636" width="3.5703125" style="7" customWidth="1"/>
    <col min="5637" max="5637" width="26.42578125" style="7" customWidth="1"/>
    <col min="5638" max="5638" width="11.7109375" style="7" customWidth="1"/>
    <col min="5639" max="5639" width="29.5703125" style="7" customWidth="1"/>
    <col min="5640" max="5888" width="9.140625" style="7"/>
    <col min="5889" max="5889" width="6.85546875" style="7" customWidth="1"/>
    <col min="5890" max="5890" width="8.140625" style="7" customWidth="1"/>
    <col min="5891" max="5891" width="6.85546875" style="7" customWidth="1"/>
    <col min="5892" max="5892" width="3.5703125" style="7" customWidth="1"/>
    <col min="5893" max="5893" width="26.42578125" style="7" customWidth="1"/>
    <col min="5894" max="5894" width="11.7109375" style="7" customWidth="1"/>
    <col min="5895" max="5895" width="29.5703125" style="7" customWidth="1"/>
    <col min="5896" max="6144" width="9.140625" style="7"/>
    <col min="6145" max="6145" width="6.85546875" style="7" customWidth="1"/>
    <col min="6146" max="6146" width="8.140625" style="7" customWidth="1"/>
    <col min="6147" max="6147" width="6.85546875" style="7" customWidth="1"/>
    <col min="6148" max="6148" width="3.5703125" style="7" customWidth="1"/>
    <col min="6149" max="6149" width="26.42578125" style="7" customWidth="1"/>
    <col min="6150" max="6150" width="11.7109375" style="7" customWidth="1"/>
    <col min="6151" max="6151" width="29.5703125" style="7" customWidth="1"/>
    <col min="6152" max="6400" width="9.140625" style="7"/>
    <col min="6401" max="6401" width="6.85546875" style="7" customWidth="1"/>
    <col min="6402" max="6402" width="8.140625" style="7" customWidth="1"/>
    <col min="6403" max="6403" width="6.85546875" style="7" customWidth="1"/>
    <col min="6404" max="6404" width="3.5703125" style="7" customWidth="1"/>
    <col min="6405" max="6405" width="26.42578125" style="7" customWidth="1"/>
    <col min="6406" max="6406" width="11.7109375" style="7" customWidth="1"/>
    <col min="6407" max="6407" width="29.5703125" style="7" customWidth="1"/>
    <col min="6408" max="6656" width="9.140625" style="7"/>
    <col min="6657" max="6657" width="6.85546875" style="7" customWidth="1"/>
    <col min="6658" max="6658" width="8.140625" style="7" customWidth="1"/>
    <col min="6659" max="6659" width="6.85546875" style="7" customWidth="1"/>
    <col min="6660" max="6660" width="3.5703125" style="7" customWidth="1"/>
    <col min="6661" max="6661" width="26.42578125" style="7" customWidth="1"/>
    <col min="6662" max="6662" width="11.7109375" style="7" customWidth="1"/>
    <col min="6663" max="6663" width="29.5703125" style="7" customWidth="1"/>
    <col min="6664" max="6912" width="9.140625" style="7"/>
    <col min="6913" max="6913" width="6.85546875" style="7" customWidth="1"/>
    <col min="6914" max="6914" width="8.140625" style="7" customWidth="1"/>
    <col min="6915" max="6915" width="6.85546875" style="7" customWidth="1"/>
    <col min="6916" max="6916" width="3.5703125" style="7" customWidth="1"/>
    <col min="6917" max="6917" width="26.42578125" style="7" customWidth="1"/>
    <col min="6918" max="6918" width="11.7109375" style="7" customWidth="1"/>
    <col min="6919" max="6919" width="29.5703125" style="7" customWidth="1"/>
    <col min="6920" max="7168" width="9.140625" style="7"/>
    <col min="7169" max="7169" width="6.85546875" style="7" customWidth="1"/>
    <col min="7170" max="7170" width="8.140625" style="7" customWidth="1"/>
    <col min="7171" max="7171" width="6.85546875" style="7" customWidth="1"/>
    <col min="7172" max="7172" width="3.5703125" style="7" customWidth="1"/>
    <col min="7173" max="7173" width="26.42578125" style="7" customWidth="1"/>
    <col min="7174" max="7174" width="11.7109375" style="7" customWidth="1"/>
    <col min="7175" max="7175" width="29.5703125" style="7" customWidth="1"/>
    <col min="7176" max="7424" width="9.140625" style="7"/>
    <col min="7425" max="7425" width="6.85546875" style="7" customWidth="1"/>
    <col min="7426" max="7426" width="8.140625" style="7" customWidth="1"/>
    <col min="7427" max="7427" width="6.85546875" style="7" customWidth="1"/>
    <col min="7428" max="7428" width="3.5703125" style="7" customWidth="1"/>
    <col min="7429" max="7429" width="26.42578125" style="7" customWidth="1"/>
    <col min="7430" max="7430" width="11.7109375" style="7" customWidth="1"/>
    <col min="7431" max="7431" width="29.5703125" style="7" customWidth="1"/>
    <col min="7432" max="7680" width="9.140625" style="7"/>
    <col min="7681" max="7681" width="6.85546875" style="7" customWidth="1"/>
    <col min="7682" max="7682" width="8.140625" style="7" customWidth="1"/>
    <col min="7683" max="7683" width="6.85546875" style="7" customWidth="1"/>
    <col min="7684" max="7684" width="3.5703125" style="7" customWidth="1"/>
    <col min="7685" max="7685" width="26.42578125" style="7" customWidth="1"/>
    <col min="7686" max="7686" width="11.7109375" style="7" customWidth="1"/>
    <col min="7687" max="7687" width="29.5703125" style="7" customWidth="1"/>
    <col min="7688" max="7936" width="9.140625" style="7"/>
    <col min="7937" max="7937" width="6.85546875" style="7" customWidth="1"/>
    <col min="7938" max="7938" width="8.140625" style="7" customWidth="1"/>
    <col min="7939" max="7939" width="6.85546875" style="7" customWidth="1"/>
    <col min="7940" max="7940" width="3.5703125" style="7" customWidth="1"/>
    <col min="7941" max="7941" width="26.42578125" style="7" customWidth="1"/>
    <col min="7942" max="7942" width="11.7109375" style="7" customWidth="1"/>
    <col min="7943" max="7943" width="29.5703125" style="7" customWidth="1"/>
    <col min="7944" max="8192" width="9.140625" style="7"/>
    <col min="8193" max="8193" width="6.85546875" style="7" customWidth="1"/>
    <col min="8194" max="8194" width="8.140625" style="7" customWidth="1"/>
    <col min="8195" max="8195" width="6.85546875" style="7" customWidth="1"/>
    <col min="8196" max="8196" width="3.5703125" style="7" customWidth="1"/>
    <col min="8197" max="8197" width="26.42578125" style="7" customWidth="1"/>
    <col min="8198" max="8198" width="11.7109375" style="7" customWidth="1"/>
    <col min="8199" max="8199" width="29.5703125" style="7" customWidth="1"/>
    <col min="8200" max="8448" width="9.140625" style="7"/>
    <col min="8449" max="8449" width="6.85546875" style="7" customWidth="1"/>
    <col min="8450" max="8450" width="8.140625" style="7" customWidth="1"/>
    <col min="8451" max="8451" width="6.85546875" style="7" customWidth="1"/>
    <col min="8452" max="8452" width="3.5703125" style="7" customWidth="1"/>
    <col min="8453" max="8453" width="26.42578125" style="7" customWidth="1"/>
    <col min="8454" max="8454" width="11.7109375" style="7" customWidth="1"/>
    <col min="8455" max="8455" width="29.5703125" style="7" customWidth="1"/>
    <col min="8456" max="8704" width="9.140625" style="7"/>
    <col min="8705" max="8705" width="6.85546875" style="7" customWidth="1"/>
    <col min="8706" max="8706" width="8.140625" style="7" customWidth="1"/>
    <col min="8707" max="8707" width="6.85546875" style="7" customWidth="1"/>
    <col min="8708" max="8708" width="3.5703125" style="7" customWidth="1"/>
    <col min="8709" max="8709" width="26.42578125" style="7" customWidth="1"/>
    <col min="8710" max="8710" width="11.7109375" style="7" customWidth="1"/>
    <col min="8711" max="8711" width="29.5703125" style="7" customWidth="1"/>
    <col min="8712" max="8960" width="9.140625" style="7"/>
    <col min="8961" max="8961" width="6.85546875" style="7" customWidth="1"/>
    <col min="8962" max="8962" width="8.140625" style="7" customWidth="1"/>
    <col min="8963" max="8963" width="6.85546875" style="7" customWidth="1"/>
    <col min="8964" max="8964" width="3.5703125" style="7" customWidth="1"/>
    <col min="8965" max="8965" width="26.42578125" style="7" customWidth="1"/>
    <col min="8966" max="8966" width="11.7109375" style="7" customWidth="1"/>
    <col min="8967" max="8967" width="29.5703125" style="7" customWidth="1"/>
    <col min="8968" max="9216" width="9.140625" style="7"/>
    <col min="9217" max="9217" width="6.85546875" style="7" customWidth="1"/>
    <col min="9218" max="9218" width="8.140625" style="7" customWidth="1"/>
    <col min="9219" max="9219" width="6.85546875" style="7" customWidth="1"/>
    <col min="9220" max="9220" width="3.5703125" style="7" customWidth="1"/>
    <col min="9221" max="9221" width="26.42578125" style="7" customWidth="1"/>
    <col min="9222" max="9222" width="11.7109375" style="7" customWidth="1"/>
    <col min="9223" max="9223" width="29.5703125" style="7" customWidth="1"/>
    <col min="9224" max="9472" width="9.140625" style="7"/>
    <col min="9473" max="9473" width="6.85546875" style="7" customWidth="1"/>
    <col min="9474" max="9474" width="8.140625" style="7" customWidth="1"/>
    <col min="9475" max="9475" width="6.85546875" style="7" customWidth="1"/>
    <col min="9476" max="9476" width="3.5703125" style="7" customWidth="1"/>
    <col min="9477" max="9477" width="26.42578125" style="7" customWidth="1"/>
    <col min="9478" max="9478" width="11.7109375" style="7" customWidth="1"/>
    <col min="9479" max="9479" width="29.5703125" style="7" customWidth="1"/>
    <col min="9480" max="9728" width="9.140625" style="7"/>
    <col min="9729" max="9729" width="6.85546875" style="7" customWidth="1"/>
    <col min="9730" max="9730" width="8.140625" style="7" customWidth="1"/>
    <col min="9731" max="9731" width="6.85546875" style="7" customWidth="1"/>
    <col min="9732" max="9732" width="3.5703125" style="7" customWidth="1"/>
    <col min="9733" max="9733" width="26.42578125" style="7" customWidth="1"/>
    <col min="9734" max="9734" width="11.7109375" style="7" customWidth="1"/>
    <col min="9735" max="9735" width="29.5703125" style="7" customWidth="1"/>
    <col min="9736" max="9984" width="9.140625" style="7"/>
    <col min="9985" max="9985" width="6.85546875" style="7" customWidth="1"/>
    <col min="9986" max="9986" width="8.140625" style="7" customWidth="1"/>
    <col min="9987" max="9987" width="6.85546875" style="7" customWidth="1"/>
    <col min="9988" max="9988" width="3.5703125" style="7" customWidth="1"/>
    <col min="9989" max="9989" width="26.42578125" style="7" customWidth="1"/>
    <col min="9990" max="9990" width="11.7109375" style="7" customWidth="1"/>
    <col min="9991" max="9991" width="29.5703125" style="7" customWidth="1"/>
    <col min="9992" max="10240" width="9.140625" style="7"/>
    <col min="10241" max="10241" width="6.85546875" style="7" customWidth="1"/>
    <col min="10242" max="10242" width="8.140625" style="7" customWidth="1"/>
    <col min="10243" max="10243" width="6.85546875" style="7" customWidth="1"/>
    <col min="10244" max="10244" width="3.5703125" style="7" customWidth="1"/>
    <col min="10245" max="10245" width="26.42578125" style="7" customWidth="1"/>
    <col min="10246" max="10246" width="11.7109375" style="7" customWidth="1"/>
    <col min="10247" max="10247" width="29.5703125" style="7" customWidth="1"/>
    <col min="10248" max="10496" width="9.140625" style="7"/>
    <col min="10497" max="10497" width="6.85546875" style="7" customWidth="1"/>
    <col min="10498" max="10498" width="8.140625" style="7" customWidth="1"/>
    <col min="10499" max="10499" width="6.85546875" style="7" customWidth="1"/>
    <col min="10500" max="10500" width="3.5703125" style="7" customWidth="1"/>
    <col min="10501" max="10501" width="26.42578125" style="7" customWidth="1"/>
    <col min="10502" max="10502" width="11.7109375" style="7" customWidth="1"/>
    <col min="10503" max="10503" width="29.5703125" style="7" customWidth="1"/>
    <col min="10504" max="10752" width="9.140625" style="7"/>
    <col min="10753" max="10753" width="6.85546875" style="7" customWidth="1"/>
    <col min="10754" max="10754" width="8.140625" style="7" customWidth="1"/>
    <col min="10755" max="10755" width="6.85546875" style="7" customWidth="1"/>
    <col min="10756" max="10756" width="3.5703125" style="7" customWidth="1"/>
    <col min="10757" max="10757" width="26.42578125" style="7" customWidth="1"/>
    <col min="10758" max="10758" width="11.7109375" style="7" customWidth="1"/>
    <col min="10759" max="10759" width="29.5703125" style="7" customWidth="1"/>
    <col min="10760" max="11008" width="9.140625" style="7"/>
    <col min="11009" max="11009" width="6.85546875" style="7" customWidth="1"/>
    <col min="11010" max="11010" width="8.140625" style="7" customWidth="1"/>
    <col min="11011" max="11011" width="6.85546875" style="7" customWidth="1"/>
    <col min="11012" max="11012" width="3.5703125" style="7" customWidth="1"/>
    <col min="11013" max="11013" width="26.42578125" style="7" customWidth="1"/>
    <col min="11014" max="11014" width="11.7109375" style="7" customWidth="1"/>
    <col min="11015" max="11015" width="29.5703125" style="7" customWidth="1"/>
    <col min="11016" max="11264" width="9.140625" style="7"/>
    <col min="11265" max="11265" width="6.85546875" style="7" customWidth="1"/>
    <col min="11266" max="11266" width="8.140625" style="7" customWidth="1"/>
    <col min="11267" max="11267" width="6.85546875" style="7" customWidth="1"/>
    <col min="11268" max="11268" width="3.5703125" style="7" customWidth="1"/>
    <col min="11269" max="11269" width="26.42578125" style="7" customWidth="1"/>
    <col min="11270" max="11270" width="11.7109375" style="7" customWidth="1"/>
    <col min="11271" max="11271" width="29.5703125" style="7" customWidth="1"/>
    <col min="11272" max="11520" width="9.140625" style="7"/>
    <col min="11521" max="11521" width="6.85546875" style="7" customWidth="1"/>
    <col min="11522" max="11522" width="8.140625" style="7" customWidth="1"/>
    <col min="11523" max="11523" width="6.85546875" style="7" customWidth="1"/>
    <col min="11524" max="11524" width="3.5703125" style="7" customWidth="1"/>
    <col min="11525" max="11525" width="26.42578125" style="7" customWidth="1"/>
    <col min="11526" max="11526" width="11.7109375" style="7" customWidth="1"/>
    <col min="11527" max="11527" width="29.5703125" style="7" customWidth="1"/>
    <col min="11528" max="11776" width="9.140625" style="7"/>
    <col min="11777" max="11777" width="6.85546875" style="7" customWidth="1"/>
    <col min="11778" max="11778" width="8.140625" style="7" customWidth="1"/>
    <col min="11779" max="11779" width="6.85546875" style="7" customWidth="1"/>
    <col min="11780" max="11780" width="3.5703125" style="7" customWidth="1"/>
    <col min="11781" max="11781" width="26.42578125" style="7" customWidth="1"/>
    <col min="11782" max="11782" width="11.7109375" style="7" customWidth="1"/>
    <col min="11783" max="11783" width="29.5703125" style="7" customWidth="1"/>
    <col min="11784" max="12032" width="9.140625" style="7"/>
    <col min="12033" max="12033" width="6.85546875" style="7" customWidth="1"/>
    <col min="12034" max="12034" width="8.140625" style="7" customWidth="1"/>
    <col min="12035" max="12035" width="6.85546875" style="7" customWidth="1"/>
    <col min="12036" max="12036" width="3.5703125" style="7" customWidth="1"/>
    <col min="12037" max="12037" width="26.42578125" style="7" customWidth="1"/>
    <col min="12038" max="12038" width="11.7109375" style="7" customWidth="1"/>
    <col min="12039" max="12039" width="29.5703125" style="7" customWidth="1"/>
    <col min="12040" max="12288" width="9.140625" style="7"/>
    <col min="12289" max="12289" width="6.85546875" style="7" customWidth="1"/>
    <col min="12290" max="12290" width="8.140625" style="7" customWidth="1"/>
    <col min="12291" max="12291" width="6.85546875" style="7" customWidth="1"/>
    <col min="12292" max="12292" width="3.5703125" style="7" customWidth="1"/>
    <col min="12293" max="12293" width="26.42578125" style="7" customWidth="1"/>
    <col min="12294" max="12294" width="11.7109375" style="7" customWidth="1"/>
    <col min="12295" max="12295" width="29.5703125" style="7" customWidth="1"/>
    <col min="12296" max="12544" width="9.140625" style="7"/>
    <col min="12545" max="12545" width="6.85546875" style="7" customWidth="1"/>
    <col min="12546" max="12546" width="8.140625" style="7" customWidth="1"/>
    <col min="12547" max="12547" width="6.85546875" style="7" customWidth="1"/>
    <col min="12548" max="12548" width="3.5703125" style="7" customWidth="1"/>
    <col min="12549" max="12549" width="26.42578125" style="7" customWidth="1"/>
    <col min="12550" max="12550" width="11.7109375" style="7" customWidth="1"/>
    <col min="12551" max="12551" width="29.5703125" style="7" customWidth="1"/>
    <col min="12552" max="12800" width="9.140625" style="7"/>
    <col min="12801" max="12801" width="6.85546875" style="7" customWidth="1"/>
    <col min="12802" max="12802" width="8.140625" style="7" customWidth="1"/>
    <col min="12803" max="12803" width="6.85546875" style="7" customWidth="1"/>
    <col min="12804" max="12804" width="3.5703125" style="7" customWidth="1"/>
    <col min="12805" max="12805" width="26.42578125" style="7" customWidth="1"/>
    <col min="12806" max="12806" width="11.7109375" style="7" customWidth="1"/>
    <col min="12807" max="12807" width="29.5703125" style="7" customWidth="1"/>
    <col min="12808" max="13056" width="9.140625" style="7"/>
    <col min="13057" max="13057" width="6.85546875" style="7" customWidth="1"/>
    <col min="13058" max="13058" width="8.140625" style="7" customWidth="1"/>
    <col min="13059" max="13059" width="6.85546875" style="7" customWidth="1"/>
    <col min="13060" max="13060" width="3.5703125" style="7" customWidth="1"/>
    <col min="13061" max="13061" width="26.42578125" style="7" customWidth="1"/>
    <col min="13062" max="13062" width="11.7109375" style="7" customWidth="1"/>
    <col min="13063" max="13063" width="29.5703125" style="7" customWidth="1"/>
    <col min="13064" max="13312" width="9.140625" style="7"/>
    <col min="13313" max="13313" width="6.85546875" style="7" customWidth="1"/>
    <col min="13314" max="13314" width="8.140625" style="7" customWidth="1"/>
    <col min="13315" max="13315" width="6.85546875" style="7" customWidth="1"/>
    <col min="13316" max="13316" width="3.5703125" style="7" customWidth="1"/>
    <col min="13317" max="13317" width="26.42578125" style="7" customWidth="1"/>
    <col min="13318" max="13318" width="11.7109375" style="7" customWidth="1"/>
    <col min="13319" max="13319" width="29.5703125" style="7" customWidth="1"/>
    <col min="13320" max="13568" width="9.140625" style="7"/>
    <col min="13569" max="13569" width="6.85546875" style="7" customWidth="1"/>
    <col min="13570" max="13570" width="8.140625" style="7" customWidth="1"/>
    <col min="13571" max="13571" width="6.85546875" style="7" customWidth="1"/>
    <col min="13572" max="13572" width="3.5703125" style="7" customWidth="1"/>
    <col min="13573" max="13573" width="26.42578125" style="7" customWidth="1"/>
    <col min="13574" max="13574" width="11.7109375" style="7" customWidth="1"/>
    <col min="13575" max="13575" width="29.5703125" style="7" customWidth="1"/>
    <col min="13576" max="13824" width="9.140625" style="7"/>
    <col min="13825" max="13825" width="6.85546875" style="7" customWidth="1"/>
    <col min="13826" max="13826" width="8.140625" style="7" customWidth="1"/>
    <col min="13827" max="13827" width="6.85546875" style="7" customWidth="1"/>
    <col min="13828" max="13828" width="3.5703125" style="7" customWidth="1"/>
    <col min="13829" max="13829" width="26.42578125" style="7" customWidth="1"/>
    <col min="13830" max="13830" width="11.7109375" style="7" customWidth="1"/>
    <col min="13831" max="13831" width="29.5703125" style="7" customWidth="1"/>
    <col min="13832" max="14080" width="9.140625" style="7"/>
    <col min="14081" max="14081" width="6.85546875" style="7" customWidth="1"/>
    <col min="14082" max="14082" width="8.140625" style="7" customWidth="1"/>
    <col min="14083" max="14083" width="6.85546875" style="7" customWidth="1"/>
    <col min="14084" max="14084" width="3.5703125" style="7" customWidth="1"/>
    <col min="14085" max="14085" width="26.42578125" style="7" customWidth="1"/>
    <col min="14086" max="14086" width="11.7109375" style="7" customWidth="1"/>
    <col min="14087" max="14087" width="29.5703125" style="7" customWidth="1"/>
    <col min="14088" max="14336" width="9.140625" style="7"/>
    <col min="14337" max="14337" width="6.85546875" style="7" customWidth="1"/>
    <col min="14338" max="14338" width="8.140625" style="7" customWidth="1"/>
    <col min="14339" max="14339" width="6.85546875" style="7" customWidth="1"/>
    <col min="14340" max="14340" width="3.5703125" style="7" customWidth="1"/>
    <col min="14341" max="14341" width="26.42578125" style="7" customWidth="1"/>
    <col min="14342" max="14342" width="11.7109375" style="7" customWidth="1"/>
    <col min="14343" max="14343" width="29.5703125" style="7" customWidth="1"/>
    <col min="14344" max="14592" width="9.140625" style="7"/>
    <col min="14593" max="14593" width="6.85546875" style="7" customWidth="1"/>
    <col min="14594" max="14594" width="8.140625" style="7" customWidth="1"/>
    <col min="14595" max="14595" width="6.85546875" style="7" customWidth="1"/>
    <col min="14596" max="14596" width="3.5703125" style="7" customWidth="1"/>
    <col min="14597" max="14597" width="26.42578125" style="7" customWidth="1"/>
    <col min="14598" max="14598" width="11.7109375" style="7" customWidth="1"/>
    <col min="14599" max="14599" width="29.5703125" style="7" customWidth="1"/>
    <col min="14600" max="14848" width="9.140625" style="7"/>
    <col min="14849" max="14849" width="6.85546875" style="7" customWidth="1"/>
    <col min="14850" max="14850" width="8.140625" style="7" customWidth="1"/>
    <col min="14851" max="14851" width="6.85546875" style="7" customWidth="1"/>
    <col min="14852" max="14852" width="3.5703125" style="7" customWidth="1"/>
    <col min="14853" max="14853" width="26.42578125" style="7" customWidth="1"/>
    <col min="14854" max="14854" width="11.7109375" style="7" customWidth="1"/>
    <col min="14855" max="14855" width="29.5703125" style="7" customWidth="1"/>
    <col min="14856" max="15104" width="9.140625" style="7"/>
    <col min="15105" max="15105" width="6.85546875" style="7" customWidth="1"/>
    <col min="15106" max="15106" width="8.140625" style="7" customWidth="1"/>
    <col min="15107" max="15107" width="6.85546875" style="7" customWidth="1"/>
    <col min="15108" max="15108" width="3.5703125" style="7" customWidth="1"/>
    <col min="15109" max="15109" width="26.42578125" style="7" customWidth="1"/>
    <col min="15110" max="15110" width="11.7109375" style="7" customWidth="1"/>
    <col min="15111" max="15111" width="29.5703125" style="7" customWidth="1"/>
    <col min="15112" max="15360" width="9.140625" style="7"/>
    <col min="15361" max="15361" width="6.85546875" style="7" customWidth="1"/>
    <col min="15362" max="15362" width="8.140625" style="7" customWidth="1"/>
    <col min="15363" max="15363" width="6.85546875" style="7" customWidth="1"/>
    <col min="15364" max="15364" width="3.5703125" style="7" customWidth="1"/>
    <col min="15365" max="15365" width="26.42578125" style="7" customWidth="1"/>
    <col min="15366" max="15366" width="11.7109375" style="7" customWidth="1"/>
    <col min="15367" max="15367" width="29.5703125" style="7" customWidth="1"/>
    <col min="15368" max="15616" width="9.140625" style="7"/>
    <col min="15617" max="15617" width="6.85546875" style="7" customWidth="1"/>
    <col min="15618" max="15618" width="8.140625" style="7" customWidth="1"/>
    <col min="15619" max="15619" width="6.85546875" style="7" customWidth="1"/>
    <col min="15620" max="15620" width="3.5703125" style="7" customWidth="1"/>
    <col min="15621" max="15621" width="26.42578125" style="7" customWidth="1"/>
    <col min="15622" max="15622" width="11.7109375" style="7" customWidth="1"/>
    <col min="15623" max="15623" width="29.5703125" style="7" customWidth="1"/>
    <col min="15624" max="15872" width="9.140625" style="7"/>
    <col min="15873" max="15873" width="6.85546875" style="7" customWidth="1"/>
    <col min="15874" max="15874" width="8.140625" style="7" customWidth="1"/>
    <col min="15875" max="15875" width="6.85546875" style="7" customWidth="1"/>
    <col min="15876" max="15876" width="3.5703125" style="7" customWidth="1"/>
    <col min="15877" max="15877" width="26.42578125" style="7" customWidth="1"/>
    <col min="15878" max="15878" width="11.7109375" style="7" customWidth="1"/>
    <col min="15879" max="15879" width="29.5703125" style="7" customWidth="1"/>
    <col min="15880" max="16128" width="9.140625" style="7"/>
    <col min="16129" max="16129" width="6.85546875" style="7" customWidth="1"/>
    <col min="16130" max="16130" width="8.140625" style="7" customWidth="1"/>
    <col min="16131" max="16131" width="6.85546875" style="7" customWidth="1"/>
    <col min="16132" max="16132" width="3.5703125" style="7" customWidth="1"/>
    <col min="16133" max="16133" width="26.42578125" style="7" customWidth="1"/>
    <col min="16134" max="16134" width="11.7109375" style="7" customWidth="1"/>
    <col min="16135" max="16135" width="29.5703125" style="7" customWidth="1"/>
    <col min="16136" max="16384" width="9.140625" style="7"/>
  </cols>
  <sheetData>
    <row r="1" spans="1:7" ht="49.5" customHeight="1" thickBot="1">
      <c r="A1" s="209" t="s">
        <v>467</v>
      </c>
      <c r="B1" s="210"/>
      <c r="C1" s="210"/>
      <c r="D1" s="210"/>
      <c r="E1" s="210"/>
      <c r="F1" s="210"/>
      <c r="G1" s="211"/>
    </row>
    <row r="2" spans="1:7" s="1" customFormat="1" ht="17.25" customHeight="1" thickBot="1">
      <c r="A2" s="212" t="s">
        <v>1</v>
      </c>
      <c r="B2" s="214" t="s">
        <v>2</v>
      </c>
      <c r="C2" s="216" t="s">
        <v>3</v>
      </c>
      <c r="D2" s="218" t="s">
        <v>4</v>
      </c>
      <c r="E2" s="219"/>
      <c r="F2" s="218" t="s">
        <v>5</v>
      </c>
      <c r="G2" s="220"/>
    </row>
    <row r="3" spans="1:7" s="5" customFormat="1" ht="17.25" customHeight="1" thickTop="1" thickBot="1">
      <c r="A3" s="213"/>
      <c r="B3" s="215"/>
      <c r="C3" s="217"/>
      <c r="D3" s="28" t="s">
        <v>6</v>
      </c>
      <c r="E3" s="29" t="s">
        <v>7</v>
      </c>
      <c r="F3" s="30" t="s">
        <v>8</v>
      </c>
      <c r="G3" s="29" t="s">
        <v>7</v>
      </c>
    </row>
    <row r="4" spans="1:7" s="1" customFormat="1" ht="15" customHeight="1">
      <c r="A4" s="243" t="s">
        <v>10</v>
      </c>
      <c r="B4" s="244"/>
      <c r="C4" s="244"/>
      <c r="D4" s="244"/>
      <c r="E4" s="244"/>
      <c r="F4" s="244"/>
      <c r="G4" s="245"/>
    </row>
    <row r="5" spans="1:7" s="5" customFormat="1">
      <c r="A5" s="11">
        <v>1</v>
      </c>
      <c r="B5" s="12">
        <v>4</v>
      </c>
      <c r="C5" s="12" t="s">
        <v>11</v>
      </c>
      <c r="D5" s="12"/>
      <c r="E5" s="34" t="s">
        <v>12</v>
      </c>
      <c r="F5" s="246"/>
      <c r="G5" s="247"/>
    </row>
    <row r="6" spans="1:7" s="1" customFormat="1" ht="9.9499999999999993" customHeight="1">
      <c r="A6" s="199">
        <v>5</v>
      </c>
      <c r="B6" s="192">
        <v>2</v>
      </c>
      <c r="C6" s="192" t="s">
        <v>13</v>
      </c>
      <c r="D6" s="192">
        <v>2</v>
      </c>
      <c r="E6" s="192" t="s">
        <v>14</v>
      </c>
      <c r="F6" s="13">
        <v>11</v>
      </c>
      <c r="G6" s="14" t="s">
        <v>15</v>
      </c>
    </row>
    <row r="7" spans="1:7" s="1" customFormat="1" ht="9.9499999999999993" customHeight="1">
      <c r="A7" s="200" t="s">
        <v>16</v>
      </c>
      <c r="B7" s="197"/>
      <c r="C7" s="197"/>
      <c r="D7" s="197"/>
      <c r="E7" s="197"/>
      <c r="F7" s="13">
        <v>12</v>
      </c>
      <c r="G7" s="14" t="s">
        <v>17</v>
      </c>
    </row>
    <row r="8" spans="1:7" s="1" customFormat="1" ht="9.9499999999999993" customHeight="1">
      <c r="A8" s="200" t="s">
        <v>16</v>
      </c>
      <c r="B8" s="197"/>
      <c r="C8" s="197"/>
      <c r="D8" s="197"/>
      <c r="E8" s="197"/>
      <c r="F8" s="13">
        <v>13</v>
      </c>
      <c r="G8" s="14" t="s">
        <v>18</v>
      </c>
    </row>
    <row r="9" spans="1:7" s="1" customFormat="1" ht="9.9499999999999993" customHeight="1">
      <c r="A9" s="200" t="s">
        <v>16</v>
      </c>
      <c r="B9" s="197"/>
      <c r="C9" s="197"/>
      <c r="D9" s="197"/>
      <c r="E9" s="197"/>
      <c r="F9" s="13">
        <v>14</v>
      </c>
      <c r="G9" s="14" t="s">
        <v>19</v>
      </c>
    </row>
    <row r="10" spans="1:7" s="1" customFormat="1" ht="9.9499999999999993" customHeight="1">
      <c r="A10" s="200" t="s">
        <v>16</v>
      </c>
      <c r="B10" s="197"/>
      <c r="C10" s="197"/>
      <c r="D10" s="197"/>
      <c r="E10" s="197"/>
      <c r="F10" s="13">
        <v>15</v>
      </c>
      <c r="G10" s="14" t="s">
        <v>20</v>
      </c>
    </row>
    <row r="11" spans="1:7" s="1" customFormat="1" ht="9.9499999999999993" customHeight="1">
      <c r="A11" s="200" t="s">
        <v>16</v>
      </c>
      <c r="B11" s="197"/>
      <c r="C11" s="197"/>
      <c r="D11" s="197"/>
      <c r="E11" s="197"/>
      <c r="F11" s="13">
        <v>16</v>
      </c>
      <c r="G11" s="14" t="s">
        <v>21</v>
      </c>
    </row>
    <row r="12" spans="1:7" s="1" customFormat="1" ht="9.9499999999999993" customHeight="1">
      <c r="A12" s="200" t="s">
        <v>16</v>
      </c>
      <c r="B12" s="197"/>
      <c r="C12" s="197"/>
      <c r="D12" s="197"/>
      <c r="E12" s="197"/>
      <c r="F12" s="13">
        <v>17</v>
      </c>
      <c r="G12" s="14" t="s">
        <v>22</v>
      </c>
    </row>
    <row r="13" spans="1:7" s="1" customFormat="1" ht="9.9499999999999993" customHeight="1">
      <c r="A13" s="200" t="s">
        <v>16</v>
      </c>
      <c r="B13" s="197"/>
      <c r="C13" s="197"/>
      <c r="D13" s="197"/>
      <c r="E13" s="197"/>
      <c r="F13" s="13">
        <v>21</v>
      </c>
      <c r="G13" s="14" t="s">
        <v>23</v>
      </c>
    </row>
    <row r="14" spans="1:7" s="1" customFormat="1" ht="9.9499999999999993" customHeight="1">
      <c r="A14" s="200" t="s">
        <v>16</v>
      </c>
      <c r="B14" s="197"/>
      <c r="C14" s="197"/>
      <c r="D14" s="197"/>
      <c r="E14" s="197"/>
      <c r="F14" s="13">
        <v>22</v>
      </c>
      <c r="G14" s="14" t="s">
        <v>24</v>
      </c>
    </row>
    <row r="15" spans="1:7" s="1" customFormat="1" ht="9.9499999999999993" customHeight="1">
      <c r="A15" s="200" t="s">
        <v>16</v>
      </c>
      <c r="B15" s="197"/>
      <c r="C15" s="197"/>
      <c r="D15" s="197"/>
      <c r="E15" s="197"/>
      <c r="F15" s="13">
        <v>23</v>
      </c>
      <c r="G15" s="14" t="s">
        <v>25</v>
      </c>
    </row>
    <row r="16" spans="1:7" s="1" customFormat="1" ht="9.9499999999999993" customHeight="1">
      <c r="A16" s="200" t="s">
        <v>16</v>
      </c>
      <c r="B16" s="197"/>
      <c r="C16" s="197"/>
      <c r="D16" s="197"/>
      <c r="E16" s="197"/>
      <c r="F16" s="13">
        <v>24</v>
      </c>
      <c r="G16" s="14" t="s">
        <v>26</v>
      </c>
    </row>
    <row r="17" spans="1:7" s="1" customFormat="1" ht="9.9499999999999993" customHeight="1">
      <c r="A17" s="200" t="s">
        <v>16</v>
      </c>
      <c r="B17" s="197"/>
      <c r="C17" s="197"/>
      <c r="D17" s="197"/>
      <c r="E17" s="197"/>
      <c r="F17" s="13">
        <v>25</v>
      </c>
      <c r="G17" s="14" t="s">
        <v>27</v>
      </c>
    </row>
    <row r="18" spans="1:7" s="1" customFormat="1" ht="9.9499999999999993" customHeight="1">
      <c r="A18" s="200" t="s">
        <v>16</v>
      </c>
      <c r="B18" s="197"/>
      <c r="C18" s="197"/>
      <c r="D18" s="197"/>
      <c r="E18" s="197"/>
      <c r="F18" s="13">
        <v>26</v>
      </c>
      <c r="G18" s="14" t="s">
        <v>28</v>
      </c>
    </row>
    <row r="19" spans="1:7" s="1" customFormat="1" ht="9.9499999999999993" customHeight="1">
      <c r="A19" s="200" t="s">
        <v>16</v>
      </c>
      <c r="B19" s="197"/>
      <c r="C19" s="197"/>
      <c r="D19" s="197"/>
      <c r="E19" s="197"/>
      <c r="F19" s="13">
        <v>27</v>
      </c>
      <c r="G19" s="14" t="s">
        <v>29</v>
      </c>
    </row>
    <row r="20" spans="1:7" s="1" customFormat="1" ht="9.9499999999999993" customHeight="1">
      <c r="A20" s="200" t="s">
        <v>16</v>
      </c>
      <c r="B20" s="197"/>
      <c r="C20" s="197"/>
      <c r="D20" s="197"/>
      <c r="E20" s="197"/>
      <c r="F20" s="13">
        <v>28</v>
      </c>
      <c r="G20" s="14" t="s">
        <v>30</v>
      </c>
    </row>
    <row r="21" spans="1:7" s="1" customFormat="1" ht="9.9499999999999993" customHeight="1">
      <c r="A21" s="200" t="s">
        <v>16</v>
      </c>
      <c r="B21" s="197"/>
      <c r="C21" s="197"/>
      <c r="D21" s="197"/>
      <c r="E21" s="197"/>
      <c r="F21" s="13">
        <v>29</v>
      </c>
      <c r="G21" s="14" t="s">
        <v>31</v>
      </c>
    </row>
    <row r="22" spans="1:7" s="1" customFormat="1" ht="9.9499999999999993" customHeight="1">
      <c r="A22" s="200" t="s">
        <v>16</v>
      </c>
      <c r="B22" s="197"/>
      <c r="C22" s="197"/>
      <c r="D22" s="197"/>
      <c r="E22" s="197"/>
      <c r="F22" s="13">
        <v>31</v>
      </c>
      <c r="G22" s="14" t="s">
        <v>32</v>
      </c>
    </row>
    <row r="23" spans="1:7" s="1" customFormat="1" ht="9.9499999999999993" customHeight="1">
      <c r="A23" s="200" t="s">
        <v>16</v>
      </c>
      <c r="B23" s="197"/>
      <c r="C23" s="197"/>
      <c r="D23" s="197"/>
      <c r="E23" s="197"/>
      <c r="F23" s="13">
        <v>32</v>
      </c>
      <c r="G23" s="14" t="s">
        <v>33</v>
      </c>
    </row>
    <row r="24" spans="1:7" s="1" customFormat="1" ht="9.9499999999999993" customHeight="1">
      <c r="A24" s="200" t="s">
        <v>16</v>
      </c>
      <c r="B24" s="197"/>
      <c r="C24" s="197"/>
      <c r="D24" s="197"/>
      <c r="E24" s="197"/>
      <c r="F24" s="13">
        <v>33</v>
      </c>
      <c r="G24" s="14" t="s">
        <v>34</v>
      </c>
    </row>
    <row r="25" spans="1:7" s="1" customFormat="1" ht="9.9499999999999993" customHeight="1">
      <c r="A25" s="200" t="s">
        <v>16</v>
      </c>
      <c r="B25" s="197"/>
      <c r="C25" s="197"/>
      <c r="D25" s="197"/>
      <c r="E25" s="197"/>
      <c r="F25" s="13">
        <v>35</v>
      </c>
      <c r="G25" s="14" t="s">
        <v>35</v>
      </c>
    </row>
    <row r="26" spans="1:7" s="1" customFormat="1" ht="9.9499999999999993" customHeight="1">
      <c r="A26" s="200" t="s">
        <v>16</v>
      </c>
      <c r="B26" s="197"/>
      <c r="C26" s="197"/>
      <c r="D26" s="197"/>
      <c r="E26" s="197"/>
      <c r="F26" s="13">
        <v>41</v>
      </c>
      <c r="G26" s="14" t="s">
        <v>36</v>
      </c>
    </row>
    <row r="27" spans="1:7" s="1" customFormat="1" ht="9.9499999999999993" customHeight="1">
      <c r="A27" s="200" t="s">
        <v>16</v>
      </c>
      <c r="B27" s="197"/>
      <c r="C27" s="197"/>
      <c r="D27" s="197"/>
      <c r="E27" s="197"/>
      <c r="F27" s="13">
        <v>42</v>
      </c>
      <c r="G27" s="14" t="s">
        <v>37</v>
      </c>
    </row>
    <row r="28" spans="1:7" s="1" customFormat="1" ht="9.9499999999999993" customHeight="1">
      <c r="A28" s="200" t="s">
        <v>16</v>
      </c>
      <c r="B28" s="197"/>
      <c r="C28" s="197"/>
      <c r="D28" s="197"/>
      <c r="E28" s="197"/>
      <c r="F28" s="13">
        <v>43</v>
      </c>
      <c r="G28" s="14" t="s">
        <v>38</v>
      </c>
    </row>
    <row r="29" spans="1:7" s="1" customFormat="1" ht="9.9499999999999993" customHeight="1">
      <c r="A29" s="200" t="s">
        <v>16</v>
      </c>
      <c r="B29" s="197"/>
      <c r="C29" s="197"/>
      <c r="D29" s="197"/>
      <c r="E29" s="197"/>
      <c r="F29" s="13">
        <v>50</v>
      </c>
      <c r="G29" s="14" t="s">
        <v>39</v>
      </c>
    </row>
    <row r="30" spans="1:7" s="1" customFormat="1" ht="9.9499999999999993" customHeight="1">
      <c r="A30" s="200" t="s">
        <v>16</v>
      </c>
      <c r="B30" s="197"/>
      <c r="C30" s="197"/>
      <c r="D30" s="197"/>
      <c r="E30" s="197"/>
      <c r="F30" s="13">
        <v>51</v>
      </c>
      <c r="G30" s="14" t="s">
        <v>40</v>
      </c>
    </row>
    <row r="31" spans="1:7" s="1" customFormat="1" ht="9.9499999999999993" customHeight="1">
      <c r="A31" s="200" t="s">
        <v>16</v>
      </c>
      <c r="B31" s="197"/>
      <c r="C31" s="197"/>
      <c r="D31" s="197"/>
      <c r="E31" s="197"/>
      <c r="F31" s="13">
        <v>52</v>
      </c>
      <c r="G31" s="14" t="s">
        <v>41</v>
      </c>
    </row>
    <row r="32" spans="1:7" s="1" customFormat="1" ht="9.9499999999999993" customHeight="1">
      <c r="A32" s="201" t="s">
        <v>16</v>
      </c>
      <c r="B32" s="198"/>
      <c r="C32" s="198"/>
      <c r="D32" s="198"/>
      <c r="E32" s="198"/>
      <c r="F32" s="13">
        <v>53</v>
      </c>
      <c r="G32" s="14" t="s">
        <v>42</v>
      </c>
    </row>
    <row r="33" spans="1:7" s="1" customFormat="1">
      <c r="A33" s="15">
        <v>5</v>
      </c>
      <c r="B33" s="16">
        <v>8</v>
      </c>
      <c r="C33" s="16" t="s">
        <v>43</v>
      </c>
      <c r="D33" s="16">
        <v>2</v>
      </c>
      <c r="E33" s="16" t="s">
        <v>44</v>
      </c>
      <c r="F33" s="185" t="s">
        <v>45</v>
      </c>
      <c r="G33" s="186"/>
    </row>
    <row r="34" spans="1:7" s="1" customFormat="1">
      <c r="A34" s="15">
        <v>13</v>
      </c>
      <c r="B34" s="16">
        <v>3</v>
      </c>
      <c r="C34" s="16" t="s">
        <v>46</v>
      </c>
      <c r="D34" s="16">
        <v>3</v>
      </c>
      <c r="E34" s="35" t="s">
        <v>47</v>
      </c>
      <c r="F34" s="185"/>
      <c r="G34" s="186"/>
    </row>
    <row r="35" spans="1:7" s="1" customFormat="1" ht="9.9499999999999993" customHeight="1">
      <c r="A35" s="187">
        <v>16</v>
      </c>
      <c r="B35" s="188">
        <v>2</v>
      </c>
      <c r="C35" s="188" t="s">
        <v>48</v>
      </c>
      <c r="D35" s="192">
        <v>4</v>
      </c>
      <c r="E35" s="236" t="s">
        <v>49</v>
      </c>
      <c r="F35" s="16" t="s">
        <v>50</v>
      </c>
      <c r="G35" s="17" t="s">
        <v>51</v>
      </c>
    </row>
    <row r="36" spans="1:7" s="1" customFormat="1" ht="9.9499999999999993" customHeight="1">
      <c r="A36" s="187" t="s">
        <v>16</v>
      </c>
      <c r="B36" s="188"/>
      <c r="C36" s="188"/>
      <c r="D36" s="193"/>
      <c r="E36" s="236"/>
      <c r="F36" s="18">
        <v>1</v>
      </c>
      <c r="G36" s="19" t="s">
        <v>52</v>
      </c>
    </row>
    <row r="37" spans="1:7" s="1" customFormat="1" ht="9.9499999999999993" customHeight="1">
      <c r="A37" s="187" t="s">
        <v>16</v>
      </c>
      <c r="B37" s="188"/>
      <c r="C37" s="188"/>
      <c r="D37" s="193"/>
      <c r="E37" s="236"/>
      <c r="F37" s="18">
        <v>2</v>
      </c>
      <c r="G37" s="19" t="s">
        <v>53</v>
      </c>
    </row>
    <row r="38" spans="1:7" s="1" customFormat="1" ht="9.9499999999999993" customHeight="1">
      <c r="A38" s="187" t="s">
        <v>16</v>
      </c>
      <c r="B38" s="188"/>
      <c r="C38" s="188"/>
      <c r="D38" s="193"/>
      <c r="E38" s="236"/>
      <c r="F38" s="18">
        <v>3</v>
      </c>
      <c r="G38" s="19" t="s">
        <v>54</v>
      </c>
    </row>
    <row r="39" spans="1:7" s="1" customFormat="1" ht="9.9499999999999993" customHeight="1">
      <c r="A39" s="187" t="s">
        <v>16</v>
      </c>
      <c r="B39" s="188"/>
      <c r="C39" s="188"/>
      <c r="D39" s="193"/>
      <c r="E39" s="236"/>
      <c r="F39" s="18">
        <v>4</v>
      </c>
      <c r="G39" s="19" t="s">
        <v>55</v>
      </c>
    </row>
    <row r="40" spans="1:7" s="1" customFormat="1" ht="9.9499999999999993" customHeight="1">
      <c r="A40" s="187" t="s">
        <v>16</v>
      </c>
      <c r="B40" s="188"/>
      <c r="C40" s="188"/>
      <c r="D40" s="193"/>
      <c r="E40" s="236"/>
      <c r="F40" s="16" t="s">
        <v>56</v>
      </c>
      <c r="G40" s="17" t="s">
        <v>57</v>
      </c>
    </row>
    <row r="41" spans="1:7" s="1" customFormat="1" ht="9.9499999999999993" customHeight="1">
      <c r="A41" s="187" t="s">
        <v>16</v>
      </c>
      <c r="B41" s="188"/>
      <c r="C41" s="188"/>
      <c r="D41" s="193"/>
      <c r="E41" s="236"/>
      <c r="F41" s="18">
        <v>5</v>
      </c>
      <c r="G41" s="19" t="s">
        <v>58</v>
      </c>
    </row>
    <row r="42" spans="1:7" s="1" customFormat="1" ht="9.9499999999999993" customHeight="1">
      <c r="A42" s="187" t="s">
        <v>16</v>
      </c>
      <c r="B42" s="188"/>
      <c r="C42" s="188"/>
      <c r="D42" s="193"/>
      <c r="E42" s="236"/>
      <c r="F42" s="18">
        <v>6</v>
      </c>
      <c r="G42" s="19" t="s">
        <v>59</v>
      </c>
    </row>
    <row r="43" spans="1:7" s="1" customFormat="1" ht="9.9499999999999993" customHeight="1">
      <c r="A43" s="187" t="s">
        <v>16</v>
      </c>
      <c r="B43" s="188"/>
      <c r="C43" s="188"/>
      <c r="D43" s="193"/>
      <c r="E43" s="236"/>
      <c r="F43" s="18">
        <v>7</v>
      </c>
      <c r="G43" s="19" t="s">
        <v>60</v>
      </c>
    </row>
    <row r="44" spans="1:7" s="1" customFormat="1" ht="9.9499999999999993" customHeight="1">
      <c r="A44" s="187" t="s">
        <v>16</v>
      </c>
      <c r="B44" s="188"/>
      <c r="C44" s="188"/>
      <c r="D44" s="193"/>
      <c r="E44" s="236"/>
      <c r="F44" s="18">
        <v>8</v>
      </c>
      <c r="G44" s="19" t="s">
        <v>61</v>
      </c>
    </row>
    <row r="45" spans="1:7" s="1" customFormat="1" ht="9.9499999999999993" customHeight="1">
      <c r="A45" s="187" t="s">
        <v>16</v>
      </c>
      <c r="B45" s="188"/>
      <c r="C45" s="188"/>
      <c r="D45" s="193"/>
      <c r="E45" s="236"/>
      <c r="F45" s="16" t="s">
        <v>62</v>
      </c>
      <c r="G45" s="17" t="s">
        <v>63</v>
      </c>
    </row>
    <row r="46" spans="1:7" s="1" customFormat="1" ht="9.9499999999999993" customHeight="1">
      <c r="A46" s="187" t="s">
        <v>16</v>
      </c>
      <c r="B46" s="188"/>
      <c r="C46" s="188"/>
      <c r="D46" s="193"/>
      <c r="E46" s="236"/>
      <c r="F46" s="18">
        <v>9</v>
      </c>
      <c r="G46" s="19" t="s">
        <v>64</v>
      </c>
    </row>
    <row r="47" spans="1:7" s="1" customFormat="1" ht="9.9499999999999993" customHeight="1">
      <c r="A47" s="187" t="s">
        <v>16</v>
      </c>
      <c r="B47" s="188"/>
      <c r="C47" s="188"/>
      <c r="D47" s="193"/>
      <c r="E47" s="236"/>
      <c r="F47" s="16">
        <v>10</v>
      </c>
      <c r="G47" s="19" t="s">
        <v>65</v>
      </c>
    </row>
    <row r="48" spans="1:7" s="1" customFormat="1" ht="9.9499999999999993" customHeight="1">
      <c r="A48" s="187" t="s">
        <v>16</v>
      </c>
      <c r="B48" s="188"/>
      <c r="C48" s="188"/>
      <c r="D48" s="193"/>
      <c r="E48" s="236"/>
      <c r="F48" s="16">
        <v>11</v>
      </c>
      <c r="G48" s="19" t="s">
        <v>66</v>
      </c>
    </row>
    <row r="49" spans="1:7" s="1" customFormat="1" ht="9.9499999999999993" customHeight="1">
      <c r="A49" s="187" t="s">
        <v>16</v>
      </c>
      <c r="B49" s="188"/>
      <c r="C49" s="188"/>
      <c r="D49" s="194"/>
      <c r="E49" s="236"/>
      <c r="F49" s="16">
        <v>12</v>
      </c>
      <c r="G49" s="19" t="s">
        <v>67</v>
      </c>
    </row>
    <row r="50" spans="1:7" s="1" customFormat="1" ht="9.9499999999999993" customHeight="1">
      <c r="A50" s="199">
        <v>18</v>
      </c>
      <c r="B50" s="192">
        <v>2</v>
      </c>
      <c r="C50" s="192" t="s">
        <v>68</v>
      </c>
      <c r="D50" s="192">
        <v>5</v>
      </c>
      <c r="E50" s="228" t="s">
        <v>69</v>
      </c>
      <c r="F50" s="16" t="s">
        <v>70</v>
      </c>
      <c r="G50" s="17" t="s">
        <v>71</v>
      </c>
    </row>
    <row r="51" spans="1:7" s="1" customFormat="1" ht="9.9499999999999993" customHeight="1">
      <c r="A51" s="201" t="s">
        <v>16</v>
      </c>
      <c r="B51" s="198"/>
      <c r="C51" s="198"/>
      <c r="D51" s="198"/>
      <c r="E51" s="230"/>
      <c r="F51" s="16"/>
      <c r="G51" s="17" t="s">
        <v>72</v>
      </c>
    </row>
    <row r="52" spans="1:7" s="1" customFormat="1" ht="9.9499999999999993" customHeight="1">
      <c r="A52" s="199">
        <v>20</v>
      </c>
      <c r="B52" s="192">
        <v>2</v>
      </c>
      <c r="C52" s="192" t="s">
        <v>73</v>
      </c>
      <c r="D52" s="192">
        <v>6</v>
      </c>
      <c r="E52" s="228" t="s">
        <v>74</v>
      </c>
      <c r="F52" s="16" t="s">
        <v>70</v>
      </c>
      <c r="G52" s="17" t="s">
        <v>71</v>
      </c>
    </row>
    <row r="53" spans="1:7" s="1" customFormat="1" ht="9.9499999999999993" customHeight="1">
      <c r="A53" s="201" t="s">
        <v>16</v>
      </c>
      <c r="B53" s="198"/>
      <c r="C53" s="198"/>
      <c r="D53" s="198"/>
      <c r="E53" s="230"/>
      <c r="F53" s="16"/>
      <c r="G53" s="17" t="s">
        <v>72</v>
      </c>
    </row>
    <row r="54" spans="1:7" ht="15" customHeight="1">
      <c r="A54" s="164" t="s">
        <v>75</v>
      </c>
      <c r="B54" s="165"/>
      <c r="C54" s="165"/>
      <c r="D54" s="165"/>
      <c r="E54" s="165"/>
      <c r="F54" s="165"/>
      <c r="G54" s="166"/>
    </row>
    <row r="55" spans="1:7" s="1" customFormat="1" ht="9.9499999999999993" customHeight="1">
      <c r="A55" s="187">
        <v>22</v>
      </c>
      <c r="B55" s="188">
        <v>1</v>
      </c>
      <c r="C55" s="188" t="s">
        <v>76</v>
      </c>
      <c r="D55" s="192">
        <v>1</v>
      </c>
      <c r="E55" s="236" t="s">
        <v>77</v>
      </c>
      <c r="F55" s="16">
        <v>1</v>
      </c>
      <c r="G55" s="17" t="s">
        <v>78</v>
      </c>
    </row>
    <row r="56" spans="1:7" s="1" customFormat="1" ht="9.9499999999999993" customHeight="1">
      <c r="A56" s="190" t="s">
        <v>16</v>
      </c>
      <c r="B56" s="191"/>
      <c r="C56" s="191"/>
      <c r="D56" s="193"/>
      <c r="E56" s="237"/>
      <c r="F56" s="16">
        <v>3</v>
      </c>
      <c r="G56" s="17" t="s">
        <v>79</v>
      </c>
    </row>
    <row r="57" spans="1:7" s="1" customFormat="1" ht="9.9499999999999993" customHeight="1">
      <c r="A57" s="190" t="s">
        <v>16</v>
      </c>
      <c r="B57" s="191"/>
      <c r="C57" s="191"/>
      <c r="D57" s="193"/>
      <c r="E57" s="237"/>
      <c r="F57" s="16">
        <v>5</v>
      </c>
      <c r="G57" s="17" t="s">
        <v>80</v>
      </c>
    </row>
    <row r="58" spans="1:7" s="1" customFormat="1" ht="9.9499999999999993" customHeight="1">
      <c r="A58" s="190" t="s">
        <v>16</v>
      </c>
      <c r="B58" s="191"/>
      <c r="C58" s="191"/>
      <c r="D58" s="194"/>
      <c r="E58" s="237"/>
      <c r="F58" s="16"/>
      <c r="G58" s="17" t="s">
        <v>72</v>
      </c>
    </row>
    <row r="59" spans="1:7" ht="12.75" customHeight="1">
      <c r="A59" s="202" t="s">
        <v>468</v>
      </c>
      <c r="B59" s="203"/>
      <c r="C59" s="203"/>
      <c r="D59" s="203"/>
      <c r="E59" s="203"/>
      <c r="F59" s="203"/>
      <c r="G59" s="203"/>
    </row>
    <row r="60" spans="1:7" s="1" customFormat="1" ht="9.9499999999999993" customHeight="1">
      <c r="A60" s="187">
        <v>23</v>
      </c>
      <c r="B60" s="188">
        <v>1</v>
      </c>
      <c r="C60" s="188" t="s">
        <v>82</v>
      </c>
      <c r="D60" s="192">
        <v>2</v>
      </c>
      <c r="E60" s="188" t="s">
        <v>83</v>
      </c>
      <c r="F60" s="16">
        <v>2</v>
      </c>
      <c r="G60" s="17" t="s">
        <v>84</v>
      </c>
    </row>
    <row r="61" spans="1:7" s="1" customFormat="1" ht="9.9499999999999993" customHeight="1">
      <c r="A61" s="190" t="s">
        <v>16</v>
      </c>
      <c r="B61" s="191"/>
      <c r="C61" s="191"/>
      <c r="D61" s="193"/>
      <c r="E61" s="191"/>
      <c r="F61" s="16">
        <v>4</v>
      </c>
      <c r="G61" s="17" t="s">
        <v>85</v>
      </c>
    </row>
    <row r="62" spans="1:7" s="1" customFormat="1" ht="9.9499999999999993" customHeight="1">
      <c r="A62" s="190" t="s">
        <v>16</v>
      </c>
      <c r="B62" s="191"/>
      <c r="C62" s="191"/>
      <c r="D62" s="193"/>
      <c r="E62" s="191"/>
      <c r="F62" s="16">
        <v>6</v>
      </c>
      <c r="G62" s="17" t="s">
        <v>86</v>
      </c>
    </row>
    <row r="63" spans="1:7" s="1" customFormat="1" ht="9.9499999999999993" customHeight="1">
      <c r="A63" s="190" t="s">
        <v>16</v>
      </c>
      <c r="B63" s="191"/>
      <c r="C63" s="191"/>
      <c r="D63" s="193"/>
      <c r="E63" s="191"/>
      <c r="F63" s="16">
        <v>9</v>
      </c>
      <c r="G63" s="14" t="s">
        <v>120</v>
      </c>
    </row>
    <row r="64" spans="1:7" s="1" customFormat="1" ht="9.9499999999999993" customHeight="1">
      <c r="A64" s="190" t="s">
        <v>16</v>
      </c>
      <c r="B64" s="191"/>
      <c r="C64" s="191"/>
      <c r="D64" s="194"/>
      <c r="E64" s="191"/>
      <c r="F64" s="16"/>
      <c r="G64" s="17" t="s">
        <v>72</v>
      </c>
    </row>
    <row r="65" spans="1:7" s="1" customFormat="1" ht="9.9499999999999993" customHeight="1">
      <c r="A65" s="187">
        <v>24</v>
      </c>
      <c r="B65" s="188">
        <v>1</v>
      </c>
      <c r="C65" s="188" t="s">
        <v>87</v>
      </c>
      <c r="D65" s="192">
        <v>3</v>
      </c>
      <c r="E65" s="195" t="s">
        <v>469</v>
      </c>
      <c r="F65" s="16">
        <v>1</v>
      </c>
      <c r="G65" s="17" t="s">
        <v>89</v>
      </c>
    </row>
    <row r="66" spans="1:7" s="1" customFormat="1" ht="9.9499999999999993" customHeight="1">
      <c r="A66" s="190" t="s">
        <v>16</v>
      </c>
      <c r="B66" s="191"/>
      <c r="C66" s="191"/>
      <c r="D66" s="193"/>
      <c r="E66" s="196"/>
      <c r="F66" s="16">
        <v>2</v>
      </c>
      <c r="G66" s="17" t="s">
        <v>90</v>
      </c>
    </row>
    <row r="67" spans="1:7" s="1" customFormat="1" ht="9.9499999999999993" customHeight="1">
      <c r="A67" s="190" t="s">
        <v>16</v>
      </c>
      <c r="B67" s="191"/>
      <c r="C67" s="191"/>
      <c r="D67" s="193"/>
      <c r="E67" s="196"/>
      <c r="F67" s="16">
        <v>3</v>
      </c>
      <c r="G67" s="17" t="s">
        <v>91</v>
      </c>
    </row>
    <row r="68" spans="1:7" s="1" customFormat="1" ht="9.9499999999999993" customHeight="1">
      <c r="A68" s="190" t="s">
        <v>16</v>
      </c>
      <c r="B68" s="191"/>
      <c r="C68" s="191"/>
      <c r="D68" s="193"/>
      <c r="E68" s="196"/>
      <c r="F68" s="16">
        <v>4</v>
      </c>
      <c r="G68" s="17" t="s">
        <v>92</v>
      </c>
    </row>
    <row r="69" spans="1:7" s="1" customFormat="1" ht="9.9499999999999993" customHeight="1">
      <c r="A69" s="190" t="s">
        <v>16</v>
      </c>
      <c r="B69" s="191"/>
      <c r="C69" s="191"/>
      <c r="D69" s="193"/>
      <c r="E69" s="196"/>
      <c r="F69" s="16">
        <v>5</v>
      </c>
      <c r="G69" s="17" t="s">
        <v>93</v>
      </c>
    </row>
    <row r="70" spans="1:7" s="1" customFormat="1" ht="9.9499999999999993" customHeight="1">
      <c r="A70" s="190" t="s">
        <v>16</v>
      </c>
      <c r="B70" s="191"/>
      <c r="C70" s="191"/>
      <c r="D70" s="193"/>
      <c r="E70" s="196"/>
      <c r="F70" s="16">
        <v>6</v>
      </c>
      <c r="G70" s="17" t="s">
        <v>94</v>
      </c>
    </row>
    <row r="71" spans="1:7" s="1" customFormat="1" ht="9.9499999999999993" customHeight="1">
      <c r="A71" s="190" t="s">
        <v>16</v>
      </c>
      <c r="B71" s="191"/>
      <c r="C71" s="191"/>
      <c r="D71" s="193"/>
      <c r="E71" s="196"/>
      <c r="F71" s="16">
        <v>9</v>
      </c>
      <c r="G71" s="14" t="s">
        <v>120</v>
      </c>
    </row>
    <row r="72" spans="1:7" s="1" customFormat="1" ht="9.9499999999999993" customHeight="1">
      <c r="A72" s="190" t="s">
        <v>16</v>
      </c>
      <c r="B72" s="191"/>
      <c r="C72" s="191"/>
      <c r="D72" s="194"/>
      <c r="E72" s="196"/>
      <c r="F72" s="16"/>
      <c r="G72" s="17" t="s">
        <v>72</v>
      </c>
    </row>
    <row r="73" spans="1:7" s="1" customFormat="1" ht="9.9499999999999993" customHeight="1">
      <c r="A73" s="187">
        <v>25</v>
      </c>
      <c r="B73" s="188">
        <v>1</v>
      </c>
      <c r="C73" s="188" t="s">
        <v>95</v>
      </c>
      <c r="D73" s="192">
        <v>4</v>
      </c>
      <c r="E73" s="195" t="s">
        <v>470</v>
      </c>
      <c r="F73" s="16">
        <v>1</v>
      </c>
      <c r="G73" s="17" t="s">
        <v>97</v>
      </c>
    </row>
    <row r="74" spans="1:7" s="1" customFormat="1" ht="9.9499999999999993" customHeight="1">
      <c r="A74" s="190" t="s">
        <v>16</v>
      </c>
      <c r="B74" s="191"/>
      <c r="C74" s="191"/>
      <c r="D74" s="193"/>
      <c r="E74" s="196"/>
      <c r="F74" s="16">
        <v>2</v>
      </c>
      <c r="G74" s="17" t="s">
        <v>98</v>
      </c>
    </row>
    <row r="75" spans="1:7" s="1" customFormat="1" ht="9.9499999999999993" customHeight="1">
      <c r="A75" s="190" t="s">
        <v>16</v>
      </c>
      <c r="B75" s="191"/>
      <c r="C75" s="191"/>
      <c r="D75" s="193"/>
      <c r="E75" s="196"/>
      <c r="F75" s="16">
        <v>3</v>
      </c>
      <c r="G75" s="17" t="s">
        <v>90</v>
      </c>
    </row>
    <row r="76" spans="1:7" s="1" customFormat="1" ht="9.9499999999999993" customHeight="1">
      <c r="A76" s="190" t="s">
        <v>16</v>
      </c>
      <c r="B76" s="191"/>
      <c r="C76" s="191"/>
      <c r="D76" s="193"/>
      <c r="E76" s="196"/>
      <c r="F76" s="16">
        <v>4</v>
      </c>
      <c r="G76" s="17" t="s">
        <v>99</v>
      </c>
    </row>
    <row r="77" spans="1:7" s="1" customFormat="1" ht="9.9499999999999993" customHeight="1">
      <c r="A77" s="190" t="s">
        <v>16</v>
      </c>
      <c r="B77" s="191"/>
      <c r="C77" s="191"/>
      <c r="D77" s="193"/>
      <c r="E77" s="196"/>
      <c r="F77" s="16">
        <v>5</v>
      </c>
      <c r="G77" s="17" t="s">
        <v>92</v>
      </c>
    </row>
    <row r="78" spans="1:7" s="1" customFormat="1" ht="9.9499999999999993" customHeight="1">
      <c r="A78" s="190" t="s">
        <v>16</v>
      </c>
      <c r="B78" s="191"/>
      <c r="C78" s="191"/>
      <c r="D78" s="193"/>
      <c r="E78" s="196"/>
      <c r="F78" s="16">
        <v>6</v>
      </c>
      <c r="G78" s="17" t="s">
        <v>93</v>
      </c>
    </row>
    <row r="79" spans="1:7" s="1" customFormat="1" ht="9.9499999999999993" customHeight="1">
      <c r="A79" s="190" t="s">
        <v>16</v>
      </c>
      <c r="B79" s="191"/>
      <c r="C79" s="191"/>
      <c r="D79" s="193"/>
      <c r="E79" s="196"/>
      <c r="F79" s="16">
        <v>7</v>
      </c>
      <c r="G79" s="17" t="s">
        <v>94</v>
      </c>
    </row>
    <row r="80" spans="1:7" s="1" customFormat="1" ht="9.9499999999999993" customHeight="1">
      <c r="A80" s="190" t="s">
        <v>16</v>
      </c>
      <c r="B80" s="191"/>
      <c r="C80" s="191"/>
      <c r="D80" s="193"/>
      <c r="E80" s="196"/>
      <c r="F80" s="16">
        <v>9</v>
      </c>
      <c r="G80" s="14" t="s">
        <v>120</v>
      </c>
    </row>
    <row r="81" spans="1:7" s="1" customFormat="1" ht="9.9499999999999993" customHeight="1">
      <c r="A81" s="190" t="s">
        <v>16</v>
      </c>
      <c r="B81" s="191"/>
      <c r="C81" s="191"/>
      <c r="D81" s="194"/>
      <c r="E81" s="196"/>
      <c r="F81" s="16"/>
      <c r="G81" s="17" t="s">
        <v>72</v>
      </c>
    </row>
    <row r="82" spans="1:7" s="1" customFormat="1" ht="9.9499999999999993" customHeight="1">
      <c r="A82" s="187">
        <v>26</v>
      </c>
      <c r="B82" s="188">
        <v>2</v>
      </c>
      <c r="C82" s="188" t="s">
        <v>100</v>
      </c>
      <c r="D82" s="192">
        <v>5</v>
      </c>
      <c r="E82" s="188" t="s">
        <v>471</v>
      </c>
      <c r="F82" s="16" t="s">
        <v>70</v>
      </c>
      <c r="G82" s="17" t="s">
        <v>102</v>
      </c>
    </row>
    <row r="83" spans="1:7" s="1" customFormat="1" ht="9.9499999999999993" customHeight="1">
      <c r="A83" s="187" t="s">
        <v>16</v>
      </c>
      <c r="B83" s="188"/>
      <c r="C83" s="188"/>
      <c r="D83" s="197"/>
      <c r="E83" s="188"/>
      <c r="F83" s="16">
        <v>99</v>
      </c>
      <c r="G83" s="14" t="s">
        <v>120</v>
      </c>
    </row>
    <row r="84" spans="1:7" s="1" customFormat="1" ht="9.9499999999999993" customHeight="1">
      <c r="A84" s="187" t="s">
        <v>16</v>
      </c>
      <c r="B84" s="188"/>
      <c r="C84" s="188"/>
      <c r="D84" s="198"/>
      <c r="E84" s="188"/>
      <c r="F84" s="16"/>
      <c r="G84" s="17" t="s">
        <v>72</v>
      </c>
    </row>
    <row r="85" spans="1:7" s="1" customFormat="1" ht="9.9499999999999993" customHeight="1">
      <c r="A85" s="187">
        <v>28</v>
      </c>
      <c r="B85" s="188">
        <v>2</v>
      </c>
      <c r="C85" s="188" t="s">
        <v>103</v>
      </c>
      <c r="D85" s="192">
        <v>6</v>
      </c>
      <c r="E85" s="195" t="s">
        <v>104</v>
      </c>
      <c r="F85" s="16" t="s">
        <v>105</v>
      </c>
      <c r="G85" s="17" t="s">
        <v>106</v>
      </c>
    </row>
    <row r="86" spans="1:7" s="1" customFormat="1" ht="9.9499999999999993" customHeight="1">
      <c r="A86" s="187" t="s">
        <v>16</v>
      </c>
      <c r="B86" s="188"/>
      <c r="C86" s="188"/>
      <c r="D86" s="197"/>
      <c r="E86" s="195"/>
      <c r="F86" s="16">
        <v>99</v>
      </c>
      <c r="G86" s="14" t="s">
        <v>120</v>
      </c>
    </row>
    <row r="87" spans="1:7" s="1" customFormat="1" ht="9.9499999999999993" customHeight="1">
      <c r="A87" s="187" t="s">
        <v>16</v>
      </c>
      <c r="B87" s="188"/>
      <c r="C87" s="188"/>
      <c r="D87" s="198"/>
      <c r="E87" s="195"/>
      <c r="F87" s="16"/>
      <c r="G87" s="17" t="s">
        <v>72</v>
      </c>
    </row>
    <row r="88" spans="1:7" s="1" customFormat="1" ht="9.9499999999999993" customHeight="1">
      <c r="A88" s="187">
        <v>30</v>
      </c>
      <c r="B88" s="188">
        <v>1</v>
      </c>
      <c r="C88" s="188" t="s">
        <v>107</v>
      </c>
      <c r="D88" s="192">
        <v>7</v>
      </c>
      <c r="E88" s="188" t="s">
        <v>108</v>
      </c>
      <c r="F88" s="16">
        <v>1</v>
      </c>
      <c r="G88" s="17" t="s">
        <v>109</v>
      </c>
    </row>
    <row r="89" spans="1:7" s="1" customFormat="1" ht="9.9499999999999993" customHeight="1">
      <c r="A89" s="187" t="s">
        <v>16</v>
      </c>
      <c r="B89" s="188"/>
      <c r="C89" s="188"/>
      <c r="D89" s="197"/>
      <c r="E89" s="188"/>
      <c r="F89" s="16">
        <v>2</v>
      </c>
      <c r="G89" s="17" t="s">
        <v>110</v>
      </c>
    </row>
    <row r="90" spans="1:7" s="1" customFormat="1" ht="9.9499999999999993" customHeight="1">
      <c r="A90" s="187" t="s">
        <v>16</v>
      </c>
      <c r="B90" s="188"/>
      <c r="C90" s="188"/>
      <c r="D90" s="197"/>
      <c r="E90" s="188"/>
      <c r="F90" s="16">
        <v>3</v>
      </c>
      <c r="G90" s="17" t="s">
        <v>111</v>
      </c>
    </row>
    <row r="91" spans="1:7" s="1" customFormat="1" ht="9.9499999999999993" customHeight="1">
      <c r="A91" s="187" t="s">
        <v>16</v>
      </c>
      <c r="B91" s="188"/>
      <c r="C91" s="188"/>
      <c r="D91" s="197"/>
      <c r="E91" s="188"/>
      <c r="F91" s="16">
        <v>4</v>
      </c>
      <c r="G91" s="17" t="s">
        <v>112</v>
      </c>
    </row>
    <row r="92" spans="1:7" s="1" customFormat="1" ht="9.9499999999999993" customHeight="1">
      <c r="A92" s="187" t="s">
        <v>16</v>
      </c>
      <c r="B92" s="188"/>
      <c r="C92" s="188"/>
      <c r="D92" s="197"/>
      <c r="E92" s="188"/>
      <c r="F92" s="16">
        <v>5</v>
      </c>
      <c r="G92" s="17" t="s">
        <v>113</v>
      </c>
    </row>
    <row r="93" spans="1:7" s="1" customFormat="1" ht="9.9499999999999993" customHeight="1">
      <c r="A93" s="187" t="s">
        <v>16</v>
      </c>
      <c r="B93" s="188"/>
      <c r="C93" s="188"/>
      <c r="D93" s="197"/>
      <c r="E93" s="188"/>
      <c r="F93" s="16">
        <v>6</v>
      </c>
      <c r="G93" s="17" t="s">
        <v>114</v>
      </c>
    </row>
    <row r="94" spans="1:7" s="1" customFormat="1" ht="9.9499999999999993" customHeight="1">
      <c r="A94" s="187" t="s">
        <v>16</v>
      </c>
      <c r="B94" s="188"/>
      <c r="C94" s="188"/>
      <c r="D94" s="197"/>
      <c r="E94" s="188"/>
      <c r="F94" s="16">
        <v>9</v>
      </c>
      <c r="G94" s="14" t="s">
        <v>120</v>
      </c>
    </row>
    <row r="95" spans="1:7" s="1" customFormat="1" ht="9.9499999999999993" customHeight="1">
      <c r="A95" s="187" t="s">
        <v>16</v>
      </c>
      <c r="B95" s="188"/>
      <c r="C95" s="188"/>
      <c r="D95" s="198"/>
      <c r="E95" s="188"/>
      <c r="F95" s="16"/>
      <c r="G95" s="17" t="s">
        <v>72</v>
      </c>
    </row>
    <row r="96" spans="1:7" s="1" customFormat="1" ht="9.9499999999999993" customHeight="1">
      <c r="A96" s="187">
        <v>31</v>
      </c>
      <c r="B96" s="188">
        <v>12</v>
      </c>
      <c r="C96" s="188" t="s">
        <v>115</v>
      </c>
      <c r="D96" s="192">
        <v>8</v>
      </c>
      <c r="E96" s="195" t="s">
        <v>116</v>
      </c>
      <c r="F96" s="13" t="s">
        <v>117</v>
      </c>
      <c r="G96" s="14" t="s">
        <v>118</v>
      </c>
    </row>
    <row r="97" spans="1:7" s="1" customFormat="1" ht="9.9499999999999993" customHeight="1">
      <c r="A97" s="187" t="s">
        <v>16</v>
      </c>
      <c r="B97" s="188"/>
      <c r="C97" s="188"/>
      <c r="D97" s="197"/>
      <c r="E97" s="195"/>
      <c r="F97" s="13" t="s">
        <v>119</v>
      </c>
      <c r="G97" s="14" t="s">
        <v>120</v>
      </c>
    </row>
    <row r="98" spans="1:7" s="1" customFormat="1" ht="9.9499999999999993" customHeight="1">
      <c r="A98" s="187" t="s">
        <v>16</v>
      </c>
      <c r="B98" s="188"/>
      <c r="C98" s="188"/>
      <c r="D98" s="198"/>
      <c r="E98" s="195"/>
      <c r="F98" s="13"/>
      <c r="G98" s="14" t="s">
        <v>72</v>
      </c>
    </row>
    <row r="99" spans="1:7" s="1" customFormat="1" ht="9.9499999999999993" customHeight="1">
      <c r="A99" s="187">
        <v>43</v>
      </c>
      <c r="B99" s="188">
        <v>1</v>
      </c>
      <c r="C99" s="195" t="s">
        <v>429</v>
      </c>
      <c r="D99" s="192">
        <v>8</v>
      </c>
      <c r="E99" s="195" t="s">
        <v>430</v>
      </c>
      <c r="F99" s="16">
        <v>1</v>
      </c>
      <c r="G99" s="17" t="s">
        <v>431</v>
      </c>
    </row>
    <row r="100" spans="1:7" s="1" customFormat="1" ht="9.9499999999999993" customHeight="1">
      <c r="A100" s="187" t="s">
        <v>16</v>
      </c>
      <c r="B100" s="188"/>
      <c r="C100" s="195"/>
      <c r="D100" s="197"/>
      <c r="E100" s="195"/>
      <c r="F100" s="16">
        <v>2</v>
      </c>
      <c r="G100" s="17" t="s">
        <v>472</v>
      </c>
    </row>
    <row r="101" spans="1:7" s="1" customFormat="1" ht="9.9499999999999993" customHeight="1">
      <c r="A101" s="187" t="s">
        <v>16</v>
      </c>
      <c r="B101" s="188"/>
      <c r="C101" s="195"/>
      <c r="D101" s="197"/>
      <c r="E101" s="195"/>
      <c r="F101" s="16">
        <v>3</v>
      </c>
      <c r="G101" s="17" t="s">
        <v>473</v>
      </c>
    </row>
    <row r="102" spans="1:7" s="1" customFormat="1" ht="9.9499999999999993" customHeight="1">
      <c r="A102" s="187" t="s">
        <v>16</v>
      </c>
      <c r="B102" s="188"/>
      <c r="C102" s="195"/>
      <c r="D102" s="197"/>
      <c r="E102" s="195"/>
      <c r="F102" s="16">
        <v>4</v>
      </c>
      <c r="G102" s="17" t="s">
        <v>474</v>
      </c>
    </row>
    <row r="103" spans="1:7" s="1" customFormat="1" ht="9.9499999999999993" customHeight="1">
      <c r="A103" s="187" t="s">
        <v>16</v>
      </c>
      <c r="B103" s="188"/>
      <c r="C103" s="195"/>
      <c r="D103" s="197"/>
      <c r="E103" s="195"/>
      <c r="F103" s="16">
        <v>5</v>
      </c>
      <c r="G103" s="17" t="s">
        <v>475</v>
      </c>
    </row>
    <row r="104" spans="1:7" s="1" customFormat="1" ht="9.9499999999999993" customHeight="1">
      <c r="A104" s="187" t="s">
        <v>16</v>
      </c>
      <c r="B104" s="188"/>
      <c r="C104" s="195"/>
      <c r="D104" s="197"/>
      <c r="E104" s="195"/>
      <c r="F104" s="16">
        <v>6</v>
      </c>
      <c r="G104" s="17" t="s">
        <v>476</v>
      </c>
    </row>
    <row r="105" spans="1:7" s="1" customFormat="1" ht="9.9499999999999993" customHeight="1">
      <c r="A105" s="187" t="s">
        <v>16</v>
      </c>
      <c r="B105" s="188"/>
      <c r="C105" s="195"/>
      <c r="D105" s="197"/>
      <c r="E105" s="195"/>
      <c r="F105" s="16">
        <v>7</v>
      </c>
      <c r="G105" s="17" t="s">
        <v>477</v>
      </c>
    </row>
    <row r="106" spans="1:7" s="1" customFormat="1" ht="9.9499999999999993" customHeight="1">
      <c r="A106" s="187" t="s">
        <v>16</v>
      </c>
      <c r="B106" s="188"/>
      <c r="C106" s="195"/>
      <c r="D106" s="197"/>
      <c r="E106" s="195"/>
      <c r="F106" s="16">
        <v>8</v>
      </c>
      <c r="G106" s="17" t="s">
        <v>433</v>
      </c>
    </row>
    <row r="107" spans="1:7" s="1" customFormat="1" ht="9.9499999999999993" customHeight="1">
      <c r="A107" s="187" t="s">
        <v>16</v>
      </c>
      <c r="B107" s="188"/>
      <c r="C107" s="195"/>
      <c r="D107" s="197"/>
      <c r="E107" s="195"/>
      <c r="F107" s="16">
        <v>9</v>
      </c>
      <c r="G107" s="17" t="s">
        <v>120</v>
      </c>
    </row>
    <row r="108" spans="1:7" s="1" customFormat="1" ht="9.9499999999999993" customHeight="1">
      <c r="A108" s="187" t="s">
        <v>16</v>
      </c>
      <c r="B108" s="188"/>
      <c r="C108" s="195"/>
      <c r="D108" s="198"/>
      <c r="E108" s="195"/>
      <c r="F108" s="16"/>
      <c r="G108" s="17" t="s">
        <v>72</v>
      </c>
    </row>
    <row r="109" spans="1:7" s="1" customFormat="1" ht="9.9499999999999993" customHeight="1">
      <c r="A109" s="187">
        <v>44</v>
      </c>
      <c r="B109" s="188">
        <v>12</v>
      </c>
      <c r="C109" s="188" t="s">
        <v>121</v>
      </c>
      <c r="D109" s="192">
        <v>9</v>
      </c>
      <c r="E109" s="195" t="s">
        <v>122</v>
      </c>
      <c r="F109" s="13" t="s">
        <v>117</v>
      </c>
      <c r="G109" s="14" t="s">
        <v>118</v>
      </c>
    </row>
    <row r="110" spans="1:7" s="1" customFormat="1" ht="9.9499999999999993" customHeight="1">
      <c r="A110" s="187" t="s">
        <v>16</v>
      </c>
      <c r="B110" s="188"/>
      <c r="C110" s="188"/>
      <c r="D110" s="197"/>
      <c r="E110" s="195"/>
      <c r="F110" s="13" t="s">
        <v>119</v>
      </c>
      <c r="G110" s="14" t="s">
        <v>120</v>
      </c>
    </row>
    <row r="111" spans="1:7" s="1" customFormat="1" ht="9.9499999999999993" customHeight="1">
      <c r="A111" s="187" t="s">
        <v>16</v>
      </c>
      <c r="B111" s="188"/>
      <c r="C111" s="188"/>
      <c r="D111" s="198"/>
      <c r="E111" s="195"/>
      <c r="F111" s="13"/>
      <c r="G111" s="14" t="s">
        <v>72</v>
      </c>
    </row>
    <row r="112" spans="1:7" s="1" customFormat="1" ht="9.9499999999999993" customHeight="1">
      <c r="A112" s="187">
        <v>56</v>
      </c>
      <c r="B112" s="188">
        <v>1</v>
      </c>
      <c r="C112" s="188" t="s">
        <v>434</v>
      </c>
      <c r="D112" s="192">
        <v>9</v>
      </c>
      <c r="E112" s="195" t="s">
        <v>435</v>
      </c>
      <c r="F112" s="16">
        <v>1</v>
      </c>
      <c r="G112" s="17" t="s">
        <v>431</v>
      </c>
    </row>
    <row r="113" spans="1:7" s="1" customFormat="1" ht="9.9499999999999993" customHeight="1">
      <c r="A113" s="187" t="s">
        <v>16</v>
      </c>
      <c r="B113" s="188"/>
      <c r="C113" s="188"/>
      <c r="D113" s="197"/>
      <c r="E113" s="195"/>
      <c r="F113" s="16">
        <v>2</v>
      </c>
      <c r="G113" s="17" t="s">
        <v>432</v>
      </c>
    </row>
    <row r="114" spans="1:7" s="1" customFormat="1" ht="9.9499999999999993" customHeight="1">
      <c r="A114" s="187" t="s">
        <v>16</v>
      </c>
      <c r="B114" s="188"/>
      <c r="C114" s="188"/>
      <c r="D114" s="197"/>
      <c r="E114" s="195"/>
      <c r="F114" s="16">
        <v>3</v>
      </c>
      <c r="G114" s="17" t="s">
        <v>478</v>
      </c>
    </row>
    <row r="115" spans="1:7" s="1" customFormat="1" ht="9.9499999999999993" customHeight="1">
      <c r="A115" s="187" t="s">
        <v>16</v>
      </c>
      <c r="B115" s="188"/>
      <c r="C115" s="188"/>
      <c r="D115" s="197"/>
      <c r="E115" s="195"/>
      <c r="F115" s="16">
        <v>4</v>
      </c>
      <c r="G115" s="17" t="s">
        <v>479</v>
      </c>
    </row>
    <row r="116" spans="1:7" s="1" customFormat="1" ht="9.9499999999999993" customHeight="1">
      <c r="A116" s="187" t="s">
        <v>16</v>
      </c>
      <c r="B116" s="188"/>
      <c r="C116" s="188"/>
      <c r="D116" s="197"/>
      <c r="E116" s="195"/>
      <c r="F116" s="16">
        <v>5</v>
      </c>
      <c r="G116" s="17" t="s">
        <v>480</v>
      </c>
    </row>
    <row r="117" spans="1:7" s="1" customFormat="1" ht="9.9499999999999993" customHeight="1">
      <c r="A117" s="187" t="s">
        <v>16</v>
      </c>
      <c r="B117" s="188"/>
      <c r="C117" s="188"/>
      <c r="D117" s="197"/>
      <c r="E117" s="195"/>
      <c r="F117" s="16">
        <v>6</v>
      </c>
      <c r="G117" s="17" t="s">
        <v>481</v>
      </c>
    </row>
    <row r="118" spans="1:7" s="1" customFormat="1" ht="9.9499999999999993" customHeight="1">
      <c r="A118" s="187" t="s">
        <v>16</v>
      </c>
      <c r="B118" s="188"/>
      <c r="C118" s="188"/>
      <c r="D118" s="197"/>
      <c r="E118" s="195"/>
      <c r="F118" s="16">
        <v>7</v>
      </c>
      <c r="G118" s="17" t="s">
        <v>477</v>
      </c>
    </row>
    <row r="119" spans="1:7" s="1" customFormat="1" ht="9.9499999999999993" customHeight="1">
      <c r="A119" s="187" t="s">
        <v>16</v>
      </c>
      <c r="B119" s="188"/>
      <c r="C119" s="188"/>
      <c r="D119" s="197"/>
      <c r="E119" s="195"/>
      <c r="F119" s="16">
        <v>8</v>
      </c>
      <c r="G119" s="17" t="s">
        <v>433</v>
      </c>
    </row>
    <row r="120" spans="1:7" s="1" customFormat="1" ht="9.9499999999999993" customHeight="1">
      <c r="A120" s="187" t="s">
        <v>16</v>
      </c>
      <c r="B120" s="188"/>
      <c r="C120" s="188"/>
      <c r="D120" s="197"/>
      <c r="E120" s="195"/>
      <c r="F120" s="16">
        <v>9</v>
      </c>
      <c r="G120" s="17" t="s">
        <v>120</v>
      </c>
    </row>
    <row r="121" spans="1:7" s="1" customFormat="1" ht="9.9499999999999993" customHeight="1">
      <c r="A121" s="187" t="s">
        <v>16</v>
      </c>
      <c r="B121" s="188"/>
      <c r="C121" s="188"/>
      <c r="D121" s="198"/>
      <c r="E121" s="195"/>
      <c r="F121" s="16"/>
      <c r="G121" s="17" t="s">
        <v>72</v>
      </c>
    </row>
    <row r="122" spans="1:7" s="1" customFormat="1" ht="9.9499999999999993" customHeight="1">
      <c r="A122" s="187">
        <v>57</v>
      </c>
      <c r="B122" s="188">
        <v>1</v>
      </c>
      <c r="C122" s="188" t="s">
        <v>123</v>
      </c>
      <c r="D122" s="192">
        <v>10</v>
      </c>
      <c r="E122" s="188" t="s">
        <v>482</v>
      </c>
      <c r="F122" s="16">
        <v>2</v>
      </c>
      <c r="G122" s="17" t="s">
        <v>125</v>
      </c>
    </row>
    <row r="123" spans="1:7" s="1" customFormat="1" ht="9.9499999999999993" customHeight="1">
      <c r="A123" s="190" t="s">
        <v>16</v>
      </c>
      <c r="B123" s="191"/>
      <c r="C123" s="191"/>
      <c r="D123" s="197"/>
      <c r="E123" s="191"/>
      <c r="F123" s="16">
        <v>4</v>
      </c>
      <c r="G123" s="17" t="s">
        <v>126</v>
      </c>
    </row>
    <row r="124" spans="1:7" s="1" customFormat="1" ht="9.9499999999999993" customHeight="1">
      <c r="A124" s="190" t="s">
        <v>16</v>
      </c>
      <c r="B124" s="191"/>
      <c r="C124" s="191"/>
      <c r="D124" s="197"/>
      <c r="E124" s="191"/>
      <c r="F124" s="16">
        <v>9</v>
      </c>
      <c r="G124" s="14" t="s">
        <v>120</v>
      </c>
    </row>
    <row r="125" spans="1:7" s="1" customFormat="1" ht="9.9499999999999993" customHeight="1">
      <c r="A125" s="190" t="s">
        <v>16</v>
      </c>
      <c r="B125" s="191"/>
      <c r="C125" s="191"/>
      <c r="D125" s="198"/>
      <c r="E125" s="191"/>
      <c r="F125" s="16"/>
      <c r="G125" s="17" t="s">
        <v>72</v>
      </c>
    </row>
    <row r="126" spans="1:7" s="1" customFormat="1" ht="9.9499999999999993" customHeight="1">
      <c r="A126" s="187">
        <v>58</v>
      </c>
      <c r="B126" s="188">
        <v>1</v>
      </c>
      <c r="C126" s="188" t="s">
        <v>127</v>
      </c>
      <c r="D126" s="192">
        <v>11</v>
      </c>
      <c r="E126" s="195" t="s">
        <v>483</v>
      </c>
      <c r="F126" s="16">
        <v>1</v>
      </c>
      <c r="G126" s="17" t="s">
        <v>125</v>
      </c>
    </row>
    <row r="127" spans="1:7" s="1" customFormat="1" ht="9.9499999999999993" customHeight="1">
      <c r="A127" s="190" t="s">
        <v>16</v>
      </c>
      <c r="B127" s="191"/>
      <c r="C127" s="191"/>
      <c r="D127" s="197"/>
      <c r="E127" s="196"/>
      <c r="F127" s="16">
        <v>3</v>
      </c>
      <c r="G127" s="17" t="s">
        <v>126</v>
      </c>
    </row>
    <row r="128" spans="1:7" s="1" customFormat="1" ht="9.9499999999999993" customHeight="1">
      <c r="A128" s="190" t="s">
        <v>16</v>
      </c>
      <c r="B128" s="191"/>
      <c r="C128" s="191"/>
      <c r="D128" s="197"/>
      <c r="E128" s="196"/>
      <c r="F128" s="16">
        <v>9</v>
      </c>
      <c r="G128" s="14" t="s">
        <v>120</v>
      </c>
    </row>
    <row r="129" spans="1:7" s="1" customFormat="1" ht="9.9499999999999993" customHeight="1">
      <c r="A129" s="190" t="s">
        <v>16</v>
      </c>
      <c r="B129" s="191"/>
      <c r="C129" s="191"/>
      <c r="D129" s="198"/>
      <c r="E129" s="196"/>
      <c r="F129" s="16"/>
      <c r="G129" s="17" t="s">
        <v>72</v>
      </c>
    </row>
    <row r="130" spans="1:7" s="1" customFormat="1" ht="9.9499999999999993" customHeight="1">
      <c r="A130" s="187">
        <v>59</v>
      </c>
      <c r="B130" s="188">
        <v>1</v>
      </c>
      <c r="C130" s="188" t="s">
        <v>129</v>
      </c>
      <c r="D130" s="192">
        <v>12</v>
      </c>
      <c r="E130" s="195" t="s">
        <v>484</v>
      </c>
      <c r="F130" s="16">
        <v>2</v>
      </c>
      <c r="G130" s="17" t="s">
        <v>131</v>
      </c>
    </row>
    <row r="131" spans="1:7" s="1" customFormat="1" ht="9.9499999999999993" customHeight="1">
      <c r="A131" s="187" t="s">
        <v>16</v>
      </c>
      <c r="B131" s="188"/>
      <c r="C131" s="188"/>
      <c r="D131" s="197"/>
      <c r="E131" s="195"/>
      <c r="F131" s="16">
        <v>4</v>
      </c>
      <c r="G131" s="17" t="s">
        <v>132</v>
      </c>
    </row>
    <row r="132" spans="1:7" s="1" customFormat="1" ht="9.9499999999999993" customHeight="1">
      <c r="A132" s="187" t="s">
        <v>16</v>
      </c>
      <c r="B132" s="188"/>
      <c r="C132" s="188"/>
      <c r="D132" s="197"/>
      <c r="E132" s="195"/>
      <c r="F132" s="16">
        <v>6</v>
      </c>
      <c r="G132" s="17" t="s">
        <v>133</v>
      </c>
    </row>
    <row r="133" spans="1:7" s="1" customFormat="1" ht="9.9499999999999993" customHeight="1">
      <c r="A133" s="187" t="s">
        <v>16</v>
      </c>
      <c r="B133" s="188"/>
      <c r="C133" s="188"/>
      <c r="D133" s="197"/>
      <c r="E133" s="195"/>
      <c r="F133" s="16">
        <v>9</v>
      </c>
      <c r="G133" s="14" t="s">
        <v>120</v>
      </c>
    </row>
    <row r="134" spans="1:7" s="1" customFormat="1" ht="9.9499999999999993" customHeight="1">
      <c r="A134" s="187" t="s">
        <v>16</v>
      </c>
      <c r="B134" s="188"/>
      <c r="C134" s="188"/>
      <c r="D134" s="198"/>
      <c r="E134" s="195"/>
      <c r="F134" s="16"/>
      <c r="G134" s="17" t="s">
        <v>72</v>
      </c>
    </row>
    <row r="135" spans="1:7" s="1" customFormat="1" ht="9.9499999999999993" customHeight="1">
      <c r="A135" s="187">
        <v>60</v>
      </c>
      <c r="B135" s="188">
        <v>1</v>
      </c>
      <c r="C135" s="188" t="s">
        <v>134</v>
      </c>
      <c r="D135" s="192">
        <v>13</v>
      </c>
      <c r="E135" s="195" t="s">
        <v>485</v>
      </c>
      <c r="F135" s="16">
        <v>1</v>
      </c>
      <c r="G135" s="17" t="s">
        <v>125</v>
      </c>
    </row>
    <row r="136" spans="1:7" s="1" customFormat="1" ht="9.9499999999999993" customHeight="1">
      <c r="A136" s="190" t="s">
        <v>16</v>
      </c>
      <c r="B136" s="191"/>
      <c r="C136" s="191"/>
      <c r="D136" s="197"/>
      <c r="E136" s="196"/>
      <c r="F136" s="16">
        <v>3</v>
      </c>
      <c r="G136" s="17" t="s">
        <v>126</v>
      </c>
    </row>
    <row r="137" spans="1:7" s="1" customFormat="1" ht="9.9499999999999993" customHeight="1">
      <c r="A137" s="190" t="s">
        <v>16</v>
      </c>
      <c r="B137" s="191"/>
      <c r="C137" s="191"/>
      <c r="D137" s="197"/>
      <c r="E137" s="196"/>
      <c r="F137" s="16">
        <v>9</v>
      </c>
      <c r="G137" s="14" t="s">
        <v>120</v>
      </c>
    </row>
    <row r="138" spans="1:7" s="1" customFormat="1" ht="9.9499999999999993" customHeight="1">
      <c r="A138" s="190" t="s">
        <v>16</v>
      </c>
      <c r="B138" s="191"/>
      <c r="C138" s="191"/>
      <c r="D138" s="198"/>
      <c r="E138" s="196"/>
      <c r="F138" s="16"/>
      <c r="G138" s="17" t="s">
        <v>72</v>
      </c>
    </row>
    <row r="139" spans="1:7" s="1" customFormat="1" ht="9.9499999999999993" customHeight="1">
      <c r="A139" s="187">
        <v>61</v>
      </c>
      <c r="B139" s="188">
        <v>1</v>
      </c>
      <c r="C139" s="188" t="s">
        <v>136</v>
      </c>
      <c r="D139" s="192">
        <v>14</v>
      </c>
      <c r="E139" s="195" t="s">
        <v>486</v>
      </c>
      <c r="F139" s="16">
        <v>2</v>
      </c>
      <c r="G139" s="17" t="s">
        <v>125</v>
      </c>
    </row>
    <row r="140" spans="1:7" s="1" customFormat="1" ht="9.9499999999999993" customHeight="1">
      <c r="A140" s="190" t="s">
        <v>16</v>
      </c>
      <c r="B140" s="191"/>
      <c r="C140" s="191"/>
      <c r="D140" s="193"/>
      <c r="E140" s="196"/>
      <c r="F140" s="16">
        <v>4</v>
      </c>
      <c r="G140" s="17" t="s">
        <v>126</v>
      </c>
    </row>
    <row r="141" spans="1:7" s="1" customFormat="1" ht="9.9499999999999993" customHeight="1">
      <c r="A141" s="190" t="s">
        <v>16</v>
      </c>
      <c r="B141" s="191"/>
      <c r="C141" s="191"/>
      <c r="D141" s="193"/>
      <c r="E141" s="196"/>
      <c r="F141" s="16">
        <v>9</v>
      </c>
      <c r="G141" s="14" t="s">
        <v>120</v>
      </c>
    </row>
    <row r="142" spans="1:7" s="1" customFormat="1" ht="9.9499999999999993" customHeight="1">
      <c r="A142" s="190" t="s">
        <v>16</v>
      </c>
      <c r="B142" s="191"/>
      <c r="C142" s="191"/>
      <c r="D142" s="194"/>
      <c r="E142" s="196"/>
      <c r="F142" s="16"/>
      <c r="G142" s="17" t="s">
        <v>72</v>
      </c>
    </row>
    <row r="143" spans="1:7" s="1" customFormat="1" ht="9.9499999999999993" customHeight="1">
      <c r="A143" s="187">
        <v>62</v>
      </c>
      <c r="B143" s="188">
        <v>1</v>
      </c>
      <c r="C143" s="188" t="s">
        <v>138</v>
      </c>
      <c r="D143" s="192">
        <v>15</v>
      </c>
      <c r="E143" s="195" t="s">
        <v>487</v>
      </c>
      <c r="F143" s="16">
        <v>1</v>
      </c>
      <c r="G143" s="17" t="s">
        <v>125</v>
      </c>
    </row>
    <row r="144" spans="1:7" s="1" customFormat="1" ht="9.9499999999999993" customHeight="1">
      <c r="A144" s="190" t="s">
        <v>16</v>
      </c>
      <c r="B144" s="191"/>
      <c r="C144" s="191"/>
      <c r="D144" s="193"/>
      <c r="E144" s="196"/>
      <c r="F144" s="16">
        <v>3</v>
      </c>
      <c r="G144" s="17" t="s">
        <v>126</v>
      </c>
    </row>
    <row r="145" spans="1:7" s="1" customFormat="1" ht="9.9499999999999993" customHeight="1">
      <c r="A145" s="190" t="s">
        <v>16</v>
      </c>
      <c r="B145" s="191"/>
      <c r="C145" s="191"/>
      <c r="D145" s="193"/>
      <c r="E145" s="196"/>
      <c r="F145" s="16">
        <v>9</v>
      </c>
      <c r="G145" s="14" t="s">
        <v>120</v>
      </c>
    </row>
    <row r="146" spans="1:7" s="1" customFormat="1" ht="9.9499999999999993" customHeight="1">
      <c r="A146" s="190" t="s">
        <v>16</v>
      </c>
      <c r="B146" s="191"/>
      <c r="C146" s="191"/>
      <c r="D146" s="194"/>
      <c r="E146" s="196"/>
      <c r="F146" s="16"/>
      <c r="G146" s="17" t="s">
        <v>72</v>
      </c>
    </row>
    <row r="147" spans="1:7" s="1" customFormat="1" ht="9.9499999999999993" customHeight="1">
      <c r="A147" s="187">
        <v>63</v>
      </c>
      <c r="B147" s="188">
        <v>1</v>
      </c>
      <c r="C147" s="188" t="s">
        <v>140</v>
      </c>
      <c r="D147" s="192">
        <v>16</v>
      </c>
      <c r="E147" s="188" t="s">
        <v>141</v>
      </c>
      <c r="F147" s="16">
        <v>2</v>
      </c>
      <c r="G147" s="17" t="s">
        <v>142</v>
      </c>
    </row>
    <row r="148" spans="1:7" s="1" customFormat="1" ht="9.9499999999999993" customHeight="1">
      <c r="A148" s="190" t="s">
        <v>16</v>
      </c>
      <c r="B148" s="191"/>
      <c r="C148" s="191"/>
      <c r="D148" s="197"/>
      <c r="E148" s="191"/>
      <c r="F148" s="16">
        <v>4</v>
      </c>
      <c r="G148" s="17" t="s">
        <v>488</v>
      </c>
    </row>
    <row r="149" spans="1:7" s="1" customFormat="1" ht="9.9499999999999993" customHeight="1">
      <c r="A149" s="190" t="s">
        <v>16</v>
      </c>
      <c r="B149" s="191"/>
      <c r="C149" s="191"/>
      <c r="D149" s="197"/>
      <c r="E149" s="191"/>
      <c r="F149" s="16">
        <v>9</v>
      </c>
      <c r="G149" s="14" t="s">
        <v>120</v>
      </c>
    </row>
    <row r="150" spans="1:7" s="1" customFormat="1" ht="9.9499999999999993" customHeight="1">
      <c r="A150" s="190" t="s">
        <v>16</v>
      </c>
      <c r="B150" s="191"/>
      <c r="C150" s="191"/>
      <c r="D150" s="198"/>
      <c r="E150" s="191"/>
      <c r="F150" s="16"/>
      <c r="G150" s="17" t="s">
        <v>72</v>
      </c>
    </row>
    <row r="151" spans="1:7" s="1" customFormat="1" ht="9.9499999999999993" customHeight="1">
      <c r="A151" s="199">
        <v>64</v>
      </c>
      <c r="B151" s="188">
        <v>2</v>
      </c>
      <c r="C151" s="188" t="s">
        <v>144</v>
      </c>
      <c r="D151" s="192" t="s">
        <v>145</v>
      </c>
      <c r="E151" s="195" t="s">
        <v>146</v>
      </c>
      <c r="F151" s="16" t="s">
        <v>105</v>
      </c>
      <c r="G151" s="17" t="s">
        <v>147</v>
      </c>
    </row>
    <row r="152" spans="1:7" s="1" customFormat="1" ht="9.9499999999999993" customHeight="1">
      <c r="A152" s="200" t="s">
        <v>16</v>
      </c>
      <c r="B152" s="188"/>
      <c r="C152" s="191"/>
      <c r="D152" s="197"/>
      <c r="E152" s="196"/>
      <c r="F152" s="16">
        <v>99</v>
      </c>
      <c r="G152" s="14" t="s">
        <v>120</v>
      </c>
    </row>
    <row r="153" spans="1:7" s="1" customFormat="1" ht="9.9499999999999993" customHeight="1">
      <c r="A153" s="201" t="s">
        <v>16</v>
      </c>
      <c r="B153" s="188"/>
      <c r="C153" s="191"/>
      <c r="D153" s="198"/>
      <c r="E153" s="196"/>
      <c r="F153" s="16"/>
      <c r="G153" s="17" t="s">
        <v>72</v>
      </c>
    </row>
    <row r="154" spans="1:7" s="1" customFormat="1" ht="9.9499999999999993" customHeight="1">
      <c r="A154" s="187">
        <v>66</v>
      </c>
      <c r="B154" s="188">
        <v>1</v>
      </c>
      <c r="C154" s="188" t="s">
        <v>148</v>
      </c>
      <c r="D154" s="192">
        <v>17</v>
      </c>
      <c r="E154" s="195" t="s">
        <v>489</v>
      </c>
      <c r="F154" s="16">
        <v>1</v>
      </c>
      <c r="G154" s="17" t="s">
        <v>150</v>
      </c>
    </row>
    <row r="155" spans="1:7" s="1" customFormat="1" ht="20.100000000000001" customHeight="1">
      <c r="A155" s="187" t="s">
        <v>16</v>
      </c>
      <c r="B155" s="188"/>
      <c r="C155" s="188"/>
      <c r="D155" s="197"/>
      <c r="E155" s="195"/>
      <c r="F155" s="16">
        <v>2</v>
      </c>
      <c r="G155" s="14" t="s">
        <v>417</v>
      </c>
    </row>
    <row r="156" spans="1:7" s="1" customFormat="1" ht="20.100000000000001" customHeight="1">
      <c r="A156" s="187" t="s">
        <v>16</v>
      </c>
      <c r="B156" s="188"/>
      <c r="C156" s="188"/>
      <c r="D156" s="197"/>
      <c r="E156" s="195"/>
      <c r="F156" s="16">
        <v>3</v>
      </c>
      <c r="G156" s="14" t="s">
        <v>418</v>
      </c>
    </row>
    <row r="157" spans="1:7" s="1" customFormat="1" ht="9.9499999999999993" customHeight="1">
      <c r="A157" s="187" t="s">
        <v>16</v>
      </c>
      <c r="B157" s="188"/>
      <c r="C157" s="188"/>
      <c r="D157" s="197"/>
      <c r="E157" s="195"/>
      <c r="F157" s="16">
        <v>4</v>
      </c>
      <c r="G157" s="17" t="s">
        <v>153</v>
      </c>
    </row>
    <row r="158" spans="1:7" s="1" customFormat="1" ht="9.9499999999999993" customHeight="1">
      <c r="A158" s="187" t="s">
        <v>16</v>
      </c>
      <c r="B158" s="188"/>
      <c r="C158" s="188"/>
      <c r="D158" s="197"/>
      <c r="E158" s="195"/>
      <c r="F158" s="16">
        <v>5</v>
      </c>
      <c r="G158" s="17" t="s">
        <v>154</v>
      </c>
    </row>
    <row r="159" spans="1:7" s="1" customFormat="1" ht="9.9499999999999993" customHeight="1">
      <c r="A159" s="187" t="s">
        <v>16</v>
      </c>
      <c r="B159" s="188"/>
      <c r="C159" s="188"/>
      <c r="D159" s="197"/>
      <c r="E159" s="195"/>
      <c r="F159" s="16">
        <v>6</v>
      </c>
      <c r="G159" s="17" t="s">
        <v>155</v>
      </c>
    </row>
    <row r="160" spans="1:7" s="1" customFormat="1" ht="9.9499999999999993" customHeight="1">
      <c r="A160" s="187" t="s">
        <v>16</v>
      </c>
      <c r="B160" s="188"/>
      <c r="C160" s="188"/>
      <c r="D160" s="197"/>
      <c r="E160" s="195"/>
      <c r="F160" s="16">
        <v>7</v>
      </c>
      <c r="G160" s="17" t="s">
        <v>156</v>
      </c>
    </row>
    <row r="161" spans="1:7" s="1" customFormat="1" ht="9.9499999999999993" customHeight="1">
      <c r="A161" s="187" t="s">
        <v>16</v>
      </c>
      <c r="B161" s="188"/>
      <c r="C161" s="188"/>
      <c r="D161" s="197"/>
      <c r="E161" s="195"/>
      <c r="F161" s="16">
        <v>9</v>
      </c>
      <c r="G161" s="14" t="s">
        <v>120</v>
      </c>
    </row>
    <row r="162" spans="1:7" s="1" customFormat="1" ht="9.9499999999999993" customHeight="1">
      <c r="A162" s="187" t="s">
        <v>16</v>
      </c>
      <c r="B162" s="188"/>
      <c r="C162" s="188"/>
      <c r="D162" s="198"/>
      <c r="E162" s="195"/>
      <c r="F162" s="16"/>
      <c r="G162" s="17" t="s">
        <v>72</v>
      </c>
    </row>
    <row r="163" spans="1:7" s="1" customFormat="1" ht="9.9499999999999993" customHeight="1">
      <c r="A163" s="187">
        <v>67</v>
      </c>
      <c r="B163" s="188">
        <v>1</v>
      </c>
      <c r="C163" s="188" t="s">
        <v>157</v>
      </c>
      <c r="D163" s="192">
        <v>18</v>
      </c>
      <c r="E163" s="188" t="s">
        <v>490</v>
      </c>
      <c r="F163" s="16">
        <v>1</v>
      </c>
      <c r="G163" s="17" t="s">
        <v>159</v>
      </c>
    </row>
    <row r="164" spans="1:7" s="1" customFormat="1" ht="9.9499999999999993" customHeight="1">
      <c r="A164" s="187" t="s">
        <v>16</v>
      </c>
      <c r="B164" s="188"/>
      <c r="C164" s="188"/>
      <c r="D164" s="197"/>
      <c r="E164" s="188"/>
      <c r="F164" s="16">
        <v>2</v>
      </c>
      <c r="G164" s="17" t="s">
        <v>160</v>
      </c>
    </row>
    <row r="165" spans="1:7" s="1" customFormat="1" ht="9.9499999999999993" customHeight="1">
      <c r="A165" s="187" t="s">
        <v>16</v>
      </c>
      <c r="B165" s="188"/>
      <c r="C165" s="188"/>
      <c r="D165" s="197"/>
      <c r="E165" s="188"/>
      <c r="F165" s="16">
        <v>3</v>
      </c>
      <c r="G165" s="17" t="s">
        <v>161</v>
      </c>
    </row>
    <row r="166" spans="1:7" s="1" customFormat="1" ht="9.9499999999999993" customHeight="1">
      <c r="A166" s="187" t="s">
        <v>16</v>
      </c>
      <c r="B166" s="188"/>
      <c r="C166" s="188"/>
      <c r="D166" s="197"/>
      <c r="E166" s="188"/>
      <c r="F166" s="16">
        <v>4</v>
      </c>
      <c r="G166" s="17" t="s">
        <v>162</v>
      </c>
    </row>
    <row r="167" spans="1:7" s="1" customFormat="1" ht="9.9499999999999993" customHeight="1">
      <c r="A167" s="187" t="s">
        <v>16</v>
      </c>
      <c r="B167" s="188"/>
      <c r="C167" s="188"/>
      <c r="D167" s="197"/>
      <c r="E167" s="188"/>
      <c r="F167" s="16">
        <v>5</v>
      </c>
      <c r="G167" s="17" t="s">
        <v>163</v>
      </c>
    </row>
    <row r="168" spans="1:7" s="1" customFormat="1" ht="9.9499999999999993" customHeight="1">
      <c r="A168" s="187" t="s">
        <v>16</v>
      </c>
      <c r="B168" s="188"/>
      <c r="C168" s="188"/>
      <c r="D168" s="197"/>
      <c r="E168" s="188"/>
      <c r="F168" s="16">
        <v>6</v>
      </c>
      <c r="G168" s="17" t="s">
        <v>164</v>
      </c>
    </row>
    <row r="169" spans="1:7" s="1" customFormat="1" ht="9.9499999999999993" customHeight="1">
      <c r="A169" s="187" t="s">
        <v>16</v>
      </c>
      <c r="B169" s="188"/>
      <c r="C169" s="188"/>
      <c r="D169" s="197"/>
      <c r="E169" s="188"/>
      <c r="F169" s="16">
        <v>9</v>
      </c>
      <c r="G169" s="14" t="s">
        <v>120</v>
      </c>
    </row>
    <row r="170" spans="1:7" s="1" customFormat="1" ht="9.9499999999999993" customHeight="1">
      <c r="A170" s="187" t="s">
        <v>16</v>
      </c>
      <c r="B170" s="188"/>
      <c r="C170" s="188"/>
      <c r="D170" s="198"/>
      <c r="E170" s="188"/>
      <c r="F170" s="16"/>
      <c r="G170" s="17" t="s">
        <v>72</v>
      </c>
    </row>
    <row r="171" spans="1:7" s="1" customFormat="1" ht="9.9499999999999993" customHeight="1">
      <c r="A171" s="187">
        <v>68</v>
      </c>
      <c r="B171" s="188">
        <v>1</v>
      </c>
      <c r="C171" s="188" t="s">
        <v>165</v>
      </c>
      <c r="D171" s="192">
        <v>19</v>
      </c>
      <c r="E171" s="188" t="s">
        <v>491</v>
      </c>
      <c r="F171" s="16">
        <v>1</v>
      </c>
      <c r="G171" s="17" t="s">
        <v>167</v>
      </c>
    </row>
    <row r="172" spans="1:7" s="1" customFormat="1" ht="9.9499999999999993" customHeight="1">
      <c r="A172" s="190" t="s">
        <v>16</v>
      </c>
      <c r="B172" s="191"/>
      <c r="C172" s="191"/>
      <c r="D172" s="193"/>
      <c r="E172" s="191"/>
      <c r="F172" s="16">
        <v>3</v>
      </c>
      <c r="G172" s="17" t="s">
        <v>168</v>
      </c>
    </row>
    <row r="173" spans="1:7" s="1" customFormat="1" ht="9.9499999999999993" customHeight="1">
      <c r="A173" s="190" t="s">
        <v>16</v>
      </c>
      <c r="B173" s="191"/>
      <c r="C173" s="191"/>
      <c r="D173" s="193"/>
      <c r="E173" s="191"/>
      <c r="F173" s="16">
        <v>5</v>
      </c>
      <c r="G173" s="17" t="s">
        <v>156</v>
      </c>
    </row>
    <row r="174" spans="1:7" s="1" customFormat="1" ht="9.9499999999999993" customHeight="1">
      <c r="A174" s="190" t="s">
        <v>16</v>
      </c>
      <c r="B174" s="191"/>
      <c r="C174" s="191"/>
      <c r="D174" s="193"/>
      <c r="E174" s="191"/>
      <c r="F174" s="16">
        <v>9</v>
      </c>
      <c r="G174" s="14" t="s">
        <v>120</v>
      </c>
    </row>
    <row r="175" spans="1:7" s="1" customFormat="1" ht="9.9499999999999993" customHeight="1">
      <c r="A175" s="190" t="s">
        <v>16</v>
      </c>
      <c r="B175" s="191"/>
      <c r="C175" s="191"/>
      <c r="D175" s="194"/>
      <c r="E175" s="191"/>
      <c r="F175" s="16"/>
      <c r="G175" s="17" t="s">
        <v>72</v>
      </c>
    </row>
    <row r="176" spans="1:7" s="1" customFormat="1" ht="9.9499999999999993" customHeight="1">
      <c r="A176" s="187">
        <v>69</v>
      </c>
      <c r="B176" s="188">
        <v>1</v>
      </c>
      <c r="C176" s="188" t="s">
        <v>169</v>
      </c>
      <c r="D176" s="192">
        <v>20</v>
      </c>
      <c r="E176" s="188" t="s">
        <v>492</v>
      </c>
      <c r="F176" s="16">
        <v>2</v>
      </c>
      <c r="G176" s="17" t="s">
        <v>125</v>
      </c>
    </row>
    <row r="177" spans="1:7" s="1" customFormat="1" ht="9.9499999999999993" customHeight="1">
      <c r="A177" s="190" t="s">
        <v>16</v>
      </c>
      <c r="B177" s="191"/>
      <c r="C177" s="191"/>
      <c r="D177" s="193"/>
      <c r="E177" s="191"/>
      <c r="F177" s="16">
        <v>4</v>
      </c>
      <c r="G177" s="17" t="s">
        <v>126</v>
      </c>
    </row>
    <row r="178" spans="1:7" s="1" customFormat="1" ht="9.9499999999999993" customHeight="1">
      <c r="A178" s="190" t="s">
        <v>16</v>
      </c>
      <c r="B178" s="191"/>
      <c r="C178" s="191"/>
      <c r="D178" s="193"/>
      <c r="E178" s="191"/>
      <c r="F178" s="16">
        <v>9</v>
      </c>
      <c r="G178" s="14" t="s">
        <v>120</v>
      </c>
    </row>
    <row r="179" spans="1:7" s="1" customFormat="1" ht="9.9499999999999993" customHeight="1">
      <c r="A179" s="190" t="s">
        <v>16</v>
      </c>
      <c r="B179" s="191"/>
      <c r="C179" s="191"/>
      <c r="D179" s="194"/>
      <c r="E179" s="191"/>
      <c r="F179" s="16"/>
      <c r="G179" s="17" t="s">
        <v>72</v>
      </c>
    </row>
    <row r="180" spans="1:7" s="1" customFormat="1" ht="9.9499999999999993" customHeight="1">
      <c r="A180" s="187">
        <v>70</v>
      </c>
      <c r="B180" s="188">
        <v>1</v>
      </c>
      <c r="C180" s="188" t="s">
        <v>171</v>
      </c>
      <c r="D180" s="192" t="s">
        <v>172</v>
      </c>
      <c r="E180" s="188" t="s">
        <v>493</v>
      </c>
      <c r="F180" s="16">
        <v>2</v>
      </c>
      <c r="G180" s="17" t="s">
        <v>125</v>
      </c>
    </row>
    <row r="181" spans="1:7" s="1" customFormat="1" ht="9.9499999999999993" customHeight="1">
      <c r="A181" s="190" t="s">
        <v>16</v>
      </c>
      <c r="B181" s="191"/>
      <c r="C181" s="191"/>
      <c r="D181" s="193"/>
      <c r="E181" s="191"/>
      <c r="F181" s="16">
        <v>4</v>
      </c>
      <c r="G181" s="17" t="s">
        <v>126</v>
      </c>
    </row>
    <row r="182" spans="1:7" s="1" customFormat="1" ht="9.9499999999999993" customHeight="1">
      <c r="A182" s="190" t="s">
        <v>16</v>
      </c>
      <c r="B182" s="191"/>
      <c r="C182" s="191"/>
      <c r="D182" s="193"/>
      <c r="E182" s="191"/>
      <c r="F182" s="16">
        <v>9</v>
      </c>
      <c r="G182" s="14" t="s">
        <v>120</v>
      </c>
    </row>
    <row r="183" spans="1:7" s="1" customFormat="1" ht="9.9499999999999993" customHeight="1">
      <c r="A183" s="190" t="s">
        <v>16</v>
      </c>
      <c r="B183" s="191"/>
      <c r="C183" s="191"/>
      <c r="D183" s="194"/>
      <c r="E183" s="191"/>
      <c r="F183" s="16"/>
      <c r="G183" s="17" t="s">
        <v>72</v>
      </c>
    </row>
    <row r="184" spans="1:7" s="1" customFormat="1" ht="9.9499999999999993" customHeight="1">
      <c r="A184" s="187">
        <v>71</v>
      </c>
      <c r="B184" s="188">
        <v>1</v>
      </c>
      <c r="C184" s="188" t="s">
        <v>174</v>
      </c>
      <c r="D184" s="192">
        <v>21</v>
      </c>
      <c r="E184" s="195" t="s">
        <v>494</v>
      </c>
      <c r="F184" s="16">
        <v>1</v>
      </c>
      <c r="G184" s="17" t="s">
        <v>125</v>
      </c>
    </row>
    <row r="185" spans="1:7" s="1" customFormat="1" ht="9.9499999999999993" customHeight="1">
      <c r="A185" s="190" t="s">
        <v>16</v>
      </c>
      <c r="B185" s="191"/>
      <c r="C185" s="191"/>
      <c r="D185" s="193"/>
      <c r="E185" s="196"/>
      <c r="F185" s="16">
        <v>3</v>
      </c>
      <c r="G185" s="17" t="s">
        <v>126</v>
      </c>
    </row>
    <row r="186" spans="1:7" s="1" customFormat="1" ht="9.9499999999999993" customHeight="1">
      <c r="A186" s="190" t="s">
        <v>16</v>
      </c>
      <c r="B186" s="191"/>
      <c r="C186" s="191"/>
      <c r="D186" s="193"/>
      <c r="E186" s="196"/>
      <c r="F186" s="16">
        <v>9</v>
      </c>
      <c r="G186" s="14" t="s">
        <v>120</v>
      </c>
    </row>
    <row r="187" spans="1:7" s="1" customFormat="1" ht="9.9499999999999993" customHeight="1">
      <c r="A187" s="190" t="s">
        <v>16</v>
      </c>
      <c r="B187" s="191"/>
      <c r="C187" s="191"/>
      <c r="D187" s="194"/>
      <c r="E187" s="196"/>
      <c r="F187" s="16"/>
      <c r="G187" s="17" t="s">
        <v>72</v>
      </c>
    </row>
    <row r="188" spans="1:7" s="1" customFormat="1" ht="9.9499999999999993" customHeight="1">
      <c r="A188" s="187">
        <v>72</v>
      </c>
      <c r="B188" s="188">
        <v>1</v>
      </c>
      <c r="C188" s="188" t="s">
        <v>176</v>
      </c>
      <c r="D188" s="192">
        <v>22</v>
      </c>
      <c r="E188" s="188" t="s">
        <v>495</v>
      </c>
      <c r="F188" s="16">
        <v>2</v>
      </c>
      <c r="G188" s="17" t="s">
        <v>125</v>
      </c>
    </row>
    <row r="189" spans="1:7" s="1" customFormat="1" ht="9.9499999999999993" customHeight="1">
      <c r="A189" s="190" t="s">
        <v>16</v>
      </c>
      <c r="B189" s="191"/>
      <c r="C189" s="191"/>
      <c r="D189" s="193"/>
      <c r="E189" s="191"/>
      <c r="F189" s="16">
        <v>4</v>
      </c>
      <c r="G189" s="17" t="s">
        <v>126</v>
      </c>
    </row>
    <row r="190" spans="1:7" s="1" customFormat="1" ht="9.9499999999999993" customHeight="1">
      <c r="A190" s="190" t="s">
        <v>16</v>
      </c>
      <c r="B190" s="191"/>
      <c r="C190" s="191"/>
      <c r="D190" s="193"/>
      <c r="E190" s="191"/>
      <c r="F190" s="16">
        <v>9</v>
      </c>
      <c r="G190" s="14" t="s">
        <v>120</v>
      </c>
    </row>
    <row r="191" spans="1:7" s="1" customFormat="1" ht="9.9499999999999993" customHeight="1">
      <c r="A191" s="190" t="s">
        <v>16</v>
      </c>
      <c r="B191" s="191"/>
      <c r="C191" s="191"/>
      <c r="D191" s="194"/>
      <c r="E191" s="191"/>
      <c r="F191" s="16"/>
      <c r="G191" s="17" t="s">
        <v>72</v>
      </c>
    </row>
    <row r="192" spans="1:7" s="1" customFormat="1" ht="9.9499999999999993" customHeight="1">
      <c r="A192" s="187">
        <v>73</v>
      </c>
      <c r="B192" s="188">
        <v>1</v>
      </c>
      <c r="C192" s="188" t="s">
        <v>178</v>
      </c>
      <c r="D192" s="192">
        <v>23</v>
      </c>
      <c r="E192" s="195" t="s">
        <v>496</v>
      </c>
      <c r="F192" s="16">
        <v>1</v>
      </c>
      <c r="G192" s="17" t="s">
        <v>180</v>
      </c>
    </row>
    <row r="193" spans="1:7" s="1" customFormat="1" ht="9.9499999999999993" customHeight="1">
      <c r="A193" s="190" t="s">
        <v>16</v>
      </c>
      <c r="B193" s="191"/>
      <c r="C193" s="191"/>
      <c r="D193" s="193"/>
      <c r="E193" s="196"/>
      <c r="F193" s="16">
        <v>2</v>
      </c>
      <c r="G193" s="17" t="s">
        <v>181</v>
      </c>
    </row>
    <row r="194" spans="1:7" s="1" customFormat="1" ht="9.9499999999999993" customHeight="1">
      <c r="A194" s="190" t="s">
        <v>16</v>
      </c>
      <c r="B194" s="191"/>
      <c r="C194" s="191"/>
      <c r="D194" s="193"/>
      <c r="E194" s="196"/>
      <c r="F194" s="16">
        <v>3</v>
      </c>
      <c r="G194" s="17" t="s">
        <v>182</v>
      </c>
    </row>
    <row r="195" spans="1:7" s="1" customFormat="1" ht="9.9499999999999993" customHeight="1">
      <c r="A195" s="190" t="s">
        <v>16</v>
      </c>
      <c r="B195" s="191"/>
      <c r="C195" s="191"/>
      <c r="D195" s="193"/>
      <c r="E195" s="196"/>
      <c r="F195" s="16">
        <v>4</v>
      </c>
      <c r="G195" s="17" t="s">
        <v>183</v>
      </c>
    </row>
    <row r="196" spans="1:7" s="1" customFormat="1" ht="9.9499999999999993" customHeight="1">
      <c r="A196" s="190" t="s">
        <v>16</v>
      </c>
      <c r="B196" s="191"/>
      <c r="C196" s="191"/>
      <c r="D196" s="193"/>
      <c r="E196" s="196"/>
      <c r="F196" s="16">
        <v>5</v>
      </c>
      <c r="G196" s="17" t="s">
        <v>184</v>
      </c>
    </row>
    <row r="197" spans="1:7" s="1" customFormat="1" ht="9.9499999999999993" customHeight="1">
      <c r="A197" s="190" t="s">
        <v>16</v>
      </c>
      <c r="B197" s="191"/>
      <c r="C197" s="191"/>
      <c r="D197" s="193"/>
      <c r="E197" s="196"/>
      <c r="F197" s="16">
        <v>6</v>
      </c>
      <c r="G197" s="17" t="s">
        <v>185</v>
      </c>
    </row>
    <row r="198" spans="1:7" s="1" customFormat="1" ht="9.9499999999999993" customHeight="1">
      <c r="A198" s="190" t="s">
        <v>16</v>
      </c>
      <c r="B198" s="191"/>
      <c r="C198" s="191"/>
      <c r="D198" s="193"/>
      <c r="E198" s="196"/>
      <c r="F198" s="16">
        <v>9</v>
      </c>
      <c r="G198" s="14" t="s">
        <v>120</v>
      </c>
    </row>
    <row r="199" spans="1:7" s="1" customFormat="1" ht="9.9499999999999993" customHeight="1">
      <c r="A199" s="190" t="s">
        <v>16</v>
      </c>
      <c r="B199" s="191"/>
      <c r="C199" s="191"/>
      <c r="D199" s="194"/>
      <c r="E199" s="196"/>
      <c r="F199" s="16"/>
      <c r="G199" s="17" t="s">
        <v>72</v>
      </c>
    </row>
    <row r="200" spans="1:7" s="1" customFormat="1" ht="9.9499999999999993" customHeight="1">
      <c r="A200" s="187">
        <v>74</v>
      </c>
      <c r="B200" s="188">
        <v>1</v>
      </c>
      <c r="C200" s="188" t="s">
        <v>186</v>
      </c>
      <c r="D200" s="192">
        <v>24</v>
      </c>
      <c r="E200" s="195" t="s">
        <v>497</v>
      </c>
      <c r="F200" s="16">
        <v>2</v>
      </c>
      <c r="G200" s="17" t="s">
        <v>125</v>
      </c>
    </row>
    <row r="201" spans="1:7" s="1" customFormat="1" ht="9.9499999999999993" customHeight="1">
      <c r="A201" s="190" t="s">
        <v>16</v>
      </c>
      <c r="B201" s="191"/>
      <c r="C201" s="191"/>
      <c r="D201" s="193"/>
      <c r="E201" s="196"/>
      <c r="F201" s="16">
        <v>4</v>
      </c>
      <c r="G201" s="17" t="s">
        <v>126</v>
      </c>
    </row>
    <row r="202" spans="1:7" s="1" customFormat="1" ht="9.9499999999999993" customHeight="1">
      <c r="A202" s="190" t="s">
        <v>16</v>
      </c>
      <c r="B202" s="191"/>
      <c r="C202" s="191"/>
      <c r="D202" s="193"/>
      <c r="E202" s="196"/>
      <c r="F202" s="16">
        <v>9</v>
      </c>
      <c r="G202" s="14" t="s">
        <v>120</v>
      </c>
    </row>
    <row r="203" spans="1:7" s="1" customFormat="1" ht="9.9499999999999993" customHeight="1">
      <c r="A203" s="190" t="s">
        <v>16</v>
      </c>
      <c r="B203" s="191"/>
      <c r="C203" s="191"/>
      <c r="D203" s="194"/>
      <c r="E203" s="196"/>
      <c r="F203" s="16"/>
      <c r="G203" s="17" t="s">
        <v>72</v>
      </c>
    </row>
    <row r="204" spans="1:7" s="1" customFormat="1" ht="9.9499999999999993" customHeight="1">
      <c r="A204" s="187">
        <v>75</v>
      </c>
      <c r="B204" s="188">
        <v>1</v>
      </c>
      <c r="C204" s="188" t="s">
        <v>188</v>
      </c>
      <c r="D204" s="192">
        <v>25</v>
      </c>
      <c r="E204" s="188" t="s">
        <v>498</v>
      </c>
      <c r="F204" s="16">
        <v>1</v>
      </c>
      <c r="G204" s="17" t="s">
        <v>125</v>
      </c>
    </row>
    <row r="205" spans="1:7" s="1" customFormat="1" ht="9.9499999999999993" customHeight="1">
      <c r="A205" s="190" t="s">
        <v>16</v>
      </c>
      <c r="B205" s="191"/>
      <c r="C205" s="191"/>
      <c r="D205" s="193"/>
      <c r="E205" s="191"/>
      <c r="F205" s="16">
        <v>3</v>
      </c>
      <c r="G205" s="17" t="s">
        <v>126</v>
      </c>
    </row>
    <row r="206" spans="1:7" s="1" customFormat="1" ht="9.9499999999999993" customHeight="1">
      <c r="A206" s="190" t="s">
        <v>16</v>
      </c>
      <c r="B206" s="191"/>
      <c r="C206" s="191"/>
      <c r="D206" s="193"/>
      <c r="E206" s="191"/>
      <c r="F206" s="16">
        <v>9</v>
      </c>
      <c r="G206" s="14" t="s">
        <v>120</v>
      </c>
    </row>
    <row r="207" spans="1:7" s="1" customFormat="1" ht="9.9499999999999993" customHeight="1">
      <c r="A207" s="190" t="s">
        <v>16</v>
      </c>
      <c r="B207" s="191"/>
      <c r="C207" s="191"/>
      <c r="D207" s="194"/>
      <c r="E207" s="191"/>
      <c r="F207" s="16"/>
      <c r="G207" s="17" t="s">
        <v>72</v>
      </c>
    </row>
    <row r="208" spans="1:7" s="1" customFormat="1" ht="9.9499999999999993" customHeight="1">
      <c r="A208" s="187">
        <v>76</v>
      </c>
      <c r="B208" s="188">
        <v>1</v>
      </c>
      <c r="C208" s="188" t="s">
        <v>190</v>
      </c>
      <c r="D208" s="192">
        <v>26</v>
      </c>
      <c r="E208" s="188" t="s">
        <v>499</v>
      </c>
      <c r="F208" s="16">
        <v>2</v>
      </c>
      <c r="G208" s="17" t="s">
        <v>125</v>
      </c>
    </row>
    <row r="209" spans="1:7" s="1" customFormat="1" ht="9.9499999999999993" customHeight="1">
      <c r="A209" s="190" t="s">
        <v>16</v>
      </c>
      <c r="B209" s="191"/>
      <c r="C209" s="191"/>
      <c r="D209" s="193"/>
      <c r="E209" s="191"/>
      <c r="F209" s="16">
        <v>4</v>
      </c>
      <c r="G209" s="17" t="s">
        <v>126</v>
      </c>
    </row>
    <row r="210" spans="1:7" s="1" customFormat="1" ht="9.9499999999999993" customHeight="1">
      <c r="A210" s="190" t="s">
        <v>16</v>
      </c>
      <c r="B210" s="191"/>
      <c r="C210" s="191"/>
      <c r="D210" s="193"/>
      <c r="E210" s="191"/>
      <c r="F210" s="16">
        <v>9</v>
      </c>
      <c r="G210" s="14" t="s">
        <v>120</v>
      </c>
    </row>
    <row r="211" spans="1:7" s="1" customFormat="1" ht="9.9499999999999993" customHeight="1">
      <c r="A211" s="190" t="s">
        <v>16</v>
      </c>
      <c r="B211" s="191"/>
      <c r="C211" s="191"/>
      <c r="D211" s="194"/>
      <c r="E211" s="191"/>
      <c r="F211" s="16"/>
      <c r="G211" s="17" t="s">
        <v>72</v>
      </c>
    </row>
    <row r="212" spans="1:7" s="1" customFormat="1" ht="9.9499999999999993" customHeight="1">
      <c r="A212" s="187">
        <v>77</v>
      </c>
      <c r="B212" s="188">
        <v>1</v>
      </c>
      <c r="C212" s="188" t="s">
        <v>192</v>
      </c>
      <c r="D212" s="192">
        <v>27</v>
      </c>
      <c r="E212" s="195" t="s">
        <v>500</v>
      </c>
      <c r="F212" s="16">
        <v>1</v>
      </c>
      <c r="G212" s="17" t="s">
        <v>125</v>
      </c>
    </row>
    <row r="213" spans="1:7" s="1" customFormat="1" ht="9.9499999999999993" customHeight="1">
      <c r="A213" s="190" t="s">
        <v>16</v>
      </c>
      <c r="B213" s="191"/>
      <c r="C213" s="191"/>
      <c r="D213" s="193"/>
      <c r="E213" s="196"/>
      <c r="F213" s="16">
        <v>3</v>
      </c>
      <c r="G213" s="17" t="s">
        <v>126</v>
      </c>
    </row>
    <row r="214" spans="1:7" s="1" customFormat="1" ht="9.9499999999999993" customHeight="1">
      <c r="A214" s="190" t="s">
        <v>16</v>
      </c>
      <c r="B214" s="191"/>
      <c r="C214" s="191"/>
      <c r="D214" s="193"/>
      <c r="E214" s="196"/>
      <c r="F214" s="16">
        <v>9</v>
      </c>
      <c r="G214" s="14" t="s">
        <v>120</v>
      </c>
    </row>
    <row r="215" spans="1:7" s="1" customFormat="1" ht="9.9499999999999993" customHeight="1">
      <c r="A215" s="190" t="s">
        <v>16</v>
      </c>
      <c r="B215" s="191"/>
      <c r="C215" s="191"/>
      <c r="D215" s="194"/>
      <c r="E215" s="196"/>
      <c r="F215" s="16"/>
      <c r="G215" s="17" t="s">
        <v>72</v>
      </c>
    </row>
    <row r="216" spans="1:7" s="1" customFormat="1" ht="9.9499999999999993" customHeight="1">
      <c r="A216" s="187">
        <v>78</v>
      </c>
      <c r="B216" s="188">
        <v>1</v>
      </c>
      <c r="C216" s="188" t="s">
        <v>195</v>
      </c>
      <c r="D216" s="192">
        <v>28</v>
      </c>
      <c r="E216" s="188" t="s">
        <v>501</v>
      </c>
      <c r="F216" s="16">
        <v>2</v>
      </c>
      <c r="G216" s="17" t="s">
        <v>197</v>
      </c>
    </row>
    <row r="217" spans="1:7" s="1" customFormat="1" ht="9.9499999999999993" customHeight="1">
      <c r="A217" s="190" t="s">
        <v>16</v>
      </c>
      <c r="B217" s="191"/>
      <c r="C217" s="191"/>
      <c r="D217" s="197"/>
      <c r="E217" s="191"/>
      <c r="F217" s="16">
        <v>4</v>
      </c>
      <c r="G217" s="17" t="s">
        <v>198</v>
      </c>
    </row>
    <row r="218" spans="1:7" s="1" customFormat="1" ht="9.9499999999999993" customHeight="1">
      <c r="A218" s="190" t="s">
        <v>16</v>
      </c>
      <c r="B218" s="191"/>
      <c r="C218" s="191"/>
      <c r="D218" s="197"/>
      <c r="E218" s="191"/>
      <c r="F218" s="16">
        <v>6</v>
      </c>
      <c r="G218" s="17" t="s">
        <v>126</v>
      </c>
    </row>
    <row r="219" spans="1:7" s="1" customFormat="1" ht="9.9499999999999993" customHeight="1">
      <c r="A219" s="190" t="s">
        <v>16</v>
      </c>
      <c r="B219" s="191"/>
      <c r="C219" s="191"/>
      <c r="D219" s="197"/>
      <c r="E219" s="191"/>
      <c r="F219" s="16">
        <v>9</v>
      </c>
      <c r="G219" s="14" t="s">
        <v>120</v>
      </c>
    </row>
    <row r="220" spans="1:7" s="1" customFormat="1" ht="9.9499999999999993" customHeight="1">
      <c r="A220" s="190" t="s">
        <v>16</v>
      </c>
      <c r="B220" s="191"/>
      <c r="C220" s="191"/>
      <c r="D220" s="198"/>
      <c r="E220" s="191"/>
      <c r="F220" s="16"/>
      <c r="G220" s="17" t="s">
        <v>72</v>
      </c>
    </row>
    <row r="221" spans="1:7" s="1" customFormat="1" ht="9.9499999999999993" customHeight="1">
      <c r="A221" s="187">
        <v>79</v>
      </c>
      <c r="B221" s="188">
        <v>1</v>
      </c>
      <c r="C221" s="188" t="s">
        <v>199</v>
      </c>
      <c r="D221" s="192">
        <v>29</v>
      </c>
      <c r="E221" s="188" t="s">
        <v>502</v>
      </c>
      <c r="F221" s="16">
        <v>1</v>
      </c>
      <c r="G221" s="17" t="s">
        <v>125</v>
      </c>
    </row>
    <row r="222" spans="1:7" s="1" customFormat="1" ht="9.9499999999999993" customHeight="1">
      <c r="A222" s="190" t="s">
        <v>16</v>
      </c>
      <c r="B222" s="191"/>
      <c r="C222" s="191"/>
      <c r="D222" s="193"/>
      <c r="E222" s="191"/>
      <c r="F222" s="16">
        <v>3</v>
      </c>
      <c r="G222" s="17" t="s">
        <v>126</v>
      </c>
    </row>
    <row r="223" spans="1:7" s="1" customFormat="1" ht="9.9499999999999993" customHeight="1">
      <c r="A223" s="190" t="s">
        <v>16</v>
      </c>
      <c r="B223" s="191"/>
      <c r="C223" s="191"/>
      <c r="D223" s="193"/>
      <c r="E223" s="191"/>
      <c r="F223" s="16">
        <v>9</v>
      </c>
      <c r="G223" s="14" t="s">
        <v>120</v>
      </c>
    </row>
    <row r="224" spans="1:7" s="1" customFormat="1" ht="9.9499999999999993" customHeight="1">
      <c r="A224" s="190" t="s">
        <v>16</v>
      </c>
      <c r="B224" s="191"/>
      <c r="C224" s="191"/>
      <c r="D224" s="194"/>
      <c r="E224" s="191"/>
      <c r="F224" s="16"/>
      <c r="G224" s="17" t="s">
        <v>72</v>
      </c>
    </row>
    <row r="225" spans="1:7" s="1" customFormat="1" ht="9.9499999999999993" customHeight="1">
      <c r="A225" s="187">
        <v>80</v>
      </c>
      <c r="B225" s="188">
        <v>1</v>
      </c>
      <c r="C225" s="188" t="s">
        <v>200</v>
      </c>
      <c r="D225" s="192">
        <v>30</v>
      </c>
      <c r="E225" s="188" t="s">
        <v>503</v>
      </c>
      <c r="F225" s="16">
        <v>2</v>
      </c>
      <c r="G225" s="17" t="s">
        <v>125</v>
      </c>
    </row>
    <row r="226" spans="1:7" s="1" customFormat="1" ht="9.9499999999999993" customHeight="1">
      <c r="A226" s="190" t="s">
        <v>16</v>
      </c>
      <c r="B226" s="191"/>
      <c r="C226" s="191"/>
      <c r="D226" s="193"/>
      <c r="E226" s="191"/>
      <c r="F226" s="16">
        <v>4</v>
      </c>
      <c r="G226" s="17" t="s">
        <v>126</v>
      </c>
    </row>
    <row r="227" spans="1:7" s="1" customFormat="1" ht="9.9499999999999993" customHeight="1">
      <c r="A227" s="190" t="s">
        <v>16</v>
      </c>
      <c r="B227" s="191"/>
      <c r="C227" s="191"/>
      <c r="D227" s="193"/>
      <c r="E227" s="191"/>
      <c r="F227" s="16">
        <v>9</v>
      </c>
      <c r="G227" s="14" t="s">
        <v>120</v>
      </c>
    </row>
    <row r="228" spans="1:7" s="1" customFormat="1" ht="9.9499999999999993" customHeight="1">
      <c r="A228" s="190" t="s">
        <v>16</v>
      </c>
      <c r="B228" s="191"/>
      <c r="C228" s="191"/>
      <c r="D228" s="194"/>
      <c r="E228" s="191"/>
      <c r="F228" s="16"/>
      <c r="G228" s="17" t="s">
        <v>72</v>
      </c>
    </row>
    <row r="229" spans="1:7" s="1" customFormat="1" ht="9.9499999999999993" customHeight="1">
      <c r="A229" s="187">
        <v>81</v>
      </c>
      <c r="B229" s="188">
        <v>1</v>
      </c>
      <c r="C229" s="188" t="s">
        <v>202</v>
      </c>
      <c r="D229" s="192">
        <v>31</v>
      </c>
      <c r="E229" s="188" t="s">
        <v>504</v>
      </c>
      <c r="F229" s="16">
        <v>1</v>
      </c>
      <c r="G229" s="17" t="s">
        <v>125</v>
      </c>
    </row>
    <row r="230" spans="1:7" s="1" customFormat="1" ht="9.9499999999999993" customHeight="1">
      <c r="A230" s="190" t="s">
        <v>16</v>
      </c>
      <c r="B230" s="191"/>
      <c r="C230" s="191"/>
      <c r="D230" s="193"/>
      <c r="E230" s="191"/>
      <c r="F230" s="16">
        <v>3</v>
      </c>
      <c r="G230" s="17" t="s">
        <v>126</v>
      </c>
    </row>
    <row r="231" spans="1:7" s="1" customFormat="1" ht="9.9499999999999993" customHeight="1">
      <c r="A231" s="190" t="s">
        <v>16</v>
      </c>
      <c r="B231" s="191"/>
      <c r="C231" s="191"/>
      <c r="D231" s="193"/>
      <c r="E231" s="191"/>
      <c r="F231" s="16">
        <v>9</v>
      </c>
      <c r="G231" s="14" t="s">
        <v>120</v>
      </c>
    </row>
    <row r="232" spans="1:7" s="1" customFormat="1" ht="9.9499999999999993" customHeight="1">
      <c r="A232" s="190" t="s">
        <v>16</v>
      </c>
      <c r="B232" s="191"/>
      <c r="C232" s="191"/>
      <c r="D232" s="194"/>
      <c r="E232" s="191"/>
      <c r="F232" s="16"/>
      <c r="G232" s="17" t="s">
        <v>72</v>
      </c>
    </row>
    <row r="233" spans="1:7" s="1" customFormat="1" ht="9.9499999999999993" customHeight="1">
      <c r="A233" s="187">
        <v>82</v>
      </c>
      <c r="B233" s="188">
        <v>1</v>
      </c>
      <c r="C233" s="188" t="s">
        <v>204</v>
      </c>
      <c r="D233" s="192">
        <v>32</v>
      </c>
      <c r="E233" s="195" t="s">
        <v>505</v>
      </c>
      <c r="F233" s="16">
        <v>2</v>
      </c>
      <c r="G233" s="17" t="s">
        <v>125</v>
      </c>
    </row>
    <row r="234" spans="1:7" s="1" customFormat="1" ht="9.9499999999999993" customHeight="1">
      <c r="A234" s="190" t="s">
        <v>16</v>
      </c>
      <c r="B234" s="191"/>
      <c r="C234" s="191"/>
      <c r="D234" s="193"/>
      <c r="E234" s="196"/>
      <c r="F234" s="16">
        <v>4</v>
      </c>
      <c r="G234" s="17" t="s">
        <v>126</v>
      </c>
    </row>
    <row r="235" spans="1:7" s="1" customFormat="1" ht="9.9499999999999993" customHeight="1">
      <c r="A235" s="190" t="s">
        <v>16</v>
      </c>
      <c r="B235" s="191"/>
      <c r="C235" s="191"/>
      <c r="D235" s="193"/>
      <c r="E235" s="196"/>
      <c r="F235" s="16">
        <v>9</v>
      </c>
      <c r="G235" s="14" t="s">
        <v>120</v>
      </c>
    </row>
    <row r="236" spans="1:7" s="1" customFormat="1" ht="9.9499999999999993" customHeight="1">
      <c r="A236" s="190" t="s">
        <v>16</v>
      </c>
      <c r="B236" s="191"/>
      <c r="C236" s="191"/>
      <c r="D236" s="194"/>
      <c r="E236" s="196"/>
      <c r="F236" s="16"/>
      <c r="G236" s="17" t="s">
        <v>72</v>
      </c>
    </row>
    <row r="237" spans="1:7" ht="15" customHeight="1">
      <c r="A237" s="164" t="s">
        <v>419</v>
      </c>
      <c r="B237" s="165"/>
      <c r="C237" s="165"/>
      <c r="D237" s="165"/>
      <c r="E237" s="165"/>
      <c r="F237" s="165"/>
      <c r="G237" s="166"/>
    </row>
    <row r="238" spans="1:7" s="1" customFormat="1" ht="9.9499999999999993" customHeight="1">
      <c r="A238" s="187">
        <v>83</v>
      </c>
      <c r="B238" s="188">
        <v>1</v>
      </c>
      <c r="C238" s="188" t="s">
        <v>213</v>
      </c>
      <c r="D238" s="188"/>
      <c r="E238" s="188" t="s">
        <v>214</v>
      </c>
      <c r="F238" s="16">
        <v>1</v>
      </c>
      <c r="G238" s="14" t="s">
        <v>506</v>
      </c>
    </row>
    <row r="239" spans="1:7" s="1" customFormat="1" ht="9.9499999999999993" customHeight="1">
      <c r="A239" s="190" t="s">
        <v>16</v>
      </c>
      <c r="B239" s="191"/>
      <c r="C239" s="191"/>
      <c r="D239" s="191"/>
      <c r="E239" s="191"/>
      <c r="F239" s="16">
        <v>2</v>
      </c>
      <c r="G239" s="14" t="s">
        <v>507</v>
      </c>
    </row>
    <row r="240" spans="1:7" s="1" customFormat="1" ht="9.9499999999999993" customHeight="1">
      <c r="A240" s="190" t="s">
        <v>16</v>
      </c>
      <c r="B240" s="191"/>
      <c r="C240" s="191"/>
      <c r="D240" s="191"/>
      <c r="E240" s="191"/>
      <c r="F240" s="16">
        <v>3</v>
      </c>
      <c r="G240" s="14" t="s">
        <v>508</v>
      </c>
    </row>
    <row r="241" spans="1:7" s="1" customFormat="1" ht="9.9499999999999993" customHeight="1">
      <c r="A241" s="190" t="s">
        <v>16</v>
      </c>
      <c r="B241" s="191"/>
      <c r="C241" s="191"/>
      <c r="D241" s="191"/>
      <c r="E241" s="191"/>
      <c r="F241" s="16">
        <v>4</v>
      </c>
      <c r="G241" s="14" t="s">
        <v>509</v>
      </c>
    </row>
    <row r="242" spans="1:7" s="1" customFormat="1" ht="9.9499999999999993" customHeight="1">
      <c r="A242" s="190" t="s">
        <v>16</v>
      </c>
      <c r="B242" s="191"/>
      <c r="C242" s="191"/>
      <c r="D242" s="191"/>
      <c r="E242" s="191"/>
      <c r="F242" s="16">
        <v>5</v>
      </c>
      <c r="G242" s="14" t="s">
        <v>510</v>
      </c>
    </row>
    <row r="243" spans="1:7" s="1" customFormat="1" ht="9.9499999999999993" customHeight="1">
      <c r="A243" s="190" t="s">
        <v>16</v>
      </c>
      <c r="B243" s="191"/>
      <c r="C243" s="191"/>
      <c r="D243" s="191"/>
      <c r="E243" s="191"/>
      <c r="F243" s="16">
        <v>6</v>
      </c>
      <c r="G243" s="14" t="s">
        <v>511</v>
      </c>
    </row>
    <row r="244" spans="1:7" s="1" customFormat="1" ht="20.100000000000001" customHeight="1">
      <c r="A244" s="190" t="s">
        <v>16</v>
      </c>
      <c r="B244" s="191"/>
      <c r="C244" s="191"/>
      <c r="D244" s="191"/>
      <c r="E244" s="191"/>
      <c r="F244" s="16">
        <v>7</v>
      </c>
      <c r="G244" s="14" t="s">
        <v>512</v>
      </c>
    </row>
    <row r="245" spans="1:7" s="1" customFormat="1" ht="9.9499999999999993" customHeight="1">
      <c r="A245" s="190" t="s">
        <v>16</v>
      </c>
      <c r="B245" s="191"/>
      <c r="C245" s="191"/>
      <c r="D245" s="191"/>
      <c r="E245" s="191"/>
      <c r="F245" s="16">
        <v>8</v>
      </c>
      <c r="G245" s="14" t="s">
        <v>513</v>
      </c>
    </row>
    <row r="246" spans="1:7" s="1" customFormat="1" ht="9.9499999999999993" customHeight="1">
      <c r="A246" s="187">
        <v>84</v>
      </c>
      <c r="B246" s="188">
        <v>1</v>
      </c>
      <c r="C246" s="188" t="s">
        <v>223</v>
      </c>
      <c r="D246" s="188"/>
      <c r="E246" s="188" t="s">
        <v>224</v>
      </c>
      <c r="F246" s="16">
        <v>0</v>
      </c>
      <c r="G246" s="17" t="s">
        <v>225</v>
      </c>
    </row>
    <row r="247" spans="1:7" s="1" customFormat="1" ht="9.9499999999999993" customHeight="1">
      <c r="A247" s="190" t="s">
        <v>16</v>
      </c>
      <c r="B247" s="191"/>
      <c r="C247" s="191"/>
      <c r="D247" s="191"/>
      <c r="E247" s="191"/>
      <c r="F247" s="16">
        <v>1</v>
      </c>
      <c r="G247" s="17" t="s">
        <v>226</v>
      </c>
    </row>
    <row r="248" spans="1:7" s="1" customFormat="1" ht="9.9499999999999993" customHeight="1">
      <c r="A248" s="190" t="s">
        <v>16</v>
      </c>
      <c r="B248" s="191"/>
      <c r="C248" s="191"/>
      <c r="D248" s="191"/>
      <c r="E248" s="191"/>
      <c r="F248" s="16">
        <v>2</v>
      </c>
      <c r="G248" s="17" t="s">
        <v>420</v>
      </c>
    </row>
    <row r="249" spans="1:7" s="1" customFormat="1" ht="9.9499999999999993" customHeight="1">
      <c r="A249" s="190" t="s">
        <v>16</v>
      </c>
      <c r="B249" s="191"/>
      <c r="C249" s="191"/>
      <c r="D249" s="191"/>
      <c r="E249" s="191"/>
      <c r="F249" s="16">
        <v>3</v>
      </c>
      <c r="G249" s="17" t="s">
        <v>421</v>
      </c>
    </row>
    <row r="250" spans="1:7" s="1" customFormat="1" ht="9.9499999999999993" customHeight="1">
      <c r="A250" s="190" t="s">
        <v>16</v>
      </c>
      <c r="B250" s="191"/>
      <c r="C250" s="191"/>
      <c r="D250" s="191"/>
      <c r="E250" s="191"/>
      <c r="F250" s="16">
        <v>4</v>
      </c>
      <c r="G250" s="17" t="s">
        <v>422</v>
      </c>
    </row>
    <row r="251" spans="1:7" s="1" customFormat="1" ht="9.9499999999999993" customHeight="1">
      <c r="A251" s="190" t="s">
        <v>16</v>
      </c>
      <c r="B251" s="191"/>
      <c r="C251" s="191"/>
      <c r="D251" s="191"/>
      <c r="E251" s="191"/>
      <c r="F251" s="16">
        <v>5</v>
      </c>
      <c r="G251" s="17" t="s">
        <v>230</v>
      </c>
    </row>
    <row r="252" spans="1:7" s="1" customFormat="1" ht="9.9499999999999993" customHeight="1">
      <c r="A252" s="190" t="s">
        <v>16</v>
      </c>
      <c r="B252" s="191"/>
      <c r="C252" s="191"/>
      <c r="D252" s="191"/>
      <c r="E252" s="191"/>
      <c r="F252" s="16">
        <v>6</v>
      </c>
      <c r="G252" s="17" t="s">
        <v>231</v>
      </c>
    </row>
    <row r="253" spans="1:7" s="1" customFormat="1" ht="9.9499999999999993" customHeight="1">
      <c r="A253" s="190" t="s">
        <v>16</v>
      </c>
      <c r="B253" s="191"/>
      <c r="C253" s="191"/>
      <c r="D253" s="191"/>
      <c r="E253" s="191"/>
      <c r="F253" s="16">
        <v>7</v>
      </c>
      <c r="G253" s="17" t="s">
        <v>232</v>
      </c>
    </row>
    <row r="254" spans="1:7" s="1" customFormat="1" ht="9.9499999999999993" customHeight="1">
      <c r="A254" s="187">
        <v>85</v>
      </c>
      <c r="B254" s="188">
        <v>1</v>
      </c>
      <c r="C254" s="188" t="s">
        <v>233</v>
      </c>
      <c r="D254" s="188"/>
      <c r="E254" s="188" t="s">
        <v>234</v>
      </c>
      <c r="F254" s="16">
        <v>1</v>
      </c>
      <c r="G254" s="17" t="s">
        <v>235</v>
      </c>
    </row>
    <row r="255" spans="1:7" s="1" customFormat="1" ht="9.9499999999999993" customHeight="1">
      <c r="A255" s="187" t="s">
        <v>16</v>
      </c>
      <c r="B255" s="188"/>
      <c r="C255" s="188"/>
      <c r="D255" s="188"/>
      <c r="E255" s="188"/>
      <c r="F255" s="16">
        <v>2</v>
      </c>
      <c r="G255" s="17" t="s">
        <v>453</v>
      </c>
    </row>
    <row r="256" spans="1:7" s="1" customFormat="1" ht="9.9499999999999993" customHeight="1">
      <c r="A256" s="187" t="s">
        <v>16</v>
      </c>
      <c r="B256" s="188"/>
      <c r="C256" s="188"/>
      <c r="D256" s="188"/>
      <c r="E256" s="188"/>
      <c r="F256" s="16">
        <v>3</v>
      </c>
      <c r="G256" s="17" t="s">
        <v>454</v>
      </c>
    </row>
    <row r="257" spans="1:7" s="1" customFormat="1">
      <c r="A257" s="15">
        <v>86</v>
      </c>
      <c r="B257" s="16">
        <v>2</v>
      </c>
      <c r="C257" s="16" t="s">
        <v>238</v>
      </c>
      <c r="D257" s="16"/>
      <c r="E257" s="16" t="s">
        <v>239</v>
      </c>
      <c r="F257" s="185"/>
      <c r="G257" s="186"/>
    </row>
    <row r="258" spans="1:7" s="1" customFormat="1">
      <c r="A258" s="15">
        <v>88</v>
      </c>
      <c r="B258" s="16">
        <v>2</v>
      </c>
      <c r="C258" s="16" t="s">
        <v>240</v>
      </c>
      <c r="D258" s="16"/>
      <c r="E258" s="16" t="s">
        <v>241</v>
      </c>
      <c r="F258" s="185"/>
      <c r="G258" s="186"/>
    </row>
    <row r="259" spans="1:7" s="1" customFormat="1">
      <c r="A259" s="15">
        <v>90</v>
      </c>
      <c r="B259" s="16">
        <v>4</v>
      </c>
      <c r="C259" s="16" t="s">
        <v>242</v>
      </c>
      <c r="D259" s="16"/>
      <c r="E259" s="16" t="s">
        <v>243</v>
      </c>
      <c r="F259" s="185"/>
      <c r="G259" s="186"/>
    </row>
    <row r="260" spans="1:7" s="1" customFormat="1" ht="20.100000000000001" customHeight="1">
      <c r="A260" s="15">
        <v>94</v>
      </c>
      <c r="B260" s="16">
        <v>2</v>
      </c>
      <c r="C260" s="16" t="s">
        <v>244</v>
      </c>
      <c r="D260" s="16"/>
      <c r="E260" s="13" t="s">
        <v>245</v>
      </c>
      <c r="F260" s="185"/>
      <c r="G260" s="186"/>
    </row>
    <row r="261" spans="1:7" s="1" customFormat="1">
      <c r="A261" s="15">
        <v>96</v>
      </c>
      <c r="B261" s="16">
        <v>12</v>
      </c>
      <c r="C261" s="16" t="s">
        <v>246</v>
      </c>
      <c r="D261" s="16"/>
      <c r="E261" s="16" t="s">
        <v>247</v>
      </c>
      <c r="F261" s="186" t="s">
        <v>248</v>
      </c>
      <c r="G261" s="189"/>
    </row>
    <row r="262" spans="1:7" s="1" customFormat="1" ht="20.100000000000001" customHeight="1">
      <c r="A262" s="15">
        <v>108</v>
      </c>
      <c r="B262" s="16">
        <v>3</v>
      </c>
      <c r="C262" s="16" t="s">
        <v>249</v>
      </c>
      <c r="D262" s="16"/>
      <c r="E262" s="13" t="s">
        <v>250</v>
      </c>
      <c r="F262" s="185"/>
      <c r="G262" s="186"/>
    </row>
    <row r="263" spans="1:7" s="1" customFormat="1">
      <c r="A263" s="15">
        <v>111</v>
      </c>
      <c r="B263" s="16">
        <v>12</v>
      </c>
      <c r="C263" s="16" t="s">
        <v>251</v>
      </c>
      <c r="D263" s="16"/>
      <c r="E263" s="16" t="s">
        <v>252</v>
      </c>
      <c r="F263" s="186" t="s">
        <v>248</v>
      </c>
      <c r="G263" s="189"/>
    </row>
    <row r="264" spans="1:7" s="1" customFormat="1">
      <c r="A264" s="15">
        <v>123</v>
      </c>
      <c r="B264" s="16">
        <v>6</v>
      </c>
      <c r="C264" s="16" t="s">
        <v>253</v>
      </c>
      <c r="D264" s="16"/>
      <c r="E264" s="16" t="s">
        <v>254</v>
      </c>
      <c r="F264" s="185" t="s">
        <v>255</v>
      </c>
      <c r="G264" s="186"/>
    </row>
    <row r="265" spans="1:7" s="1" customFormat="1">
      <c r="A265" s="15">
        <v>129</v>
      </c>
      <c r="B265" s="16">
        <v>9</v>
      </c>
      <c r="C265" s="16" t="s">
        <v>256</v>
      </c>
      <c r="D265" s="16"/>
      <c r="E265" s="16" t="s">
        <v>257</v>
      </c>
      <c r="F265" s="185"/>
      <c r="G265" s="186"/>
    </row>
    <row r="266" spans="1:7" s="1" customFormat="1">
      <c r="A266" s="15">
        <v>138</v>
      </c>
      <c r="B266" s="16">
        <v>3</v>
      </c>
      <c r="C266" s="16" t="s">
        <v>258</v>
      </c>
      <c r="D266" s="16"/>
      <c r="E266" s="16" t="s">
        <v>259</v>
      </c>
      <c r="F266" s="185"/>
      <c r="G266" s="186"/>
    </row>
    <row r="267" spans="1:7" s="1" customFormat="1">
      <c r="A267" s="15">
        <v>141</v>
      </c>
      <c r="B267" s="16">
        <v>5</v>
      </c>
      <c r="C267" s="16" t="s">
        <v>260</v>
      </c>
      <c r="D267" s="16"/>
      <c r="E267" s="16" t="s">
        <v>261</v>
      </c>
      <c r="F267" s="185" t="s">
        <v>262</v>
      </c>
      <c r="G267" s="186"/>
    </row>
    <row r="268" spans="1:7" s="1" customFormat="1" ht="20.100000000000001" customHeight="1">
      <c r="A268" s="187">
        <v>146</v>
      </c>
      <c r="B268" s="188">
        <v>12</v>
      </c>
      <c r="C268" s="188" t="s">
        <v>263</v>
      </c>
      <c r="D268" s="188"/>
      <c r="E268" s="225" t="s">
        <v>514</v>
      </c>
      <c r="F268" s="13" t="s">
        <v>117</v>
      </c>
      <c r="G268" s="14" t="s">
        <v>118</v>
      </c>
    </row>
    <row r="269" spans="1:7" s="1" customFormat="1" ht="20.100000000000001" customHeight="1">
      <c r="A269" s="187" t="s">
        <v>16</v>
      </c>
      <c r="B269" s="188"/>
      <c r="C269" s="188"/>
      <c r="D269" s="188"/>
      <c r="E269" s="226"/>
      <c r="F269" s="13" t="s">
        <v>119</v>
      </c>
      <c r="G269" s="14" t="s">
        <v>120</v>
      </c>
    </row>
    <row r="270" spans="1:7" s="1" customFormat="1" ht="20.100000000000001" customHeight="1">
      <c r="A270" s="187" t="s">
        <v>16</v>
      </c>
      <c r="B270" s="188"/>
      <c r="C270" s="188"/>
      <c r="D270" s="188"/>
      <c r="E270" s="227"/>
      <c r="F270" s="13"/>
      <c r="G270" s="14" t="s">
        <v>72</v>
      </c>
    </row>
    <row r="271" spans="1:7" s="1" customFormat="1" ht="12.75" customHeight="1">
      <c r="A271" s="20">
        <v>158</v>
      </c>
      <c r="B271" s="21">
        <v>3</v>
      </c>
      <c r="C271" s="21" t="s">
        <v>265</v>
      </c>
      <c r="D271" s="21"/>
      <c r="E271" s="21" t="s">
        <v>266</v>
      </c>
      <c r="F271" s="241"/>
      <c r="G271" s="242"/>
    </row>
    <row r="272" spans="1:7" s="1" customFormat="1" ht="30" customHeight="1">
      <c r="A272" s="20">
        <v>161</v>
      </c>
      <c r="B272" s="21">
        <v>7</v>
      </c>
      <c r="C272" s="21" t="s">
        <v>267</v>
      </c>
      <c r="D272" s="21"/>
      <c r="E272" s="22" t="s">
        <v>268</v>
      </c>
      <c r="F272" s="223"/>
      <c r="G272" s="224"/>
    </row>
    <row r="273" spans="1:9" s="1" customFormat="1">
      <c r="A273" s="15">
        <v>168</v>
      </c>
      <c r="B273" s="16">
        <v>7</v>
      </c>
      <c r="C273" s="16" t="s">
        <v>269</v>
      </c>
      <c r="D273" s="6"/>
      <c r="E273" s="13" t="s">
        <v>270</v>
      </c>
      <c r="F273" s="23"/>
      <c r="G273" s="24"/>
      <c r="I273" s="7"/>
    </row>
    <row r="274" spans="1:9" s="1" customFormat="1">
      <c r="A274" s="20">
        <v>175</v>
      </c>
      <c r="B274" s="16">
        <v>5</v>
      </c>
      <c r="C274" s="16" t="s">
        <v>271</v>
      </c>
      <c r="D274" s="6"/>
      <c r="E274" s="13" t="s">
        <v>423</v>
      </c>
      <c r="F274" s="186" t="s">
        <v>273</v>
      </c>
      <c r="G274" s="189"/>
      <c r="H274" s="5"/>
      <c r="I274" s="7"/>
    </row>
    <row r="275" spans="1:9" ht="20.100000000000001" customHeight="1">
      <c r="A275" s="199">
        <v>180</v>
      </c>
      <c r="B275" s="187">
        <v>2</v>
      </c>
      <c r="C275" s="188" t="s">
        <v>274</v>
      </c>
      <c r="D275" s="188"/>
      <c r="E275" s="195" t="s">
        <v>515</v>
      </c>
      <c r="F275" s="16" t="s">
        <v>70</v>
      </c>
      <c r="G275" s="14" t="s">
        <v>71</v>
      </c>
      <c r="H275" s="31"/>
    </row>
    <row r="276" spans="1:9" ht="20.100000000000001" customHeight="1">
      <c r="A276" s="201" t="s">
        <v>16</v>
      </c>
      <c r="B276" s="187"/>
      <c r="C276" s="188"/>
      <c r="D276" s="188"/>
      <c r="E276" s="195"/>
      <c r="F276" s="8"/>
      <c r="G276" s="14" t="s">
        <v>72</v>
      </c>
      <c r="H276" s="36"/>
    </row>
    <row r="277" spans="1:9">
      <c r="A277" s="199">
        <v>182</v>
      </c>
      <c r="B277" s="187">
        <v>12</v>
      </c>
      <c r="C277" s="188" t="s">
        <v>276</v>
      </c>
      <c r="D277" s="188"/>
      <c r="E277" s="195" t="s">
        <v>516</v>
      </c>
      <c r="F277" s="13" t="s">
        <v>117</v>
      </c>
      <c r="G277" s="14" t="s">
        <v>118</v>
      </c>
      <c r="H277" s="31"/>
      <c r="I277" s="32"/>
    </row>
    <row r="278" spans="1:9">
      <c r="A278" s="200" t="s">
        <v>16</v>
      </c>
      <c r="B278" s="187"/>
      <c r="C278" s="188"/>
      <c r="D278" s="188"/>
      <c r="E278" s="195"/>
      <c r="F278" s="13" t="s">
        <v>119</v>
      </c>
      <c r="G278" s="14" t="s">
        <v>120</v>
      </c>
      <c r="H278" s="32"/>
      <c r="I278" s="32"/>
    </row>
    <row r="279" spans="1:9">
      <c r="A279" s="201" t="s">
        <v>16</v>
      </c>
      <c r="B279" s="187"/>
      <c r="C279" s="188"/>
      <c r="D279" s="188"/>
      <c r="E279" s="195"/>
      <c r="F279" s="13"/>
      <c r="G279" s="14" t="s">
        <v>72</v>
      </c>
      <c r="H279" s="32"/>
    </row>
    <row r="280" spans="1:9" ht="9.9499999999999993" customHeight="1">
      <c r="A280" s="200">
        <v>194</v>
      </c>
      <c r="B280" s="187">
        <v>2</v>
      </c>
      <c r="C280" s="188" t="s">
        <v>277</v>
      </c>
      <c r="D280" s="188"/>
      <c r="E280" s="195" t="s">
        <v>517</v>
      </c>
      <c r="F280" s="18">
        <v>0</v>
      </c>
      <c r="G280" s="17" t="s">
        <v>278</v>
      </c>
      <c r="H280" s="32"/>
    </row>
    <row r="281" spans="1:9" ht="9.9499999999999993" customHeight="1">
      <c r="A281" s="200" t="s">
        <v>16</v>
      </c>
      <c r="B281" s="187"/>
      <c r="C281" s="188"/>
      <c r="D281" s="188"/>
      <c r="E281" s="195"/>
      <c r="F281" s="18">
        <v>1</v>
      </c>
      <c r="G281" s="17" t="s">
        <v>279</v>
      </c>
      <c r="H281" s="32"/>
    </row>
    <row r="282" spans="1:9" ht="9.9499999999999993" customHeight="1">
      <c r="A282" s="200" t="s">
        <v>16</v>
      </c>
      <c r="B282" s="187"/>
      <c r="C282" s="188"/>
      <c r="D282" s="188"/>
      <c r="E282" s="195"/>
      <c r="F282" s="18">
        <v>2</v>
      </c>
      <c r="G282" s="17" t="s">
        <v>518</v>
      </c>
      <c r="H282" s="32"/>
    </row>
    <row r="283" spans="1:9" ht="9.9499999999999993" customHeight="1">
      <c r="A283" s="200" t="s">
        <v>16</v>
      </c>
      <c r="B283" s="187"/>
      <c r="C283" s="188"/>
      <c r="D283" s="188"/>
      <c r="E283" s="195"/>
      <c r="F283" s="18">
        <v>3</v>
      </c>
      <c r="G283" s="17" t="s">
        <v>519</v>
      </c>
    </row>
    <row r="284" spans="1:9" ht="9.9499999999999993" customHeight="1">
      <c r="A284" s="200" t="s">
        <v>16</v>
      </c>
      <c r="B284" s="187"/>
      <c r="C284" s="188"/>
      <c r="D284" s="188"/>
      <c r="E284" s="195"/>
      <c r="F284" s="18">
        <v>4</v>
      </c>
      <c r="G284" s="17" t="s">
        <v>473</v>
      </c>
    </row>
    <row r="285" spans="1:9" ht="9.9499999999999993" customHeight="1">
      <c r="A285" s="200" t="s">
        <v>16</v>
      </c>
      <c r="B285" s="187"/>
      <c r="C285" s="188"/>
      <c r="D285" s="188"/>
      <c r="E285" s="195"/>
      <c r="F285" s="18">
        <v>5</v>
      </c>
      <c r="G285" s="17" t="s">
        <v>520</v>
      </c>
    </row>
    <row r="286" spans="1:9" ht="9.9499999999999993" customHeight="1">
      <c r="A286" s="200" t="s">
        <v>16</v>
      </c>
      <c r="B286" s="187"/>
      <c r="C286" s="188"/>
      <c r="D286" s="188"/>
      <c r="E286" s="195"/>
      <c r="F286" s="18">
        <v>6</v>
      </c>
      <c r="G286" s="17" t="s">
        <v>480</v>
      </c>
    </row>
    <row r="287" spans="1:9" ht="9.9499999999999993" customHeight="1">
      <c r="A287" s="200" t="s">
        <v>16</v>
      </c>
      <c r="B287" s="187"/>
      <c r="C287" s="188"/>
      <c r="D287" s="188"/>
      <c r="E287" s="195"/>
      <c r="F287" s="18">
        <v>7</v>
      </c>
      <c r="G287" s="17" t="s">
        <v>424</v>
      </c>
    </row>
    <row r="288" spans="1:9" ht="9.9499999999999993" customHeight="1">
      <c r="A288" s="200" t="s">
        <v>16</v>
      </c>
      <c r="B288" s="187"/>
      <c r="C288" s="188"/>
      <c r="D288" s="188"/>
      <c r="E288" s="195"/>
      <c r="F288" s="13">
        <v>99</v>
      </c>
      <c r="G288" s="17" t="s">
        <v>120</v>
      </c>
    </row>
    <row r="289" spans="1:7" ht="9.9499999999999993" customHeight="1">
      <c r="A289" s="201" t="s">
        <v>16</v>
      </c>
      <c r="B289" s="187"/>
      <c r="C289" s="188"/>
      <c r="D289" s="188"/>
      <c r="E289" s="195"/>
      <c r="F289" s="8"/>
      <c r="G289" s="17" t="s">
        <v>72</v>
      </c>
    </row>
    <row r="290" spans="1:7" s="1" customFormat="1" ht="20.100000000000001" customHeight="1">
      <c r="A290" s="11">
        <v>196</v>
      </c>
      <c r="B290" s="16">
        <v>8</v>
      </c>
      <c r="C290" s="16" t="s">
        <v>378</v>
      </c>
      <c r="D290" s="6"/>
      <c r="E290" s="13" t="s">
        <v>379</v>
      </c>
      <c r="F290" s="221" t="s">
        <v>380</v>
      </c>
      <c r="G290" s="240"/>
    </row>
  </sheetData>
  <mergeCells count="263">
    <mergeCell ref="A1:G1"/>
    <mergeCell ref="A2:A3"/>
    <mergeCell ref="B2:B3"/>
    <mergeCell ref="C2:C3"/>
    <mergeCell ref="D2:E2"/>
    <mergeCell ref="F2:G2"/>
    <mergeCell ref="F33:G33"/>
    <mergeCell ref="F34:G34"/>
    <mergeCell ref="A35:A49"/>
    <mergeCell ref="B35:B49"/>
    <mergeCell ref="C35:C49"/>
    <mergeCell ref="D35:D49"/>
    <mergeCell ref="E35:E49"/>
    <mergeCell ref="A4:G4"/>
    <mergeCell ref="F5:G5"/>
    <mergeCell ref="A6:A32"/>
    <mergeCell ref="B6:B32"/>
    <mergeCell ref="C6:C32"/>
    <mergeCell ref="D6:D32"/>
    <mergeCell ref="E6:E32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59:G59"/>
    <mergeCell ref="A60:A64"/>
    <mergeCell ref="B60:B64"/>
    <mergeCell ref="C60:C64"/>
    <mergeCell ref="D60:D64"/>
    <mergeCell ref="E60:E64"/>
    <mergeCell ref="A54:G54"/>
    <mergeCell ref="A55:A58"/>
    <mergeCell ref="B55:B58"/>
    <mergeCell ref="C55:C58"/>
    <mergeCell ref="D55:D58"/>
    <mergeCell ref="E55:E58"/>
    <mergeCell ref="A65:A72"/>
    <mergeCell ref="B65:B72"/>
    <mergeCell ref="C65:C72"/>
    <mergeCell ref="D65:D72"/>
    <mergeCell ref="E65:E72"/>
    <mergeCell ref="A73:A81"/>
    <mergeCell ref="B73:B81"/>
    <mergeCell ref="C73:C81"/>
    <mergeCell ref="D73:D81"/>
    <mergeCell ref="E73:E81"/>
    <mergeCell ref="A82:A84"/>
    <mergeCell ref="B82:B84"/>
    <mergeCell ref="C82:C84"/>
    <mergeCell ref="D82:D84"/>
    <mergeCell ref="E82:E84"/>
    <mergeCell ref="A85:A87"/>
    <mergeCell ref="B85:B87"/>
    <mergeCell ref="C85:C87"/>
    <mergeCell ref="D85:D87"/>
    <mergeCell ref="E85:E87"/>
    <mergeCell ref="A88:A95"/>
    <mergeCell ref="B88:B95"/>
    <mergeCell ref="C88:C95"/>
    <mergeCell ref="D88:D95"/>
    <mergeCell ref="E88:E95"/>
    <mergeCell ref="A96:A98"/>
    <mergeCell ref="B96:B98"/>
    <mergeCell ref="C96:C98"/>
    <mergeCell ref="D96:D98"/>
    <mergeCell ref="E96:E98"/>
    <mergeCell ref="A99:A108"/>
    <mergeCell ref="B99:B108"/>
    <mergeCell ref="C99:C108"/>
    <mergeCell ref="D99:D108"/>
    <mergeCell ref="E99:E108"/>
    <mergeCell ref="A109:A111"/>
    <mergeCell ref="B109:B111"/>
    <mergeCell ref="C109:C111"/>
    <mergeCell ref="D109:D111"/>
    <mergeCell ref="E109:E111"/>
    <mergeCell ref="A112:A121"/>
    <mergeCell ref="B112:B121"/>
    <mergeCell ref="C112:C121"/>
    <mergeCell ref="D112:D121"/>
    <mergeCell ref="E112:E121"/>
    <mergeCell ref="A122:A125"/>
    <mergeCell ref="B122:B125"/>
    <mergeCell ref="C122:C125"/>
    <mergeCell ref="D122:D125"/>
    <mergeCell ref="E122:E125"/>
    <mergeCell ref="A126:A129"/>
    <mergeCell ref="B126:B129"/>
    <mergeCell ref="C126:C129"/>
    <mergeCell ref="D126:D129"/>
    <mergeCell ref="E126:E129"/>
    <mergeCell ref="A130:A134"/>
    <mergeCell ref="B130:B134"/>
    <mergeCell ref="C130:C134"/>
    <mergeCell ref="D130:D134"/>
    <mergeCell ref="E130:E134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A143:A146"/>
    <mergeCell ref="B143:B146"/>
    <mergeCell ref="C143:C146"/>
    <mergeCell ref="D143:D146"/>
    <mergeCell ref="E143:E146"/>
    <mergeCell ref="A147:A150"/>
    <mergeCell ref="B147:B150"/>
    <mergeCell ref="C147:C150"/>
    <mergeCell ref="D147:D150"/>
    <mergeCell ref="E147:E150"/>
    <mergeCell ref="A151:A153"/>
    <mergeCell ref="B151:B153"/>
    <mergeCell ref="C151:C153"/>
    <mergeCell ref="D151:D153"/>
    <mergeCell ref="E151:E153"/>
    <mergeCell ref="A154:A162"/>
    <mergeCell ref="B154:B162"/>
    <mergeCell ref="C154:C162"/>
    <mergeCell ref="D154:D162"/>
    <mergeCell ref="E154:E162"/>
    <mergeCell ref="A163:A170"/>
    <mergeCell ref="B163:B170"/>
    <mergeCell ref="C163:C170"/>
    <mergeCell ref="D163:D170"/>
    <mergeCell ref="E163:E170"/>
    <mergeCell ref="A171:A175"/>
    <mergeCell ref="B171:B175"/>
    <mergeCell ref="C171:C175"/>
    <mergeCell ref="D171:D175"/>
    <mergeCell ref="E171:E175"/>
    <mergeCell ref="A176:A179"/>
    <mergeCell ref="B176:B179"/>
    <mergeCell ref="C176:C179"/>
    <mergeCell ref="D176:D179"/>
    <mergeCell ref="E176:E179"/>
    <mergeCell ref="A180:A183"/>
    <mergeCell ref="B180:B183"/>
    <mergeCell ref="C180:C183"/>
    <mergeCell ref="D180:D183"/>
    <mergeCell ref="E180:E183"/>
    <mergeCell ref="A184:A187"/>
    <mergeCell ref="B184:B187"/>
    <mergeCell ref="C184:C187"/>
    <mergeCell ref="D184:D187"/>
    <mergeCell ref="E184:E187"/>
    <mergeCell ref="A188:A191"/>
    <mergeCell ref="B188:B191"/>
    <mergeCell ref="C188:C191"/>
    <mergeCell ref="D188:D191"/>
    <mergeCell ref="E188:E191"/>
    <mergeCell ref="A192:A199"/>
    <mergeCell ref="B192:B199"/>
    <mergeCell ref="C192:C199"/>
    <mergeCell ref="D192:D199"/>
    <mergeCell ref="E192:E199"/>
    <mergeCell ref="A200:A203"/>
    <mergeCell ref="B200:B203"/>
    <mergeCell ref="C200:C203"/>
    <mergeCell ref="D200:D203"/>
    <mergeCell ref="E200:E203"/>
    <mergeCell ref="A204:A207"/>
    <mergeCell ref="B204:B207"/>
    <mergeCell ref="C204:C207"/>
    <mergeCell ref="D204:D207"/>
    <mergeCell ref="E204:E207"/>
    <mergeCell ref="A208:A211"/>
    <mergeCell ref="B208:B211"/>
    <mergeCell ref="C208:C211"/>
    <mergeCell ref="D208:D211"/>
    <mergeCell ref="E208:E211"/>
    <mergeCell ref="A212:A215"/>
    <mergeCell ref="B212:B215"/>
    <mergeCell ref="C212:C215"/>
    <mergeCell ref="D212:D215"/>
    <mergeCell ref="E212:E215"/>
    <mergeCell ref="A216:A220"/>
    <mergeCell ref="B216:B220"/>
    <mergeCell ref="C216:C220"/>
    <mergeCell ref="D216:D220"/>
    <mergeCell ref="E216:E220"/>
    <mergeCell ref="A221:A224"/>
    <mergeCell ref="B221:B224"/>
    <mergeCell ref="C221:C224"/>
    <mergeCell ref="D221:D224"/>
    <mergeCell ref="E221:E224"/>
    <mergeCell ref="A225:A228"/>
    <mergeCell ref="B225:B228"/>
    <mergeCell ref="C225:C228"/>
    <mergeCell ref="D225:D228"/>
    <mergeCell ref="E225:E228"/>
    <mergeCell ref="A237:G237"/>
    <mergeCell ref="A238:A245"/>
    <mergeCell ref="B238:B245"/>
    <mergeCell ref="C238:C245"/>
    <mergeCell ref="D238:D245"/>
    <mergeCell ref="E238:E245"/>
    <mergeCell ref="A229:A232"/>
    <mergeCell ref="B229:B232"/>
    <mergeCell ref="C229:C232"/>
    <mergeCell ref="D229:D232"/>
    <mergeCell ref="E229:E232"/>
    <mergeCell ref="A233:A236"/>
    <mergeCell ref="B233:B236"/>
    <mergeCell ref="C233:C236"/>
    <mergeCell ref="D233:D236"/>
    <mergeCell ref="E233:E236"/>
    <mergeCell ref="F257:G257"/>
    <mergeCell ref="F258:G258"/>
    <mergeCell ref="F259:G259"/>
    <mergeCell ref="F260:G260"/>
    <mergeCell ref="F261:G261"/>
    <mergeCell ref="F262:G262"/>
    <mergeCell ref="A246:A253"/>
    <mergeCell ref="B246:B253"/>
    <mergeCell ref="C246:C253"/>
    <mergeCell ref="D246:D253"/>
    <mergeCell ref="E246:E253"/>
    <mergeCell ref="A254:A256"/>
    <mergeCell ref="B254:B256"/>
    <mergeCell ref="C254:C256"/>
    <mergeCell ref="D254:D256"/>
    <mergeCell ref="E254:E256"/>
    <mergeCell ref="F271:G271"/>
    <mergeCell ref="F272:G272"/>
    <mergeCell ref="F274:G274"/>
    <mergeCell ref="A275:A276"/>
    <mergeCell ref="B275:B276"/>
    <mergeCell ref="C275:C276"/>
    <mergeCell ref="D275:D276"/>
    <mergeCell ref="E275:E276"/>
    <mergeCell ref="F263:G263"/>
    <mergeCell ref="F264:G264"/>
    <mergeCell ref="F265:G265"/>
    <mergeCell ref="F266:G266"/>
    <mergeCell ref="F267:G267"/>
    <mergeCell ref="A268:A270"/>
    <mergeCell ref="B268:B270"/>
    <mergeCell ref="C268:C270"/>
    <mergeCell ref="D268:D270"/>
    <mergeCell ref="E268:E270"/>
    <mergeCell ref="F290:G290"/>
    <mergeCell ref="A277:A279"/>
    <mergeCell ref="B277:B279"/>
    <mergeCell ref="C277:C279"/>
    <mergeCell ref="D277:D279"/>
    <mergeCell ref="E277:E279"/>
    <mergeCell ref="A280:A289"/>
    <mergeCell ref="B280:B289"/>
    <mergeCell ref="C280:C289"/>
    <mergeCell ref="D280:D289"/>
    <mergeCell ref="E280:E28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workbookViewId="0">
      <selection activeCell="E6" sqref="E6:E32"/>
    </sheetView>
  </sheetViews>
  <sheetFormatPr defaultRowHeight="12.75"/>
  <cols>
    <col min="1" max="1" width="9.5703125" style="10" customWidth="1"/>
    <col min="2" max="2" width="10.5703125" style="10" customWidth="1"/>
    <col min="3" max="3" width="12" style="10" customWidth="1"/>
    <col min="4" max="4" width="4.42578125" style="10" customWidth="1"/>
    <col min="5" max="5" width="36.140625" style="10" customWidth="1"/>
    <col min="6" max="6" width="26.42578125" style="10" customWidth="1"/>
    <col min="7" max="7" width="54.42578125" style="10" customWidth="1"/>
    <col min="8" max="256" width="9.140625" style="1"/>
    <col min="257" max="257" width="6.85546875" style="1" customWidth="1"/>
    <col min="258" max="258" width="8.140625" style="1" customWidth="1"/>
    <col min="259" max="259" width="6.85546875" style="1" customWidth="1"/>
    <col min="260" max="260" width="3.5703125" style="1" customWidth="1"/>
    <col min="261" max="261" width="26.42578125" style="1" customWidth="1"/>
    <col min="262" max="262" width="11.7109375" style="1" customWidth="1"/>
    <col min="263" max="263" width="29.5703125" style="1" customWidth="1"/>
    <col min="264" max="512" width="9.140625" style="1"/>
    <col min="513" max="513" width="6.85546875" style="1" customWidth="1"/>
    <col min="514" max="514" width="8.140625" style="1" customWidth="1"/>
    <col min="515" max="515" width="6.85546875" style="1" customWidth="1"/>
    <col min="516" max="516" width="3.5703125" style="1" customWidth="1"/>
    <col min="517" max="517" width="26.42578125" style="1" customWidth="1"/>
    <col min="518" max="518" width="11.7109375" style="1" customWidth="1"/>
    <col min="519" max="519" width="29.5703125" style="1" customWidth="1"/>
    <col min="520" max="768" width="9.140625" style="1"/>
    <col min="769" max="769" width="6.85546875" style="1" customWidth="1"/>
    <col min="770" max="770" width="8.140625" style="1" customWidth="1"/>
    <col min="771" max="771" width="6.85546875" style="1" customWidth="1"/>
    <col min="772" max="772" width="3.5703125" style="1" customWidth="1"/>
    <col min="773" max="773" width="26.42578125" style="1" customWidth="1"/>
    <col min="774" max="774" width="11.7109375" style="1" customWidth="1"/>
    <col min="775" max="775" width="29.5703125" style="1" customWidth="1"/>
    <col min="776" max="1024" width="9.140625" style="1"/>
    <col min="1025" max="1025" width="6.85546875" style="1" customWidth="1"/>
    <col min="1026" max="1026" width="8.140625" style="1" customWidth="1"/>
    <col min="1027" max="1027" width="6.85546875" style="1" customWidth="1"/>
    <col min="1028" max="1028" width="3.5703125" style="1" customWidth="1"/>
    <col min="1029" max="1029" width="26.42578125" style="1" customWidth="1"/>
    <col min="1030" max="1030" width="11.7109375" style="1" customWidth="1"/>
    <col min="1031" max="1031" width="29.5703125" style="1" customWidth="1"/>
    <col min="1032" max="1280" width="9.140625" style="1"/>
    <col min="1281" max="1281" width="6.85546875" style="1" customWidth="1"/>
    <col min="1282" max="1282" width="8.140625" style="1" customWidth="1"/>
    <col min="1283" max="1283" width="6.85546875" style="1" customWidth="1"/>
    <col min="1284" max="1284" width="3.5703125" style="1" customWidth="1"/>
    <col min="1285" max="1285" width="26.42578125" style="1" customWidth="1"/>
    <col min="1286" max="1286" width="11.7109375" style="1" customWidth="1"/>
    <col min="1287" max="1287" width="29.5703125" style="1" customWidth="1"/>
    <col min="1288" max="1536" width="9.140625" style="1"/>
    <col min="1537" max="1537" width="6.85546875" style="1" customWidth="1"/>
    <col min="1538" max="1538" width="8.140625" style="1" customWidth="1"/>
    <col min="1539" max="1539" width="6.85546875" style="1" customWidth="1"/>
    <col min="1540" max="1540" width="3.5703125" style="1" customWidth="1"/>
    <col min="1541" max="1541" width="26.42578125" style="1" customWidth="1"/>
    <col min="1542" max="1542" width="11.7109375" style="1" customWidth="1"/>
    <col min="1543" max="1543" width="29.5703125" style="1" customWidth="1"/>
    <col min="1544" max="1792" width="9.140625" style="1"/>
    <col min="1793" max="1793" width="6.85546875" style="1" customWidth="1"/>
    <col min="1794" max="1794" width="8.140625" style="1" customWidth="1"/>
    <col min="1795" max="1795" width="6.85546875" style="1" customWidth="1"/>
    <col min="1796" max="1796" width="3.5703125" style="1" customWidth="1"/>
    <col min="1797" max="1797" width="26.42578125" style="1" customWidth="1"/>
    <col min="1798" max="1798" width="11.7109375" style="1" customWidth="1"/>
    <col min="1799" max="1799" width="29.5703125" style="1" customWidth="1"/>
    <col min="1800" max="2048" width="9.140625" style="1"/>
    <col min="2049" max="2049" width="6.85546875" style="1" customWidth="1"/>
    <col min="2050" max="2050" width="8.140625" style="1" customWidth="1"/>
    <col min="2051" max="2051" width="6.85546875" style="1" customWidth="1"/>
    <col min="2052" max="2052" width="3.5703125" style="1" customWidth="1"/>
    <col min="2053" max="2053" width="26.42578125" style="1" customWidth="1"/>
    <col min="2054" max="2054" width="11.7109375" style="1" customWidth="1"/>
    <col min="2055" max="2055" width="29.5703125" style="1" customWidth="1"/>
    <col min="2056" max="2304" width="9.140625" style="1"/>
    <col min="2305" max="2305" width="6.85546875" style="1" customWidth="1"/>
    <col min="2306" max="2306" width="8.140625" style="1" customWidth="1"/>
    <col min="2307" max="2307" width="6.85546875" style="1" customWidth="1"/>
    <col min="2308" max="2308" width="3.5703125" style="1" customWidth="1"/>
    <col min="2309" max="2309" width="26.42578125" style="1" customWidth="1"/>
    <col min="2310" max="2310" width="11.7109375" style="1" customWidth="1"/>
    <col min="2311" max="2311" width="29.5703125" style="1" customWidth="1"/>
    <col min="2312" max="2560" width="9.140625" style="1"/>
    <col min="2561" max="2561" width="6.85546875" style="1" customWidth="1"/>
    <col min="2562" max="2562" width="8.140625" style="1" customWidth="1"/>
    <col min="2563" max="2563" width="6.85546875" style="1" customWidth="1"/>
    <col min="2564" max="2564" width="3.5703125" style="1" customWidth="1"/>
    <col min="2565" max="2565" width="26.42578125" style="1" customWidth="1"/>
    <col min="2566" max="2566" width="11.7109375" style="1" customWidth="1"/>
    <col min="2567" max="2567" width="29.5703125" style="1" customWidth="1"/>
    <col min="2568" max="2816" width="9.140625" style="1"/>
    <col min="2817" max="2817" width="6.85546875" style="1" customWidth="1"/>
    <col min="2818" max="2818" width="8.140625" style="1" customWidth="1"/>
    <col min="2819" max="2819" width="6.85546875" style="1" customWidth="1"/>
    <col min="2820" max="2820" width="3.5703125" style="1" customWidth="1"/>
    <col min="2821" max="2821" width="26.42578125" style="1" customWidth="1"/>
    <col min="2822" max="2822" width="11.7109375" style="1" customWidth="1"/>
    <col min="2823" max="2823" width="29.5703125" style="1" customWidth="1"/>
    <col min="2824" max="3072" width="9.140625" style="1"/>
    <col min="3073" max="3073" width="6.85546875" style="1" customWidth="1"/>
    <col min="3074" max="3074" width="8.140625" style="1" customWidth="1"/>
    <col min="3075" max="3075" width="6.85546875" style="1" customWidth="1"/>
    <col min="3076" max="3076" width="3.5703125" style="1" customWidth="1"/>
    <col min="3077" max="3077" width="26.42578125" style="1" customWidth="1"/>
    <col min="3078" max="3078" width="11.7109375" style="1" customWidth="1"/>
    <col min="3079" max="3079" width="29.5703125" style="1" customWidth="1"/>
    <col min="3080" max="3328" width="9.140625" style="1"/>
    <col min="3329" max="3329" width="6.85546875" style="1" customWidth="1"/>
    <col min="3330" max="3330" width="8.140625" style="1" customWidth="1"/>
    <col min="3331" max="3331" width="6.85546875" style="1" customWidth="1"/>
    <col min="3332" max="3332" width="3.5703125" style="1" customWidth="1"/>
    <col min="3333" max="3333" width="26.42578125" style="1" customWidth="1"/>
    <col min="3334" max="3334" width="11.7109375" style="1" customWidth="1"/>
    <col min="3335" max="3335" width="29.5703125" style="1" customWidth="1"/>
    <col min="3336" max="3584" width="9.140625" style="1"/>
    <col min="3585" max="3585" width="6.85546875" style="1" customWidth="1"/>
    <col min="3586" max="3586" width="8.140625" style="1" customWidth="1"/>
    <col min="3587" max="3587" width="6.85546875" style="1" customWidth="1"/>
    <col min="3588" max="3588" width="3.5703125" style="1" customWidth="1"/>
    <col min="3589" max="3589" width="26.42578125" style="1" customWidth="1"/>
    <col min="3590" max="3590" width="11.7109375" style="1" customWidth="1"/>
    <col min="3591" max="3591" width="29.5703125" style="1" customWidth="1"/>
    <col min="3592" max="3840" width="9.140625" style="1"/>
    <col min="3841" max="3841" width="6.85546875" style="1" customWidth="1"/>
    <col min="3842" max="3842" width="8.140625" style="1" customWidth="1"/>
    <col min="3843" max="3843" width="6.85546875" style="1" customWidth="1"/>
    <col min="3844" max="3844" width="3.5703125" style="1" customWidth="1"/>
    <col min="3845" max="3845" width="26.42578125" style="1" customWidth="1"/>
    <col min="3846" max="3846" width="11.7109375" style="1" customWidth="1"/>
    <col min="3847" max="3847" width="29.5703125" style="1" customWidth="1"/>
    <col min="3848" max="4096" width="9.140625" style="1"/>
    <col min="4097" max="4097" width="6.85546875" style="1" customWidth="1"/>
    <col min="4098" max="4098" width="8.140625" style="1" customWidth="1"/>
    <col min="4099" max="4099" width="6.85546875" style="1" customWidth="1"/>
    <col min="4100" max="4100" width="3.5703125" style="1" customWidth="1"/>
    <col min="4101" max="4101" width="26.42578125" style="1" customWidth="1"/>
    <col min="4102" max="4102" width="11.7109375" style="1" customWidth="1"/>
    <col min="4103" max="4103" width="29.5703125" style="1" customWidth="1"/>
    <col min="4104" max="4352" width="9.140625" style="1"/>
    <col min="4353" max="4353" width="6.85546875" style="1" customWidth="1"/>
    <col min="4354" max="4354" width="8.140625" style="1" customWidth="1"/>
    <col min="4355" max="4355" width="6.85546875" style="1" customWidth="1"/>
    <col min="4356" max="4356" width="3.5703125" style="1" customWidth="1"/>
    <col min="4357" max="4357" width="26.42578125" style="1" customWidth="1"/>
    <col min="4358" max="4358" width="11.7109375" style="1" customWidth="1"/>
    <col min="4359" max="4359" width="29.5703125" style="1" customWidth="1"/>
    <col min="4360" max="4608" width="9.140625" style="1"/>
    <col min="4609" max="4609" width="6.85546875" style="1" customWidth="1"/>
    <col min="4610" max="4610" width="8.140625" style="1" customWidth="1"/>
    <col min="4611" max="4611" width="6.85546875" style="1" customWidth="1"/>
    <col min="4612" max="4612" width="3.5703125" style="1" customWidth="1"/>
    <col min="4613" max="4613" width="26.42578125" style="1" customWidth="1"/>
    <col min="4614" max="4614" width="11.7109375" style="1" customWidth="1"/>
    <col min="4615" max="4615" width="29.5703125" style="1" customWidth="1"/>
    <col min="4616" max="4864" width="9.140625" style="1"/>
    <col min="4865" max="4865" width="6.85546875" style="1" customWidth="1"/>
    <col min="4866" max="4866" width="8.140625" style="1" customWidth="1"/>
    <col min="4867" max="4867" width="6.85546875" style="1" customWidth="1"/>
    <col min="4868" max="4868" width="3.5703125" style="1" customWidth="1"/>
    <col min="4869" max="4869" width="26.42578125" style="1" customWidth="1"/>
    <col min="4870" max="4870" width="11.7109375" style="1" customWidth="1"/>
    <col min="4871" max="4871" width="29.5703125" style="1" customWidth="1"/>
    <col min="4872" max="5120" width="9.140625" style="1"/>
    <col min="5121" max="5121" width="6.85546875" style="1" customWidth="1"/>
    <col min="5122" max="5122" width="8.140625" style="1" customWidth="1"/>
    <col min="5123" max="5123" width="6.85546875" style="1" customWidth="1"/>
    <col min="5124" max="5124" width="3.5703125" style="1" customWidth="1"/>
    <col min="5125" max="5125" width="26.42578125" style="1" customWidth="1"/>
    <col min="5126" max="5126" width="11.7109375" style="1" customWidth="1"/>
    <col min="5127" max="5127" width="29.5703125" style="1" customWidth="1"/>
    <col min="5128" max="5376" width="9.140625" style="1"/>
    <col min="5377" max="5377" width="6.85546875" style="1" customWidth="1"/>
    <col min="5378" max="5378" width="8.140625" style="1" customWidth="1"/>
    <col min="5379" max="5379" width="6.85546875" style="1" customWidth="1"/>
    <col min="5380" max="5380" width="3.5703125" style="1" customWidth="1"/>
    <col min="5381" max="5381" width="26.42578125" style="1" customWidth="1"/>
    <col min="5382" max="5382" width="11.7109375" style="1" customWidth="1"/>
    <col min="5383" max="5383" width="29.5703125" style="1" customWidth="1"/>
    <col min="5384" max="5632" width="9.140625" style="1"/>
    <col min="5633" max="5633" width="6.85546875" style="1" customWidth="1"/>
    <col min="5634" max="5634" width="8.140625" style="1" customWidth="1"/>
    <col min="5635" max="5635" width="6.85546875" style="1" customWidth="1"/>
    <col min="5636" max="5636" width="3.5703125" style="1" customWidth="1"/>
    <col min="5637" max="5637" width="26.42578125" style="1" customWidth="1"/>
    <col min="5638" max="5638" width="11.7109375" style="1" customWidth="1"/>
    <col min="5639" max="5639" width="29.5703125" style="1" customWidth="1"/>
    <col min="5640" max="5888" width="9.140625" style="1"/>
    <col min="5889" max="5889" width="6.85546875" style="1" customWidth="1"/>
    <col min="5890" max="5890" width="8.140625" style="1" customWidth="1"/>
    <col min="5891" max="5891" width="6.85546875" style="1" customWidth="1"/>
    <col min="5892" max="5892" width="3.5703125" style="1" customWidth="1"/>
    <col min="5893" max="5893" width="26.42578125" style="1" customWidth="1"/>
    <col min="5894" max="5894" width="11.7109375" style="1" customWidth="1"/>
    <col min="5895" max="5895" width="29.5703125" style="1" customWidth="1"/>
    <col min="5896" max="6144" width="9.140625" style="1"/>
    <col min="6145" max="6145" width="6.85546875" style="1" customWidth="1"/>
    <col min="6146" max="6146" width="8.140625" style="1" customWidth="1"/>
    <col min="6147" max="6147" width="6.85546875" style="1" customWidth="1"/>
    <col min="6148" max="6148" width="3.5703125" style="1" customWidth="1"/>
    <col min="6149" max="6149" width="26.42578125" style="1" customWidth="1"/>
    <col min="6150" max="6150" width="11.7109375" style="1" customWidth="1"/>
    <col min="6151" max="6151" width="29.5703125" style="1" customWidth="1"/>
    <col min="6152" max="6400" width="9.140625" style="1"/>
    <col min="6401" max="6401" width="6.85546875" style="1" customWidth="1"/>
    <col min="6402" max="6402" width="8.140625" style="1" customWidth="1"/>
    <col min="6403" max="6403" width="6.85546875" style="1" customWidth="1"/>
    <col min="6404" max="6404" width="3.5703125" style="1" customWidth="1"/>
    <col min="6405" max="6405" width="26.42578125" style="1" customWidth="1"/>
    <col min="6406" max="6406" width="11.7109375" style="1" customWidth="1"/>
    <col min="6407" max="6407" width="29.5703125" style="1" customWidth="1"/>
    <col min="6408" max="6656" width="9.140625" style="1"/>
    <col min="6657" max="6657" width="6.85546875" style="1" customWidth="1"/>
    <col min="6658" max="6658" width="8.140625" style="1" customWidth="1"/>
    <col min="6659" max="6659" width="6.85546875" style="1" customWidth="1"/>
    <col min="6660" max="6660" width="3.5703125" style="1" customWidth="1"/>
    <col min="6661" max="6661" width="26.42578125" style="1" customWidth="1"/>
    <col min="6662" max="6662" width="11.7109375" style="1" customWidth="1"/>
    <col min="6663" max="6663" width="29.5703125" style="1" customWidth="1"/>
    <col min="6664" max="6912" width="9.140625" style="1"/>
    <col min="6913" max="6913" width="6.85546875" style="1" customWidth="1"/>
    <col min="6914" max="6914" width="8.140625" style="1" customWidth="1"/>
    <col min="6915" max="6915" width="6.85546875" style="1" customWidth="1"/>
    <col min="6916" max="6916" width="3.5703125" style="1" customWidth="1"/>
    <col min="6917" max="6917" width="26.42578125" style="1" customWidth="1"/>
    <col min="6918" max="6918" width="11.7109375" style="1" customWidth="1"/>
    <col min="6919" max="6919" width="29.5703125" style="1" customWidth="1"/>
    <col min="6920" max="7168" width="9.140625" style="1"/>
    <col min="7169" max="7169" width="6.85546875" style="1" customWidth="1"/>
    <col min="7170" max="7170" width="8.140625" style="1" customWidth="1"/>
    <col min="7171" max="7171" width="6.85546875" style="1" customWidth="1"/>
    <col min="7172" max="7172" width="3.5703125" style="1" customWidth="1"/>
    <col min="7173" max="7173" width="26.42578125" style="1" customWidth="1"/>
    <col min="7174" max="7174" width="11.7109375" style="1" customWidth="1"/>
    <col min="7175" max="7175" width="29.5703125" style="1" customWidth="1"/>
    <col min="7176" max="7424" width="9.140625" style="1"/>
    <col min="7425" max="7425" width="6.85546875" style="1" customWidth="1"/>
    <col min="7426" max="7426" width="8.140625" style="1" customWidth="1"/>
    <col min="7427" max="7427" width="6.85546875" style="1" customWidth="1"/>
    <col min="7428" max="7428" width="3.5703125" style="1" customWidth="1"/>
    <col min="7429" max="7429" width="26.42578125" style="1" customWidth="1"/>
    <col min="7430" max="7430" width="11.7109375" style="1" customWidth="1"/>
    <col min="7431" max="7431" width="29.5703125" style="1" customWidth="1"/>
    <col min="7432" max="7680" width="9.140625" style="1"/>
    <col min="7681" max="7681" width="6.85546875" style="1" customWidth="1"/>
    <col min="7682" max="7682" width="8.140625" style="1" customWidth="1"/>
    <col min="7683" max="7683" width="6.85546875" style="1" customWidth="1"/>
    <col min="7684" max="7684" width="3.5703125" style="1" customWidth="1"/>
    <col min="7685" max="7685" width="26.42578125" style="1" customWidth="1"/>
    <col min="7686" max="7686" width="11.7109375" style="1" customWidth="1"/>
    <col min="7687" max="7687" width="29.5703125" style="1" customWidth="1"/>
    <col min="7688" max="7936" width="9.140625" style="1"/>
    <col min="7937" max="7937" width="6.85546875" style="1" customWidth="1"/>
    <col min="7938" max="7938" width="8.140625" style="1" customWidth="1"/>
    <col min="7939" max="7939" width="6.85546875" style="1" customWidth="1"/>
    <col min="7940" max="7940" width="3.5703125" style="1" customWidth="1"/>
    <col min="7941" max="7941" width="26.42578125" style="1" customWidth="1"/>
    <col min="7942" max="7942" width="11.7109375" style="1" customWidth="1"/>
    <col min="7943" max="7943" width="29.5703125" style="1" customWidth="1"/>
    <col min="7944" max="8192" width="9.140625" style="1"/>
    <col min="8193" max="8193" width="6.85546875" style="1" customWidth="1"/>
    <col min="8194" max="8194" width="8.140625" style="1" customWidth="1"/>
    <col min="8195" max="8195" width="6.85546875" style="1" customWidth="1"/>
    <col min="8196" max="8196" width="3.5703125" style="1" customWidth="1"/>
    <col min="8197" max="8197" width="26.42578125" style="1" customWidth="1"/>
    <col min="8198" max="8198" width="11.7109375" style="1" customWidth="1"/>
    <col min="8199" max="8199" width="29.5703125" style="1" customWidth="1"/>
    <col min="8200" max="8448" width="9.140625" style="1"/>
    <col min="8449" max="8449" width="6.85546875" style="1" customWidth="1"/>
    <col min="8450" max="8450" width="8.140625" style="1" customWidth="1"/>
    <col min="8451" max="8451" width="6.85546875" style="1" customWidth="1"/>
    <col min="8452" max="8452" width="3.5703125" style="1" customWidth="1"/>
    <col min="8453" max="8453" width="26.42578125" style="1" customWidth="1"/>
    <col min="8454" max="8454" width="11.7109375" style="1" customWidth="1"/>
    <col min="8455" max="8455" width="29.5703125" style="1" customWidth="1"/>
    <col min="8456" max="8704" width="9.140625" style="1"/>
    <col min="8705" max="8705" width="6.85546875" style="1" customWidth="1"/>
    <col min="8706" max="8706" width="8.140625" style="1" customWidth="1"/>
    <col min="8707" max="8707" width="6.85546875" style="1" customWidth="1"/>
    <col min="8708" max="8708" width="3.5703125" style="1" customWidth="1"/>
    <col min="8709" max="8709" width="26.42578125" style="1" customWidth="1"/>
    <col min="8710" max="8710" width="11.7109375" style="1" customWidth="1"/>
    <col min="8711" max="8711" width="29.5703125" style="1" customWidth="1"/>
    <col min="8712" max="8960" width="9.140625" style="1"/>
    <col min="8961" max="8961" width="6.85546875" style="1" customWidth="1"/>
    <col min="8962" max="8962" width="8.140625" style="1" customWidth="1"/>
    <col min="8963" max="8963" width="6.85546875" style="1" customWidth="1"/>
    <col min="8964" max="8964" width="3.5703125" style="1" customWidth="1"/>
    <col min="8965" max="8965" width="26.42578125" style="1" customWidth="1"/>
    <col min="8966" max="8966" width="11.7109375" style="1" customWidth="1"/>
    <col min="8967" max="8967" width="29.5703125" style="1" customWidth="1"/>
    <col min="8968" max="9216" width="9.140625" style="1"/>
    <col min="9217" max="9217" width="6.85546875" style="1" customWidth="1"/>
    <col min="9218" max="9218" width="8.140625" style="1" customWidth="1"/>
    <col min="9219" max="9219" width="6.85546875" style="1" customWidth="1"/>
    <col min="9220" max="9220" width="3.5703125" style="1" customWidth="1"/>
    <col min="9221" max="9221" width="26.42578125" style="1" customWidth="1"/>
    <col min="9222" max="9222" width="11.7109375" style="1" customWidth="1"/>
    <col min="9223" max="9223" width="29.5703125" style="1" customWidth="1"/>
    <col min="9224" max="9472" width="9.140625" style="1"/>
    <col min="9473" max="9473" width="6.85546875" style="1" customWidth="1"/>
    <col min="9474" max="9474" width="8.140625" style="1" customWidth="1"/>
    <col min="9475" max="9475" width="6.85546875" style="1" customWidth="1"/>
    <col min="9476" max="9476" width="3.5703125" style="1" customWidth="1"/>
    <col min="9477" max="9477" width="26.42578125" style="1" customWidth="1"/>
    <col min="9478" max="9478" width="11.7109375" style="1" customWidth="1"/>
    <col min="9479" max="9479" width="29.5703125" style="1" customWidth="1"/>
    <col min="9480" max="9728" width="9.140625" style="1"/>
    <col min="9729" max="9729" width="6.85546875" style="1" customWidth="1"/>
    <col min="9730" max="9730" width="8.140625" style="1" customWidth="1"/>
    <col min="9731" max="9731" width="6.85546875" style="1" customWidth="1"/>
    <col min="9732" max="9732" width="3.5703125" style="1" customWidth="1"/>
    <col min="9733" max="9733" width="26.42578125" style="1" customWidth="1"/>
    <col min="9734" max="9734" width="11.7109375" style="1" customWidth="1"/>
    <col min="9735" max="9735" width="29.5703125" style="1" customWidth="1"/>
    <col min="9736" max="9984" width="9.140625" style="1"/>
    <col min="9985" max="9985" width="6.85546875" style="1" customWidth="1"/>
    <col min="9986" max="9986" width="8.140625" style="1" customWidth="1"/>
    <col min="9987" max="9987" width="6.85546875" style="1" customWidth="1"/>
    <col min="9988" max="9988" width="3.5703125" style="1" customWidth="1"/>
    <col min="9989" max="9989" width="26.42578125" style="1" customWidth="1"/>
    <col min="9990" max="9990" width="11.7109375" style="1" customWidth="1"/>
    <col min="9991" max="9991" width="29.5703125" style="1" customWidth="1"/>
    <col min="9992" max="10240" width="9.140625" style="1"/>
    <col min="10241" max="10241" width="6.85546875" style="1" customWidth="1"/>
    <col min="10242" max="10242" width="8.140625" style="1" customWidth="1"/>
    <col min="10243" max="10243" width="6.85546875" style="1" customWidth="1"/>
    <col min="10244" max="10244" width="3.5703125" style="1" customWidth="1"/>
    <col min="10245" max="10245" width="26.42578125" style="1" customWidth="1"/>
    <col min="10246" max="10246" width="11.7109375" style="1" customWidth="1"/>
    <col min="10247" max="10247" width="29.5703125" style="1" customWidth="1"/>
    <col min="10248" max="10496" width="9.140625" style="1"/>
    <col min="10497" max="10497" width="6.85546875" style="1" customWidth="1"/>
    <col min="10498" max="10498" width="8.140625" style="1" customWidth="1"/>
    <col min="10499" max="10499" width="6.85546875" style="1" customWidth="1"/>
    <col min="10500" max="10500" width="3.5703125" style="1" customWidth="1"/>
    <col min="10501" max="10501" width="26.42578125" style="1" customWidth="1"/>
    <col min="10502" max="10502" width="11.7109375" style="1" customWidth="1"/>
    <col min="10503" max="10503" width="29.5703125" style="1" customWidth="1"/>
    <col min="10504" max="10752" width="9.140625" style="1"/>
    <col min="10753" max="10753" width="6.85546875" style="1" customWidth="1"/>
    <col min="10754" max="10754" width="8.140625" style="1" customWidth="1"/>
    <col min="10755" max="10755" width="6.85546875" style="1" customWidth="1"/>
    <col min="10756" max="10756" width="3.5703125" style="1" customWidth="1"/>
    <col min="10757" max="10757" width="26.42578125" style="1" customWidth="1"/>
    <col min="10758" max="10758" width="11.7109375" style="1" customWidth="1"/>
    <col min="10759" max="10759" width="29.5703125" style="1" customWidth="1"/>
    <col min="10760" max="11008" width="9.140625" style="1"/>
    <col min="11009" max="11009" width="6.85546875" style="1" customWidth="1"/>
    <col min="11010" max="11010" width="8.140625" style="1" customWidth="1"/>
    <col min="11011" max="11011" width="6.85546875" style="1" customWidth="1"/>
    <col min="11012" max="11012" width="3.5703125" style="1" customWidth="1"/>
    <col min="11013" max="11013" width="26.42578125" style="1" customWidth="1"/>
    <col min="11014" max="11014" width="11.7109375" style="1" customWidth="1"/>
    <col min="11015" max="11015" width="29.5703125" style="1" customWidth="1"/>
    <col min="11016" max="11264" width="9.140625" style="1"/>
    <col min="11265" max="11265" width="6.85546875" style="1" customWidth="1"/>
    <col min="11266" max="11266" width="8.140625" style="1" customWidth="1"/>
    <col min="11267" max="11267" width="6.85546875" style="1" customWidth="1"/>
    <col min="11268" max="11268" width="3.5703125" style="1" customWidth="1"/>
    <col min="11269" max="11269" width="26.42578125" style="1" customWidth="1"/>
    <col min="11270" max="11270" width="11.7109375" style="1" customWidth="1"/>
    <col min="11271" max="11271" width="29.5703125" style="1" customWidth="1"/>
    <col min="11272" max="11520" width="9.140625" style="1"/>
    <col min="11521" max="11521" width="6.85546875" style="1" customWidth="1"/>
    <col min="11522" max="11522" width="8.140625" style="1" customWidth="1"/>
    <col min="11523" max="11523" width="6.85546875" style="1" customWidth="1"/>
    <col min="11524" max="11524" width="3.5703125" style="1" customWidth="1"/>
    <col min="11525" max="11525" width="26.42578125" style="1" customWidth="1"/>
    <col min="11526" max="11526" width="11.7109375" style="1" customWidth="1"/>
    <col min="11527" max="11527" width="29.5703125" style="1" customWidth="1"/>
    <col min="11528" max="11776" width="9.140625" style="1"/>
    <col min="11777" max="11777" width="6.85546875" style="1" customWidth="1"/>
    <col min="11778" max="11778" width="8.140625" style="1" customWidth="1"/>
    <col min="11779" max="11779" width="6.85546875" style="1" customWidth="1"/>
    <col min="11780" max="11780" width="3.5703125" style="1" customWidth="1"/>
    <col min="11781" max="11781" width="26.42578125" style="1" customWidth="1"/>
    <col min="11782" max="11782" width="11.7109375" style="1" customWidth="1"/>
    <col min="11783" max="11783" width="29.5703125" style="1" customWidth="1"/>
    <col min="11784" max="12032" width="9.140625" style="1"/>
    <col min="12033" max="12033" width="6.85546875" style="1" customWidth="1"/>
    <col min="12034" max="12034" width="8.140625" style="1" customWidth="1"/>
    <col min="12035" max="12035" width="6.85546875" style="1" customWidth="1"/>
    <col min="12036" max="12036" width="3.5703125" style="1" customWidth="1"/>
    <col min="12037" max="12037" width="26.42578125" style="1" customWidth="1"/>
    <col min="12038" max="12038" width="11.7109375" style="1" customWidth="1"/>
    <col min="12039" max="12039" width="29.5703125" style="1" customWidth="1"/>
    <col min="12040" max="12288" width="9.140625" style="1"/>
    <col min="12289" max="12289" width="6.85546875" style="1" customWidth="1"/>
    <col min="12290" max="12290" width="8.140625" style="1" customWidth="1"/>
    <col min="12291" max="12291" width="6.85546875" style="1" customWidth="1"/>
    <col min="12292" max="12292" width="3.5703125" style="1" customWidth="1"/>
    <col min="12293" max="12293" width="26.42578125" style="1" customWidth="1"/>
    <col min="12294" max="12294" width="11.7109375" style="1" customWidth="1"/>
    <col min="12295" max="12295" width="29.5703125" style="1" customWidth="1"/>
    <col min="12296" max="12544" width="9.140625" style="1"/>
    <col min="12545" max="12545" width="6.85546875" style="1" customWidth="1"/>
    <col min="12546" max="12546" width="8.140625" style="1" customWidth="1"/>
    <col min="12547" max="12547" width="6.85546875" style="1" customWidth="1"/>
    <col min="12548" max="12548" width="3.5703125" style="1" customWidth="1"/>
    <col min="12549" max="12549" width="26.42578125" style="1" customWidth="1"/>
    <col min="12550" max="12550" width="11.7109375" style="1" customWidth="1"/>
    <col min="12551" max="12551" width="29.5703125" style="1" customWidth="1"/>
    <col min="12552" max="12800" width="9.140625" style="1"/>
    <col min="12801" max="12801" width="6.85546875" style="1" customWidth="1"/>
    <col min="12802" max="12802" width="8.140625" style="1" customWidth="1"/>
    <col min="12803" max="12803" width="6.85546875" style="1" customWidth="1"/>
    <col min="12804" max="12804" width="3.5703125" style="1" customWidth="1"/>
    <col min="12805" max="12805" width="26.42578125" style="1" customWidth="1"/>
    <col min="12806" max="12806" width="11.7109375" style="1" customWidth="1"/>
    <col min="12807" max="12807" width="29.5703125" style="1" customWidth="1"/>
    <col min="12808" max="13056" width="9.140625" style="1"/>
    <col min="13057" max="13057" width="6.85546875" style="1" customWidth="1"/>
    <col min="13058" max="13058" width="8.140625" style="1" customWidth="1"/>
    <col min="13059" max="13059" width="6.85546875" style="1" customWidth="1"/>
    <col min="13060" max="13060" width="3.5703125" style="1" customWidth="1"/>
    <col min="13061" max="13061" width="26.42578125" style="1" customWidth="1"/>
    <col min="13062" max="13062" width="11.7109375" style="1" customWidth="1"/>
    <col min="13063" max="13063" width="29.5703125" style="1" customWidth="1"/>
    <col min="13064" max="13312" width="9.140625" style="1"/>
    <col min="13313" max="13313" width="6.85546875" style="1" customWidth="1"/>
    <col min="13314" max="13314" width="8.140625" style="1" customWidth="1"/>
    <col min="13315" max="13315" width="6.85546875" style="1" customWidth="1"/>
    <col min="13316" max="13316" width="3.5703125" style="1" customWidth="1"/>
    <col min="13317" max="13317" width="26.42578125" style="1" customWidth="1"/>
    <col min="13318" max="13318" width="11.7109375" style="1" customWidth="1"/>
    <col min="13319" max="13319" width="29.5703125" style="1" customWidth="1"/>
    <col min="13320" max="13568" width="9.140625" style="1"/>
    <col min="13569" max="13569" width="6.85546875" style="1" customWidth="1"/>
    <col min="13570" max="13570" width="8.140625" style="1" customWidth="1"/>
    <col min="13571" max="13571" width="6.85546875" style="1" customWidth="1"/>
    <col min="13572" max="13572" width="3.5703125" style="1" customWidth="1"/>
    <col min="13573" max="13573" width="26.42578125" style="1" customWidth="1"/>
    <col min="13574" max="13574" width="11.7109375" style="1" customWidth="1"/>
    <col min="13575" max="13575" width="29.5703125" style="1" customWidth="1"/>
    <col min="13576" max="13824" width="9.140625" style="1"/>
    <col min="13825" max="13825" width="6.85546875" style="1" customWidth="1"/>
    <col min="13826" max="13826" width="8.140625" style="1" customWidth="1"/>
    <col min="13827" max="13827" width="6.85546875" style="1" customWidth="1"/>
    <col min="13828" max="13828" width="3.5703125" style="1" customWidth="1"/>
    <col min="13829" max="13829" width="26.42578125" style="1" customWidth="1"/>
    <col min="13830" max="13830" width="11.7109375" style="1" customWidth="1"/>
    <col min="13831" max="13831" width="29.5703125" style="1" customWidth="1"/>
    <col min="13832" max="14080" width="9.140625" style="1"/>
    <col min="14081" max="14081" width="6.85546875" style="1" customWidth="1"/>
    <col min="14082" max="14082" width="8.140625" style="1" customWidth="1"/>
    <col min="14083" max="14083" width="6.85546875" style="1" customWidth="1"/>
    <col min="14084" max="14084" width="3.5703125" style="1" customWidth="1"/>
    <col min="14085" max="14085" width="26.42578125" style="1" customWidth="1"/>
    <col min="14086" max="14086" width="11.7109375" style="1" customWidth="1"/>
    <col min="14087" max="14087" width="29.5703125" style="1" customWidth="1"/>
    <col min="14088" max="14336" width="9.140625" style="1"/>
    <col min="14337" max="14337" width="6.85546875" style="1" customWidth="1"/>
    <col min="14338" max="14338" width="8.140625" style="1" customWidth="1"/>
    <col min="14339" max="14339" width="6.85546875" style="1" customWidth="1"/>
    <col min="14340" max="14340" width="3.5703125" style="1" customWidth="1"/>
    <col min="14341" max="14341" width="26.42578125" style="1" customWidth="1"/>
    <col min="14342" max="14342" width="11.7109375" style="1" customWidth="1"/>
    <col min="14343" max="14343" width="29.5703125" style="1" customWidth="1"/>
    <col min="14344" max="14592" width="9.140625" style="1"/>
    <col min="14593" max="14593" width="6.85546875" style="1" customWidth="1"/>
    <col min="14594" max="14594" width="8.140625" style="1" customWidth="1"/>
    <col min="14595" max="14595" width="6.85546875" style="1" customWidth="1"/>
    <col min="14596" max="14596" width="3.5703125" style="1" customWidth="1"/>
    <col min="14597" max="14597" width="26.42578125" style="1" customWidth="1"/>
    <col min="14598" max="14598" width="11.7109375" style="1" customWidth="1"/>
    <col min="14599" max="14599" width="29.5703125" style="1" customWidth="1"/>
    <col min="14600" max="14848" width="9.140625" style="1"/>
    <col min="14849" max="14849" width="6.85546875" style="1" customWidth="1"/>
    <col min="14850" max="14850" width="8.140625" style="1" customWidth="1"/>
    <col min="14851" max="14851" width="6.85546875" style="1" customWidth="1"/>
    <col min="14852" max="14852" width="3.5703125" style="1" customWidth="1"/>
    <col min="14853" max="14853" width="26.42578125" style="1" customWidth="1"/>
    <col min="14854" max="14854" width="11.7109375" style="1" customWidth="1"/>
    <col min="14855" max="14855" width="29.5703125" style="1" customWidth="1"/>
    <col min="14856" max="15104" width="9.140625" style="1"/>
    <col min="15105" max="15105" width="6.85546875" style="1" customWidth="1"/>
    <col min="15106" max="15106" width="8.140625" style="1" customWidth="1"/>
    <col min="15107" max="15107" width="6.85546875" style="1" customWidth="1"/>
    <col min="15108" max="15108" width="3.5703125" style="1" customWidth="1"/>
    <col min="15109" max="15109" width="26.42578125" style="1" customWidth="1"/>
    <col min="15110" max="15110" width="11.7109375" style="1" customWidth="1"/>
    <col min="15111" max="15111" width="29.5703125" style="1" customWidth="1"/>
    <col min="15112" max="15360" width="9.140625" style="1"/>
    <col min="15361" max="15361" width="6.85546875" style="1" customWidth="1"/>
    <col min="15362" max="15362" width="8.140625" style="1" customWidth="1"/>
    <col min="15363" max="15363" width="6.85546875" style="1" customWidth="1"/>
    <col min="15364" max="15364" width="3.5703125" style="1" customWidth="1"/>
    <col min="15365" max="15365" width="26.42578125" style="1" customWidth="1"/>
    <col min="15366" max="15366" width="11.7109375" style="1" customWidth="1"/>
    <col min="15367" max="15367" width="29.5703125" style="1" customWidth="1"/>
    <col min="15368" max="15616" width="9.140625" style="1"/>
    <col min="15617" max="15617" width="6.85546875" style="1" customWidth="1"/>
    <col min="15618" max="15618" width="8.140625" style="1" customWidth="1"/>
    <col min="15619" max="15619" width="6.85546875" style="1" customWidth="1"/>
    <col min="15620" max="15620" width="3.5703125" style="1" customWidth="1"/>
    <col min="15621" max="15621" width="26.42578125" style="1" customWidth="1"/>
    <col min="15622" max="15622" width="11.7109375" style="1" customWidth="1"/>
    <col min="15623" max="15623" width="29.5703125" style="1" customWidth="1"/>
    <col min="15624" max="15872" width="9.140625" style="1"/>
    <col min="15873" max="15873" width="6.85546875" style="1" customWidth="1"/>
    <col min="15874" max="15874" width="8.140625" style="1" customWidth="1"/>
    <col min="15875" max="15875" width="6.85546875" style="1" customWidth="1"/>
    <col min="15876" max="15876" width="3.5703125" style="1" customWidth="1"/>
    <col min="15877" max="15877" width="26.42578125" style="1" customWidth="1"/>
    <col min="15878" max="15878" width="11.7109375" style="1" customWidth="1"/>
    <col min="15879" max="15879" width="29.5703125" style="1" customWidth="1"/>
    <col min="15880" max="16128" width="9.140625" style="1"/>
    <col min="16129" max="16129" width="6.85546875" style="1" customWidth="1"/>
    <col min="16130" max="16130" width="8.140625" style="1" customWidth="1"/>
    <col min="16131" max="16131" width="6.85546875" style="1" customWidth="1"/>
    <col min="16132" max="16132" width="3.5703125" style="1" customWidth="1"/>
    <col min="16133" max="16133" width="26.42578125" style="1" customWidth="1"/>
    <col min="16134" max="16134" width="11.7109375" style="1" customWidth="1"/>
    <col min="16135" max="16135" width="29.5703125" style="1" customWidth="1"/>
    <col min="16136" max="16384" width="9.140625" style="1"/>
  </cols>
  <sheetData>
    <row r="1" spans="1:7" ht="49.5" customHeight="1" thickBot="1">
      <c r="A1" s="209" t="s">
        <v>428</v>
      </c>
      <c r="B1" s="210"/>
      <c r="C1" s="210"/>
      <c r="D1" s="210"/>
      <c r="E1" s="210"/>
      <c r="F1" s="210"/>
      <c r="G1" s="211"/>
    </row>
    <row r="2" spans="1:7" ht="13.5" thickBot="1">
      <c r="A2" s="212" t="s">
        <v>1</v>
      </c>
      <c r="B2" s="214" t="s">
        <v>2</v>
      </c>
      <c r="C2" s="216" t="s">
        <v>3</v>
      </c>
      <c r="D2" s="218" t="s">
        <v>4</v>
      </c>
      <c r="E2" s="219"/>
      <c r="F2" s="218" t="s">
        <v>5</v>
      </c>
      <c r="G2" s="220"/>
    </row>
    <row r="3" spans="1:7" s="5" customFormat="1" ht="14.25" thickTop="1" thickBot="1">
      <c r="A3" s="213"/>
      <c r="B3" s="215"/>
      <c r="C3" s="217"/>
      <c r="D3" s="28" t="s">
        <v>6</v>
      </c>
      <c r="E3" s="29" t="s">
        <v>7</v>
      </c>
      <c r="F3" s="30" t="s">
        <v>8</v>
      </c>
      <c r="G3" s="29" t="s">
        <v>7</v>
      </c>
    </row>
    <row r="4" spans="1:7">
      <c r="A4" s="253" t="s">
        <v>10</v>
      </c>
      <c r="B4" s="254"/>
      <c r="C4" s="254"/>
      <c r="D4" s="254"/>
      <c r="E4" s="254"/>
      <c r="F4" s="254"/>
      <c r="G4" s="255"/>
    </row>
    <row r="5" spans="1:7" s="5" customFormat="1">
      <c r="A5" s="11">
        <v>1</v>
      </c>
      <c r="B5" s="12">
        <v>4</v>
      </c>
      <c r="C5" s="12" t="s">
        <v>11</v>
      </c>
      <c r="D5" s="12"/>
      <c r="E5" s="12" t="s">
        <v>12</v>
      </c>
      <c r="F5" s="246"/>
      <c r="G5" s="247"/>
    </row>
    <row r="6" spans="1:7">
      <c r="A6" s="199">
        <v>5</v>
      </c>
      <c r="B6" s="192">
        <v>2</v>
      </c>
      <c r="C6" s="192" t="s">
        <v>13</v>
      </c>
      <c r="D6" s="192">
        <v>2</v>
      </c>
      <c r="E6" s="192" t="s">
        <v>14</v>
      </c>
      <c r="F6" s="13">
        <v>11</v>
      </c>
      <c r="G6" s="14" t="s">
        <v>15</v>
      </c>
    </row>
    <row r="7" spans="1:7">
      <c r="A7" s="200" t="s">
        <v>16</v>
      </c>
      <c r="B7" s="197"/>
      <c r="C7" s="197"/>
      <c r="D7" s="197"/>
      <c r="E7" s="197"/>
      <c r="F7" s="13">
        <v>12</v>
      </c>
      <c r="G7" s="14" t="s">
        <v>17</v>
      </c>
    </row>
    <row r="8" spans="1:7">
      <c r="A8" s="200" t="s">
        <v>16</v>
      </c>
      <c r="B8" s="197"/>
      <c r="C8" s="197"/>
      <c r="D8" s="197"/>
      <c r="E8" s="197"/>
      <c r="F8" s="13">
        <v>13</v>
      </c>
      <c r="G8" s="14" t="s">
        <v>18</v>
      </c>
    </row>
    <row r="9" spans="1:7">
      <c r="A9" s="200" t="s">
        <v>16</v>
      </c>
      <c r="B9" s="197"/>
      <c r="C9" s="197"/>
      <c r="D9" s="197"/>
      <c r="E9" s="197"/>
      <c r="F9" s="13">
        <v>14</v>
      </c>
      <c r="G9" s="14" t="s">
        <v>19</v>
      </c>
    </row>
    <row r="10" spans="1:7">
      <c r="A10" s="200" t="s">
        <v>16</v>
      </c>
      <c r="B10" s="197"/>
      <c r="C10" s="197"/>
      <c r="D10" s="197"/>
      <c r="E10" s="197"/>
      <c r="F10" s="13">
        <v>15</v>
      </c>
      <c r="G10" s="14" t="s">
        <v>20</v>
      </c>
    </row>
    <row r="11" spans="1:7">
      <c r="A11" s="200" t="s">
        <v>16</v>
      </c>
      <c r="B11" s="197"/>
      <c r="C11" s="197"/>
      <c r="D11" s="197"/>
      <c r="E11" s="197"/>
      <c r="F11" s="13">
        <v>16</v>
      </c>
      <c r="G11" s="14" t="s">
        <v>21</v>
      </c>
    </row>
    <row r="12" spans="1:7">
      <c r="A12" s="200" t="s">
        <v>16</v>
      </c>
      <c r="B12" s="197"/>
      <c r="C12" s="197"/>
      <c r="D12" s="197"/>
      <c r="E12" s="197"/>
      <c r="F12" s="13">
        <v>17</v>
      </c>
      <c r="G12" s="14" t="s">
        <v>22</v>
      </c>
    </row>
    <row r="13" spans="1:7">
      <c r="A13" s="200" t="s">
        <v>16</v>
      </c>
      <c r="B13" s="197"/>
      <c r="C13" s="197"/>
      <c r="D13" s="197"/>
      <c r="E13" s="197"/>
      <c r="F13" s="13">
        <v>21</v>
      </c>
      <c r="G13" s="14" t="s">
        <v>23</v>
      </c>
    </row>
    <row r="14" spans="1:7">
      <c r="A14" s="200" t="s">
        <v>16</v>
      </c>
      <c r="B14" s="197"/>
      <c r="C14" s="197"/>
      <c r="D14" s="197"/>
      <c r="E14" s="197"/>
      <c r="F14" s="13">
        <v>22</v>
      </c>
      <c r="G14" s="14" t="s">
        <v>24</v>
      </c>
    </row>
    <row r="15" spans="1:7">
      <c r="A15" s="200" t="s">
        <v>16</v>
      </c>
      <c r="B15" s="197"/>
      <c r="C15" s="197"/>
      <c r="D15" s="197"/>
      <c r="E15" s="197"/>
      <c r="F15" s="13">
        <v>23</v>
      </c>
      <c r="G15" s="14" t="s">
        <v>25</v>
      </c>
    </row>
    <row r="16" spans="1:7">
      <c r="A16" s="200" t="s">
        <v>16</v>
      </c>
      <c r="B16" s="197"/>
      <c r="C16" s="197"/>
      <c r="D16" s="197"/>
      <c r="E16" s="197"/>
      <c r="F16" s="13">
        <v>24</v>
      </c>
      <c r="G16" s="14" t="s">
        <v>26</v>
      </c>
    </row>
    <row r="17" spans="1:7">
      <c r="A17" s="200" t="s">
        <v>16</v>
      </c>
      <c r="B17" s="197"/>
      <c r="C17" s="197"/>
      <c r="D17" s="197"/>
      <c r="E17" s="197"/>
      <c r="F17" s="13">
        <v>25</v>
      </c>
      <c r="G17" s="14" t="s">
        <v>27</v>
      </c>
    </row>
    <row r="18" spans="1:7">
      <c r="A18" s="200" t="s">
        <v>16</v>
      </c>
      <c r="B18" s="197"/>
      <c r="C18" s="197"/>
      <c r="D18" s="197"/>
      <c r="E18" s="197"/>
      <c r="F18" s="13">
        <v>26</v>
      </c>
      <c r="G18" s="14" t="s">
        <v>28</v>
      </c>
    </row>
    <row r="19" spans="1:7">
      <c r="A19" s="200" t="s">
        <v>16</v>
      </c>
      <c r="B19" s="197"/>
      <c r="C19" s="197"/>
      <c r="D19" s="197"/>
      <c r="E19" s="197"/>
      <c r="F19" s="13">
        <v>27</v>
      </c>
      <c r="G19" s="14" t="s">
        <v>29</v>
      </c>
    </row>
    <row r="20" spans="1:7">
      <c r="A20" s="200" t="s">
        <v>16</v>
      </c>
      <c r="B20" s="197"/>
      <c r="C20" s="197"/>
      <c r="D20" s="197"/>
      <c r="E20" s="197"/>
      <c r="F20" s="13">
        <v>28</v>
      </c>
      <c r="G20" s="14" t="s">
        <v>30</v>
      </c>
    </row>
    <row r="21" spans="1:7">
      <c r="A21" s="200" t="s">
        <v>16</v>
      </c>
      <c r="B21" s="197"/>
      <c r="C21" s="197"/>
      <c r="D21" s="197"/>
      <c r="E21" s="197"/>
      <c r="F21" s="13">
        <v>29</v>
      </c>
      <c r="G21" s="14" t="s">
        <v>31</v>
      </c>
    </row>
    <row r="22" spans="1:7">
      <c r="A22" s="200" t="s">
        <v>16</v>
      </c>
      <c r="B22" s="197"/>
      <c r="C22" s="197"/>
      <c r="D22" s="197"/>
      <c r="E22" s="197"/>
      <c r="F22" s="13">
        <v>31</v>
      </c>
      <c r="G22" s="14" t="s">
        <v>32</v>
      </c>
    </row>
    <row r="23" spans="1:7">
      <c r="A23" s="200" t="s">
        <v>16</v>
      </c>
      <c r="B23" s="197"/>
      <c r="C23" s="197"/>
      <c r="D23" s="197"/>
      <c r="E23" s="197"/>
      <c r="F23" s="13">
        <v>32</v>
      </c>
      <c r="G23" s="14" t="s">
        <v>33</v>
      </c>
    </row>
    <row r="24" spans="1:7">
      <c r="A24" s="200" t="s">
        <v>16</v>
      </c>
      <c r="B24" s="197"/>
      <c r="C24" s="197"/>
      <c r="D24" s="197"/>
      <c r="E24" s="197"/>
      <c r="F24" s="13">
        <v>33</v>
      </c>
      <c r="G24" s="14" t="s">
        <v>34</v>
      </c>
    </row>
    <row r="25" spans="1:7">
      <c r="A25" s="200" t="s">
        <v>16</v>
      </c>
      <c r="B25" s="197"/>
      <c r="C25" s="197"/>
      <c r="D25" s="197"/>
      <c r="E25" s="197"/>
      <c r="F25" s="13">
        <v>35</v>
      </c>
      <c r="G25" s="14" t="s">
        <v>35</v>
      </c>
    </row>
    <row r="26" spans="1:7">
      <c r="A26" s="200" t="s">
        <v>16</v>
      </c>
      <c r="B26" s="197"/>
      <c r="C26" s="197"/>
      <c r="D26" s="197"/>
      <c r="E26" s="197"/>
      <c r="F26" s="13">
        <v>41</v>
      </c>
      <c r="G26" s="14" t="s">
        <v>36</v>
      </c>
    </row>
    <row r="27" spans="1:7">
      <c r="A27" s="200" t="s">
        <v>16</v>
      </c>
      <c r="B27" s="197"/>
      <c r="C27" s="197"/>
      <c r="D27" s="197"/>
      <c r="E27" s="197"/>
      <c r="F27" s="13">
        <v>42</v>
      </c>
      <c r="G27" s="14" t="s">
        <v>37</v>
      </c>
    </row>
    <row r="28" spans="1:7">
      <c r="A28" s="200" t="s">
        <v>16</v>
      </c>
      <c r="B28" s="197"/>
      <c r="C28" s="197"/>
      <c r="D28" s="197"/>
      <c r="E28" s="197"/>
      <c r="F28" s="13">
        <v>43</v>
      </c>
      <c r="G28" s="14" t="s">
        <v>38</v>
      </c>
    </row>
    <row r="29" spans="1:7">
      <c r="A29" s="200" t="s">
        <v>16</v>
      </c>
      <c r="B29" s="197"/>
      <c r="C29" s="197"/>
      <c r="D29" s="197"/>
      <c r="E29" s="197"/>
      <c r="F29" s="13">
        <v>50</v>
      </c>
      <c r="G29" s="14" t="s">
        <v>39</v>
      </c>
    </row>
    <row r="30" spans="1:7">
      <c r="A30" s="200" t="s">
        <v>16</v>
      </c>
      <c r="B30" s="197"/>
      <c r="C30" s="197"/>
      <c r="D30" s="197"/>
      <c r="E30" s="197"/>
      <c r="F30" s="13">
        <v>51</v>
      </c>
      <c r="G30" s="14" t="s">
        <v>40</v>
      </c>
    </row>
    <row r="31" spans="1:7">
      <c r="A31" s="200" t="s">
        <v>16</v>
      </c>
      <c r="B31" s="197"/>
      <c r="C31" s="197"/>
      <c r="D31" s="197"/>
      <c r="E31" s="197"/>
      <c r="F31" s="13">
        <v>52</v>
      </c>
      <c r="G31" s="14" t="s">
        <v>41</v>
      </c>
    </row>
    <row r="32" spans="1:7">
      <c r="A32" s="201" t="s">
        <v>16</v>
      </c>
      <c r="B32" s="198"/>
      <c r="C32" s="198"/>
      <c r="D32" s="198"/>
      <c r="E32" s="198"/>
      <c r="F32" s="13">
        <v>53</v>
      </c>
      <c r="G32" s="14" t="s">
        <v>42</v>
      </c>
    </row>
    <row r="33" spans="1:7">
      <c r="A33" s="15">
        <v>5</v>
      </c>
      <c r="B33" s="16">
        <v>8</v>
      </c>
      <c r="C33" s="16" t="s">
        <v>43</v>
      </c>
      <c r="D33" s="16">
        <v>2</v>
      </c>
      <c r="E33" s="16" t="s">
        <v>44</v>
      </c>
      <c r="F33" s="185" t="s">
        <v>45</v>
      </c>
      <c r="G33" s="186"/>
    </row>
    <row r="34" spans="1:7">
      <c r="A34" s="15">
        <v>13</v>
      </c>
      <c r="B34" s="16">
        <v>3</v>
      </c>
      <c r="C34" s="16" t="s">
        <v>46</v>
      </c>
      <c r="D34" s="16">
        <v>3</v>
      </c>
      <c r="E34" s="16" t="s">
        <v>47</v>
      </c>
      <c r="F34" s="185"/>
      <c r="G34" s="186"/>
    </row>
    <row r="35" spans="1:7">
      <c r="A35" s="187">
        <v>16</v>
      </c>
      <c r="B35" s="188">
        <v>2</v>
      </c>
      <c r="C35" s="188" t="s">
        <v>48</v>
      </c>
      <c r="D35" s="192">
        <v>4</v>
      </c>
      <c r="E35" s="188" t="s">
        <v>49</v>
      </c>
      <c r="F35" s="16" t="s">
        <v>50</v>
      </c>
      <c r="G35" s="17" t="s">
        <v>51</v>
      </c>
    </row>
    <row r="36" spans="1:7">
      <c r="A36" s="187" t="s">
        <v>16</v>
      </c>
      <c r="B36" s="188"/>
      <c r="C36" s="188"/>
      <c r="D36" s="193"/>
      <c r="E36" s="188"/>
      <c r="F36" s="18">
        <v>1</v>
      </c>
      <c r="G36" s="19" t="s">
        <v>52</v>
      </c>
    </row>
    <row r="37" spans="1:7">
      <c r="A37" s="187" t="s">
        <v>16</v>
      </c>
      <c r="B37" s="188"/>
      <c r="C37" s="188"/>
      <c r="D37" s="193"/>
      <c r="E37" s="188"/>
      <c r="F37" s="18">
        <v>2</v>
      </c>
      <c r="G37" s="19" t="s">
        <v>53</v>
      </c>
    </row>
    <row r="38" spans="1:7">
      <c r="A38" s="187" t="s">
        <v>16</v>
      </c>
      <c r="B38" s="188"/>
      <c r="C38" s="188"/>
      <c r="D38" s="193"/>
      <c r="E38" s="188"/>
      <c r="F38" s="18">
        <v>3</v>
      </c>
      <c r="G38" s="19" t="s">
        <v>54</v>
      </c>
    </row>
    <row r="39" spans="1:7">
      <c r="A39" s="187" t="s">
        <v>16</v>
      </c>
      <c r="B39" s="188"/>
      <c r="C39" s="188"/>
      <c r="D39" s="193"/>
      <c r="E39" s="188"/>
      <c r="F39" s="18">
        <v>4</v>
      </c>
      <c r="G39" s="19" t="s">
        <v>55</v>
      </c>
    </row>
    <row r="40" spans="1:7">
      <c r="A40" s="187" t="s">
        <v>16</v>
      </c>
      <c r="B40" s="188"/>
      <c r="C40" s="188"/>
      <c r="D40" s="193"/>
      <c r="E40" s="188"/>
      <c r="F40" s="16" t="s">
        <v>56</v>
      </c>
      <c r="G40" s="17" t="s">
        <v>57</v>
      </c>
    </row>
    <row r="41" spans="1:7">
      <c r="A41" s="187" t="s">
        <v>16</v>
      </c>
      <c r="B41" s="188"/>
      <c r="C41" s="188"/>
      <c r="D41" s="193"/>
      <c r="E41" s="188"/>
      <c r="F41" s="18">
        <v>5</v>
      </c>
      <c r="G41" s="19" t="s">
        <v>58</v>
      </c>
    </row>
    <row r="42" spans="1:7">
      <c r="A42" s="187" t="s">
        <v>16</v>
      </c>
      <c r="B42" s="188"/>
      <c r="C42" s="188"/>
      <c r="D42" s="193"/>
      <c r="E42" s="188"/>
      <c r="F42" s="18">
        <v>6</v>
      </c>
      <c r="G42" s="19" t="s">
        <v>59</v>
      </c>
    </row>
    <row r="43" spans="1:7">
      <c r="A43" s="187" t="s">
        <v>16</v>
      </c>
      <c r="B43" s="188"/>
      <c r="C43" s="188"/>
      <c r="D43" s="193"/>
      <c r="E43" s="188"/>
      <c r="F43" s="18">
        <v>7</v>
      </c>
      <c r="G43" s="19" t="s">
        <v>60</v>
      </c>
    </row>
    <row r="44" spans="1:7">
      <c r="A44" s="187" t="s">
        <v>16</v>
      </c>
      <c r="B44" s="188"/>
      <c r="C44" s="188"/>
      <c r="D44" s="193"/>
      <c r="E44" s="188"/>
      <c r="F44" s="18">
        <v>8</v>
      </c>
      <c r="G44" s="19" t="s">
        <v>61</v>
      </c>
    </row>
    <row r="45" spans="1:7">
      <c r="A45" s="187" t="s">
        <v>16</v>
      </c>
      <c r="B45" s="188"/>
      <c r="C45" s="188"/>
      <c r="D45" s="193"/>
      <c r="E45" s="188"/>
      <c r="F45" s="16" t="s">
        <v>62</v>
      </c>
      <c r="G45" s="17" t="s">
        <v>63</v>
      </c>
    </row>
    <row r="46" spans="1:7">
      <c r="A46" s="187" t="s">
        <v>16</v>
      </c>
      <c r="B46" s="188"/>
      <c r="C46" s="188"/>
      <c r="D46" s="193"/>
      <c r="E46" s="188"/>
      <c r="F46" s="18">
        <v>9</v>
      </c>
      <c r="G46" s="19" t="s">
        <v>64</v>
      </c>
    </row>
    <row r="47" spans="1:7">
      <c r="A47" s="187" t="s">
        <v>16</v>
      </c>
      <c r="B47" s="188"/>
      <c r="C47" s="188"/>
      <c r="D47" s="193"/>
      <c r="E47" s="188"/>
      <c r="F47" s="16">
        <v>10</v>
      </c>
      <c r="G47" s="19" t="s">
        <v>65</v>
      </c>
    </row>
    <row r="48" spans="1:7">
      <c r="A48" s="187" t="s">
        <v>16</v>
      </c>
      <c r="B48" s="188"/>
      <c r="C48" s="188"/>
      <c r="D48" s="193"/>
      <c r="E48" s="188"/>
      <c r="F48" s="16">
        <v>11</v>
      </c>
      <c r="G48" s="19" t="s">
        <v>66</v>
      </c>
    </row>
    <row r="49" spans="1:7">
      <c r="A49" s="187" t="s">
        <v>16</v>
      </c>
      <c r="B49" s="188"/>
      <c r="C49" s="188"/>
      <c r="D49" s="194"/>
      <c r="E49" s="188"/>
      <c r="F49" s="16">
        <v>12</v>
      </c>
      <c r="G49" s="19" t="s">
        <v>67</v>
      </c>
    </row>
    <row r="50" spans="1:7">
      <c r="A50" s="199">
        <v>18</v>
      </c>
      <c r="B50" s="192">
        <v>2</v>
      </c>
      <c r="C50" s="192" t="s">
        <v>68</v>
      </c>
      <c r="D50" s="192">
        <v>5</v>
      </c>
      <c r="E50" s="192" t="s">
        <v>69</v>
      </c>
      <c r="F50" s="16" t="s">
        <v>70</v>
      </c>
      <c r="G50" s="17" t="s">
        <v>71</v>
      </c>
    </row>
    <row r="51" spans="1:7">
      <c r="A51" s="201" t="s">
        <v>16</v>
      </c>
      <c r="B51" s="198"/>
      <c r="C51" s="198"/>
      <c r="D51" s="198"/>
      <c r="E51" s="198"/>
      <c r="F51" s="16"/>
      <c r="G51" s="17" t="s">
        <v>72</v>
      </c>
    </row>
    <row r="52" spans="1:7">
      <c r="A52" s="199">
        <v>20</v>
      </c>
      <c r="B52" s="192">
        <v>2</v>
      </c>
      <c r="C52" s="192" t="s">
        <v>73</v>
      </c>
      <c r="D52" s="192">
        <v>6</v>
      </c>
      <c r="E52" s="192" t="s">
        <v>74</v>
      </c>
      <c r="F52" s="16" t="s">
        <v>70</v>
      </c>
      <c r="G52" s="17" t="s">
        <v>71</v>
      </c>
    </row>
    <row r="53" spans="1:7">
      <c r="A53" s="201" t="s">
        <v>16</v>
      </c>
      <c r="B53" s="198"/>
      <c r="C53" s="198"/>
      <c r="D53" s="198"/>
      <c r="E53" s="198"/>
      <c r="F53" s="16"/>
      <c r="G53" s="17" t="s">
        <v>72</v>
      </c>
    </row>
    <row r="54" spans="1:7">
      <c r="A54" s="248" t="s">
        <v>75</v>
      </c>
      <c r="B54" s="249"/>
      <c r="C54" s="249"/>
      <c r="D54" s="249"/>
      <c r="E54" s="249"/>
      <c r="F54" s="249"/>
      <c r="G54" s="250"/>
    </row>
    <row r="55" spans="1:7">
      <c r="A55" s="187">
        <v>22</v>
      </c>
      <c r="B55" s="188">
        <v>1</v>
      </c>
      <c r="C55" s="188" t="s">
        <v>76</v>
      </c>
      <c r="D55" s="192">
        <v>1</v>
      </c>
      <c r="E55" s="188" t="s">
        <v>77</v>
      </c>
      <c r="F55" s="16">
        <v>1</v>
      </c>
      <c r="G55" s="17" t="s">
        <v>78</v>
      </c>
    </row>
    <row r="56" spans="1:7">
      <c r="A56" s="190" t="s">
        <v>16</v>
      </c>
      <c r="B56" s="191"/>
      <c r="C56" s="191"/>
      <c r="D56" s="193"/>
      <c r="E56" s="191"/>
      <c r="F56" s="16">
        <v>3</v>
      </c>
      <c r="G56" s="17" t="s">
        <v>79</v>
      </c>
    </row>
    <row r="57" spans="1:7">
      <c r="A57" s="190" t="s">
        <v>16</v>
      </c>
      <c r="B57" s="191"/>
      <c r="C57" s="191"/>
      <c r="D57" s="193"/>
      <c r="E57" s="191"/>
      <c r="F57" s="16">
        <v>5</v>
      </c>
      <c r="G57" s="17" t="s">
        <v>80</v>
      </c>
    </row>
    <row r="58" spans="1:7">
      <c r="A58" s="190" t="s">
        <v>16</v>
      </c>
      <c r="B58" s="191"/>
      <c r="C58" s="191"/>
      <c r="D58" s="194"/>
      <c r="E58" s="191"/>
      <c r="F58" s="16"/>
      <c r="G58" s="17" t="s">
        <v>72</v>
      </c>
    </row>
    <row r="59" spans="1:7">
      <c r="A59" s="202" t="s">
        <v>416</v>
      </c>
      <c r="B59" s="203"/>
      <c r="C59" s="203"/>
      <c r="D59" s="203"/>
      <c r="E59" s="203"/>
      <c r="F59" s="203"/>
      <c r="G59" s="203"/>
    </row>
    <row r="60" spans="1:7">
      <c r="A60" s="187">
        <v>23</v>
      </c>
      <c r="B60" s="188">
        <v>1</v>
      </c>
      <c r="C60" s="188" t="s">
        <v>82</v>
      </c>
      <c r="D60" s="192">
        <v>2</v>
      </c>
      <c r="E60" s="188" t="s">
        <v>83</v>
      </c>
      <c r="F60" s="16">
        <v>2</v>
      </c>
      <c r="G60" s="17" t="s">
        <v>84</v>
      </c>
    </row>
    <row r="61" spans="1:7">
      <c r="A61" s="190" t="s">
        <v>16</v>
      </c>
      <c r="B61" s="191"/>
      <c r="C61" s="191"/>
      <c r="D61" s="193"/>
      <c r="E61" s="191"/>
      <c r="F61" s="16">
        <v>4</v>
      </c>
      <c r="G61" s="17" t="s">
        <v>85</v>
      </c>
    </row>
    <row r="62" spans="1:7">
      <c r="A62" s="190" t="s">
        <v>16</v>
      </c>
      <c r="B62" s="191"/>
      <c r="C62" s="191"/>
      <c r="D62" s="193"/>
      <c r="E62" s="191"/>
      <c r="F62" s="16">
        <v>6</v>
      </c>
      <c r="G62" s="17" t="s">
        <v>86</v>
      </c>
    </row>
    <row r="63" spans="1:7">
      <c r="A63" s="190" t="s">
        <v>16</v>
      </c>
      <c r="B63" s="191"/>
      <c r="C63" s="191"/>
      <c r="D63" s="193"/>
      <c r="E63" s="191"/>
      <c r="F63" s="16">
        <v>9</v>
      </c>
      <c r="G63" s="14" t="s">
        <v>120</v>
      </c>
    </row>
    <row r="64" spans="1:7">
      <c r="A64" s="190" t="s">
        <v>16</v>
      </c>
      <c r="B64" s="191"/>
      <c r="C64" s="191"/>
      <c r="D64" s="194"/>
      <c r="E64" s="191"/>
      <c r="F64" s="16"/>
      <c r="G64" s="17" t="s">
        <v>72</v>
      </c>
    </row>
    <row r="65" spans="1:7">
      <c r="A65" s="187">
        <v>24</v>
      </c>
      <c r="B65" s="188">
        <v>1</v>
      </c>
      <c r="C65" s="188" t="s">
        <v>87</v>
      </c>
      <c r="D65" s="192">
        <v>3</v>
      </c>
      <c r="E65" s="195" t="s">
        <v>88</v>
      </c>
      <c r="F65" s="16">
        <v>1</v>
      </c>
      <c r="G65" s="17" t="s">
        <v>89</v>
      </c>
    </row>
    <row r="66" spans="1:7">
      <c r="A66" s="190" t="s">
        <v>16</v>
      </c>
      <c r="B66" s="191"/>
      <c r="C66" s="191"/>
      <c r="D66" s="193"/>
      <c r="E66" s="196"/>
      <c r="F66" s="16">
        <v>2</v>
      </c>
      <c r="G66" s="17" t="s">
        <v>90</v>
      </c>
    </row>
    <row r="67" spans="1:7">
      <c r="A67" s="190" t="s">
        <v>16</v>
      </c>
      <c r="B67" s="191"/>
      <c r="C67" s="191"/>
      <c r="D67" s="193"/>
      <c r="E67" s="196"/>
      <c r="F67" s="16">
        <v>3</v>
      </c>
      <c r="G67" s="17" t="s">
        <v>91</v>
      </c>
    </row>
    <row r="68" spans="1:7">
      <c r="A68" s="190" t="s">
        <v>16</v>
      </c>
      <c r="B68" s="191"/>
      <c r="C68" s="191"/>
      <c r="D68" s="193"/>
      <c r="E68" s="196"/>
      <c r="F68" s="16">
        <v>4</v>
      </c>
      <c r="G68" s="17" t="s">
        <v>92</v>
      </c>
    </row>
    <row r="69" spans="1:7">
      <c r="A69" s="190" t="s">
        <v>16</v>
      </c>
      <c r="B69" s="191"/>
      <c r="C69" s="191"/>
      <c r="D69" s="193"/>
      <c r="E69" s="196"/>
      <c r="F69" s="16">
        <v>5</v>
      </c>
      <c r="G69" s="17" t="s">
        <v>93</v>
      </c>
    </row>
    <row r="70" spans="1:7">
      <c r="A70" s="190" t="s">
        <v>16</v>
      </c>
      <c r="B70" s="191"/>
      <c r="C70" s="191"/>
      <c r="D70" s="193"/>
      <c r="E70" s="196"/>
      <c r="F70" s="16">
        <v>6</v>
      </c>
      <c r="G70" s="17" t="s">
        <v>94</v>
      </c>
    </row>
    <row r="71" spans="1:7">
      <c r="A71" s="190" t="s">
        <v>16</v>
      </c>
      <c r="B71" s="191"/>
      <c r="C71" s="191"/>
      <c r="D71" s="193"/>
      <c r="E71" s="196"/>
      <c r="F71" s="16">
        <v>9</v>
      </c>
      <c r="G71" s="14" t="s">
        <v>120</v>
      </c>
    </row>
    <row r="72" spans="1:7">
      <c r="A72" s="190" t="s">
        <v>16</v>
      </c>
      <c r="B72" s="191"/>
      <c r="C72" s="191"/>
      <c r="D72" s="194"/>
      <c r="E72" s="196"/>
      <c r="F72" s="16"/>
      <c r="G72" s="17" t="s">
        <v>72</v>
      </c>
    </row>
    <row r="73" spans="1:7">
      <c r="A73" s="187">
        <v>25</v>
      </c>
      <c r="B73" s="188">
        <v>1</v>
      </c>
      <c r="C73" s="188" t="s">
        <v>95</v>
      </c>
      <c r="D73" s="192">
        <v>4</v>
      </c>
      <c r="E73" s="195" t="s">
        <v>96</v>
      </c>
      <c r="F73" s="16">
        <v>1</v>
      </c>
      <c r="G73" s="17" t="s">
        <v>97</v>
      </c>
    </row>
    <row r="74" spans="1:7">
      <c r="A74" s="190" t="s">
        <v>16</v>
      </c>
      <c r="B74" s="191"/>
      <c r="C74" s="191"/>
      <c r="D74" s="193"/>
      <c r="E74" s="196"/>
      <c r="F74" s="16">
        <v>2</v>
      </c>
      <c r="G74" s="17" t="s">
        <v>98</v>
      </c>
    </row>
    <row r="75" spans="1:7">
      <c r="A75" s="190" t="s">
        <v>16</v>
      </c>
      <c r="B75" s="191"/>
      <c r="C75" s="191"/>
      <c r="D75" s="193"/>
      <c r="E75" s="196"/>
      <c r="F75" s="16">
        <v>3</v>
      </c>
      <c r="G75" s="17" t="s">
        <v>90</v>
      </c>
    </row>
    <row r="76" spans="1:7">
      <c r="A76" s="190" t="s">
        <v>16</v>
      </c>
      <c r="B76" s="191"/>
      <c r="C76" s="191"/>
      <c r="D76" s="193"/>
      <c r="E76" s="196"/>
      <c r="F76" s="16">
        <v>4</v>
      </c>
      <c r="G76" s="17" t="s">
        <v>99</v>
      </c>
    </row>
    <row r="77" spans="1:7">
      <c r="A77" s="190" t="s">
        <v>16</v>
      </c>
      <c r="B77" s="191"/>
      <c r="C77" s="191"/>
      <c r="D77" s="193"/>
      <c r="E77" s="196"/>
      <c r="F77" s="16">
        <v>5</v>
      </c>
      <c r="G77" s="17" t="s">
        <v>92</v>
      </c>
    </row>
    <row r="78" spans="1:7">
      <c r="A78" s="190" t="s">
        <v>16</v>
      </c>
      <c r="B78" s="191"/>
      <c r="C78" s="191"/>
      <c r="D78" s="193"/>
      <c r="E78" s="196"/>
      <c r="F78" s="16">
        <v>6</v>
      </c>
      <c r="G78" s="17" t="s">
        <v>93</v>
      </c>
    </row>
    <row r="79" spans="1:7">
      <c r="A79" s="190" t="s">
        <v>16</v>
      </c>
      <c r="B79" s="191"/>
      <c r="C79" s="191"/>
      <c r="D79" s="193"/>
      <c r="E79" s="196"/>
      <c r="F79" s="16">
        <v>7</v>
      </c>
      <c r="G79" s="17" t="s">
        <v>94</v>
      </c>
    </row>
    <row r="80" spans="1:7">
      <c r="A80" s="190" t="s">
        <v>16</v>
      </c>
      <c r="B80" s="191"/>
      <c r="C80" s="191"/>
      <c r="D80" s="193"/>
      <c r="E80" s="196"/>
      <c r="F80" s="16">
        <v>9</v>
      </c>
      <c r="G80" s="14" t="s">
        <v>120</v>
      </c>
    </row>
    <row r="81" spans="1:7">
      <c r="A81" s="190" t="s">
        <v>16</v>
      </c>
      <c r="B81" s="191"/>
      <c r="C81" s="191"/>
      <c r="D81" s="194"/>
      <c r="E81" s="196"/>
      <c r="F81" s="16"/>
      <c r="G81" s="17" t="s">
        <v>72</v>
      </c>
    </row>
    <row r="82" spans="1:7">
      <c r="A82" s="187">
        <v>26</v>
      </c>
      <c r="B82" s="188">
        <v>2</v>
      </c>
      <c r="C82" s="188" t="s">
        <v>100</v>
      </c>
      <c r="D82" s="192">
        <v>5</v>
      </c>
      <c r="E82" s="188" t="s">
        <v>101</v>
      </c>
      <c r="F82" s="16" t="s">
        <v>70</v>
      </c>
      <c r="G82" s="17" t="s">
        <v>102</v>
      </c>
    </row>
    <row r="83" spans="1:7">
      <c r="A83" s="187" t="s">
        <v>16</v>
      </c>
      <c r="B83" s="188"/>
      <c r="C83" s="188"/>
      <c r="D83" s="197"/>
      <c r="E83" s="188"/>
      <c r="F83" s="16">
        <v>99</v>
      </c>
      <c r="G83" s="14" t="s">
        <v>120</v>
      </c>
    </row>
    <row r="84" spans="1:7">
      <c r="A84" s="187" t="s">
        <v>16</v>
      </c>
      <c r="B84" s="188"/>
      <c r="C84" s="188"/>
      <c r="D84" s="198"/>
      <c r="E84" s="188"/>
      <c r="F84" s="16"/>
      <c r="G84" s="17" t="s">
        <v>72</v>
      </c>
    </row>
    <row r="85" spans="1:7">
      <c r="A85" s="187">
        <v>28</v>
      </c>
      <c r="B85" s="188">
        <v>2</v>
      </c>
      <c r="C85" s="188" t="s">
        <v>103</v>
      </c>
      <c r="D85" s="192">
        <v>6</v>
      </c>
      <c r="E85" s="195" t="s">
        <v>104</v>
      </c>
      <c r="F85" s="16" t="s">
        <v>105</v>
      </c>
      <c r="G85" s="17" t="s">
        <v>106</v>
      </c>
    </row>
    <row r="86" spans="1:7">
      <c r="A86" s="187" t="s">
        <v>16</v>
      </c>
      <c r="B86" s="188"/>
      <c r="C86" s="188"/>
      <c r="D86" s="197"/>
      <c r="E86" s="195"/>
      <c r="F86" s="16">
        <v>99</v>
      </c>
      <c r="G86" s="14" t="s">
        <v>120</v>
      </c>
    </row>
    <row r="87" spans="1:7">
      <c r="A87" s="187" t="s">
        <v>16</v>
      </c>
      <c r="B87" s="188"/>
      <c r="C87" s="188"/>
      <c r="D87" s="198"/>
      <c r="E87" s="195"/>
      <c r="F87" s="16"/>
      <c r="G87" s="17" t="s">
        <v>72</v>
      </c>
    </row>
    <row r="88" spans="1:7">
      <c r="A88" s="187">
        <v>30</v>
      </c>
      <c r="B88" s="188">
        <v>1</v>
      </c>
      <c r="C88" s="188" t="s">
        <v>107</v>
      </c>
      <c r="D88" s="192">
        <v>7</v>
      </c>
      <c r="E88" s="188" t="s">
        <v>108</v>
      </c>
      <c r="F88" s="16">
        <v>1</v>
      </c>
      <c r="G88" s="17" t="s">
        <v>109</v>
      </c>
    </row>
    <row r="89" spans="1:7">
      <c r="A89" s="187" t="s">
        <v>16</v>
      </c>
      <c r="B89" s="188"/>
      <c r="C89" s="188"/>
      <c r="D89" s="197"/>
      <c r="E89" s="188"/>
      <c r="F89" s="16">
        <v>2</v>
      </c>
      <c r="G89" s="17" t="s">
        <v>110</v>
      </c>
    </row>
    <row r="90" spans="1:7">
      <c r="A90" s="187" t="s">
        <v>16</v>
      </c>
      <c r="B90" s="188"/>
      <c r="C90" s="188"/>
      <c r="D90" s="197"/>
      <c r="E90" s="188"/>
      <c r="F90" s="16">
        <v>3</v>
      </c>
      <c r="G90" s="17" t="s">
        <v>111</v>
      </c>
    </row>
    <row r="91" spans="1:7">
      <c r="A91" s="187" t="s">
        <v>16</v>
      </c>
      <c r="B91" s="188"/>
      <c r="C91" s="188"/>
      <c r="D91" s="197"/>
      <c r="E91" s="188"/>
      <c r="F91" s="16">
        <v>4</v>
      </c>
      <c r="G91" s="17" t="s">
        <v>112</v>
      </c>
    </row>
    <row r="92" spans="1:7">
      <c r="A92" s="187" t="s">
        <v>16</v>
      </c>
      <c r="B92" s="188"/>
      <c r="C92" s="188"/>
      <c r="D92" s="197"/>
      <c r="E92" s="188"/>
      <c r="F92" s="16">
        <v>5</v>
      </c>
      <c r="G92" s="17" t="s">
        <v>113</v>
      </c>
    </row>
    <row r="93" spans="1:7">
      <c r="A93" s="187" t="s">
        <v>16</v>
      </c>
      <c r="B93" s="188"/>
      <c r="C93" s="188"/>
      <c r="D93" s="197"/>
      <c r="E93" s="188"/>
      <c r="F93" s="16">
        <v>6</v>
      </c>
      <c r="G93" s="17" t="s">
        <v>114</v>
      </c>
    </row>
    <row r="94" spans="1:7">
      <c r="A94" s="187" t="s">
        <v>16</v>
      </c>
      <c r="B94" s="188"/>
      <c r="C94" s="188"/>
      <c r="D94" s="197"/>
      <c r="E94" s="188"/>
      <c r="F94" s="16">
        <v>9</v>
      </c>
      <c r="G94" s="14" t="s">
        <v>120</v>
      </c>
    </row>
    <row r="95" spans="1:7">
      <c r="A95" s="187" t="s">
        <v>16</v>
      </c>
      <c r="B95" s="188"/>
      <c r="C95" s="188"/>
      <c r="D95" s="198"/>
      <c r="E95" s="188"/>
      <c r="F95" s="16"/>
      <c r="G95" s="17" t="s">
        <v>72</v>
      </c>
    </row>
    <row r="96" spans="1:7">
      <c r="A96" s="187">
        <v>31</v>
      </c>
      <c r="B96" s="188">
        <v>12</v>
      </c>
      <c r="C96" s="188" t="s">
        <v>115</v>
      </c>
      <c r="D96" s="192">
        <v>8</v>
      </c>
      <c r="E96" s="195" t="s">
        <v>116</v>
      </c>
      <c r="F96" s="13" t="s">
        <v>117</v>
      </c>
      <c r="G96" s="14" t="s">
        <v>118</v>
      </c>
    </row>
    <row r="97" spans="1:7">
      <c r="A97" s="187" t="s">
        <v>16</v>
      </c>
      <c r="B97" s="188"/>
      <c r="C97" s="188"/>
      <c r="D97" s="197"/>
      <c r="E97" s="195"/>
      <c r="F97" s="13" t="s">
        <v>119</v>
      </c>
      <c r="G97" s="14" t="s">
        <v>120</v>
      </c>
    </row>
    <row r="98" spans="1:7">
      <c r="A98" s="187" t="s">
        <v>16</v>
      </c>
      <c r="B98" s="188"/>
      <c r="C98" s="188"/>
      <c r="D98" s="198"/>
      <c r="E98" s="195"/>
      <c r="F98" s="13"/>
      <c r="G98" s="14" t="s">
        <v>72</v>
      </c>
    </row>
    <row r="99" spans="1:7">
      <c r="A99" s="187">
        <v>43</v>
      </c>
      <c r="B99" s="188">
        <v>1</v>
      </c>
      <c r="C99" s="195" t="s">
        <v>429</v>
      </c>
      <c r="D99" s="192">
        <v>8</v>
      </c>
      <c r="E99" s="195" t="s">
        <v>430</v>
      </c>
      <c r="F99" s="16">
        <v>1</v>
      </c>
      <c r="G99" s="17" t="s">
        <v>431</v>
      </c>
    </row>
    <row r="100" spans="1:7">
      <c r="A100" s="187" t="s">
        <v>16</v>
      </c>
      <c r="B100" s="188"/>
      <c r="C100" s="195"/>
      <c r="D100" s="197"/>
      <c r="E100" s="195"/>
      <c r="F100" s="16">
        <v>2</v>
      </c>
      <c r="G100" s="17" t="s">
        <v>432</v>
      </c>
    </row>
    <row r="101" spans="1:7">
      <c r="A101" s="187" t="s">
        <v>16</v>
      </c>
      <c r="B101" s="188"/>
      <c r="C101" s="195"/>
      <c r="D101" s="197"/>
      <c r="E101" s="195"/>
      <c r="F101" s="16">
        <v>3</v>
      </c>
      <c r="G101" s="17" t="s">
        <v>449</v>
      </c>
    </row>
    <row r="102" spans="1:7">
      <c r="A102" s="187" t="s">
        <v>16</v>
      </c>
      <c r="B102" s="188"/>
      <c r="C102" s="195"/>
      <c r="D102" s="197"/>
      <c r="E102" s="195"/>
      <c r="F102" s="16">
        <v>4</v>
      </c>
      <c r="G102" s="17" t="s">
        <v>450</v>
      </c>
    </row>
    <row r="103" spans="1:7">
      <c r="A103" s="187" t="s">
        <v>16</v>
      </c>
      <c r="B103" s="188"/>
      <c r="C103" s="195"/>
      <c r="D103" s="197"/>
      <c r="E103" s="195"/>
      <c r="F103" s="16">
        <v>5</v>
      </c>
      <c r="G103" s="17" t="s">
        <v>284</v>
      </c>
    </row>
    <row r="104" spans="1:7">
      <c r="A104" s="187" t="s">
        <v>16</v>
      </c>
      <c r="B104" s="188"/>
      <c r="C104" s="195"/>
      <c r="D104" s="197"/>
      <c r="E104" s="195"/>
      <c r="F104" s="16">
        <v>6</v>
      </c>
      <c r="G104" s="17" t="s">
        <v>451</v>
      </c>
    </row>
    <row r="105" spans="1:7">
      <c r="A105" s="187" t="s">
        <v>16</v>
      </c>
      <c r="B105" s="188"/>
      <c r="C105" s="195"/>
      <c r="D105" s="197"/>
      <c r="E105" s="195"/>
      <c r="F105" s="16">
        <v>7</v>
      </c>
      <c r="G105" s="17" t="s">
        <v>452</v>
      </c>
    </row>
    <row r="106" spans="1:7">
      <c r="A106" s="187" t="s">
        <v>16</v>
      </c>
      <c r="B106" s="188"/>
      <c r="C106" s="195"/>
      <c r="D106" s="197"/>
      <c r="E106" s="195"/>
      <c r="F106" s="16">
        <v>8</v>
      </c>
      <c r="G106" s="17" t="s">
        <v>433</v>
      </c>
    </row>
    <row r="107" spans="1:7">
      <c r="A107" s="187" t="s">
        <v>16</v>
      </c>
      <c r="B107" s="188"/>
      <c r="C107" s="195"/>
      <c r="D107" s="197"/>
      <c r="E107" s="195"/>
      <c r="F107" s="16">
        <v>9</v>
      </c>
      <c r="G107" s="17" t="s">
        <v>120</v>
      </c>
    </row>
    <row r="108" spans="1:7">
      <c r="A108" s="187" t="s">
        <v>16</v>
      </c>
      <c r="B108" s="188"/>
      <c r="C108" s="195"/>
      <c r="D108" s="198"/>
      <c r="E108" s="195"/>
      <c r="F108" s="16"/>
      <c r="G108" s="17" t="s">
        <v>72</v>
      </c>
    </row>
    <row r="109" spans="1:7">
      <c r="A109" s="187">
        <v>44</v>
      </c>
      <c r="B109" s="188">
        <v>12</v>
      </c>
      <c r="C109" s="188" t="s">
        <v>121</v>
      </c>
      <c r="D109" s="192">
        <v>9</v>
      </c>
      <c r="E109" s="195" t="s">
        <v>122</v>
      </c>
      <c r="F109" s="13" t="s">
        <v>117</v>
      </c>
      <c r="G109" s="14" t="s">
        <v>118</v>
      </c>
    </row>
    <row r="110" spans="1:7">
      <c r="A110" s="187" t="s">
        <v>16</v>
      </c>
      <c r="B110" s="188"/>
      <c r="C110" s="188"/>
      <c r="D110" s="197"/>
      <c r="E110" s="195"/>
      <c r="F110" s="13" t="s">
        <v>119</v>
      </c>
      <c r="G110" s="14" t="s">
        <v>120</v>
      </c>
    </row>
    <row r="111" spans="1:7">
      <c r="A111" s="187" t="s">
        <v>16</v>
      </c>
      <c r="B111" s="188"/>
      <c r="C111" s="188"/>
      <c r="D111" s="198"/>
      <c r="E111" s="195"/>
      <c r="F111" s="13"/>
      <c r="G111" s="14" t="s">
        <v>72</v>
      </c>
    </row>
    <row r="112" spans="1:7">
      <c r="A112" s="187">
        <v>56</v>
      </c>
      <c r="B112" s="188">
        <v>1</v>
      </c>
      <c r="C112" s="188" t="s">
        <v>434</v>
      </c>
      <c r="D112" s="192">
        <v>9</v>
      </c>
      <c r="E112" s="195" t="s">
        <v>435</v>
      </c>
      <c r="F112" s="16">
        <v>1</v>
      </c>
      <c r="G112" s="17" t="s">
        <v>431</v>
      </c>
    </row>
    <row r="113" spans="1:7">
      <c r="A113" s="187" t="s">
        <v>16</v>
      </c>
      <c r="B113" s="188"/>
      <c r="C113" s="188"/>
      <c r="D113" s="197"/>
      <c r="E113" s="195"/>
      <c r="F113" s="16">
        <v>2</v>
      </c>
      <c r="G113" s="17" t="s">
        <v>432</v>
      </c>
    </row>
    <row r="114" spans="1:7">
      <c r="A114" s="187" t="s">
        <v>16</v>
      </c>
      <c r="B114" s="188"/>
      <c r="C114" s="188"/>
      <c r="D114" s="197"/>
      <c r="E114" s="195"/>
      <c r="F114" s="16">
        <v>3</v>
      </c>
      <c r="G114" s="17" t="s">
        <v>449</v>
      </c>
    </row>
    <row r="115" spans="1:7">
      <c r="A115" s="187" t="s">
        <v>16</v>
      </c>
      <c r="B115" s="188"/>
      <c r="C115" s="188"/>
      <c r="D115" s="197"/>
      <c r="E115" s="195"/>
      <c r="F115" s="16">
        <v>4</v>
      </c>
      <c r="G115" s="17" t="s">
        <v>450</v>
      </c>
    </row>
    <row r="116" spans="1:7">
      <c r="A116" s="187" t="s">
        <v>16</v>
      </c>
      <c r="B116" s="188"/>
      <c r="C116" s="188"/>
      <c r="D116" s="197"/>
      <c r="E116" s="195"/>
      <c r="F116" s="16">
        <v>5</v>
      </c>
      <c r="G116" s="17" t="s">
        <v>284</v>
      </c>
    </row>
    <row r="117" spans="1:7">
      <c r="A117" s="187" t="s">
        <v>16</v>
      </c>
      <c r="B117" s="188"/>
      <c r="C117" s="188"/>
      <c r="D117" s="197"/>
      <c r="E117" s="195"/>
      <c r="F117" s="16">
        <v>6</v>
      </c>
      <c r="G117" s="17" t="s">
        <v>451</v>
      </c>
    </row>
    <row r="118" spans="1:7">
      <c r="A118" s="187" t="s">
        <v>16</v>
      </c>
      <c r="B118" s="188"/>
      <c r="C118" s="188"/>
      <c r="D118" s="197"/>
      <c r="E118" s="195"/>
      <c r="F118" s="16">
        <v>7</v>
      </c>
      <c r="G118" s="17" t="s">
        <v>452</v>
      </c>
    </row>
    <row r="119" spans="1:7">
      <c r="A119" s="187" t="s">
        <v>16</v>
      </c>
      <c r="B119" s="188"/>
      <c r="C119" s="188"/>
      <c r="D119" s="197"/>
      <c r="E119" s="195"/>
      <c r="F119" s="16">
        <v>8</v>
      </c>
      <c r="G119" s="17" t="s">
        <v>433</v>
      </c>
    </row>
    <row r="120" spans="1:7">
      <c r="A120" s="187" t="s">
        <v>16</v>
      </c>
      <c r="B120" s="188"/>
      <c r="C120" s="188"/>
      <c r="D120" s="197"/>
      <c r="E120" s="195"/>
      <c r="F120" s="16">
        <v>9</v>
      </c>
      <c r="G120" s="17" t="s">
        <v>120</v>
      </c>
    </row>
    <row r="121" spans="1:7">
      <c r="A121" s="187" t="s">
        <v>16</v>
      </c>
      <c r="B121" s="188"/>
      <c r="C121" s="188"/>
      <c r="D121" s="198"/>
      <c r="E121" s="195"/>
      <c r="F121" s="16"/>
      <c r="G121" s="17" t="s">
        <v>72</v>
      </c>
    </row>
    <row r="122" spans="1:7">
      <c r="A122" s="187">
        <v>57</v>
      </c>
      <c r="B122" s="188">
        <v>1</v>
      </c>
      <c r="C122" s="188" t="s">
        <v>123</v>
      </c>
      <c r="D122" s="192">
        <v>10</v>
      </c>
      <c r="E122" s="225" t="s">
        <v>124</v>
      </c>
      <c r="F122" s="16">
        <v>2</v>
      </c>
      <c r="G122" s="17" t="s">
        <v>125</v>
      </c>
    </row>
    <row r="123" spans="1:7">
      <c r="A123" s="190" t="s">
        <v>16</v>
      </c>
      <c r="B123" s="191"/>
      <c r="C123" s="191"/>
      <c r="D123" s="197"/>
      <c r="E123" s="251"/>
      <c r="F123" s="16">
        <v>4</v>
      </c>
      <c r="G123" s="17" t="s">
        <v>126</v>
      </c>
    </row>
    <row r="124" spans="1:7">
      <c r="A124" s="190" t="s">
        <v>16</v>
      </c>
      <c r="B124" s="191"/>
      <c r="C124" s="191"/>
      <c r="D124" s="197"/>
      <c r="E124" s="251"/>
      <c r="F124" s="16">
        <v>9</v>
      </c>
      <c r="G124" s="14" t="s">
        <v>120</v>
      </c>
    </row>
    <row r="125" spans="1:7">
      <c r="A125" s="190" t="s">
        <v>16</v>
      </c>
      <c r="B125" s="191"/>
      <c r="C125" s="191"/>
      <c r="D125" s="198"/>
      <c r="E125" s="252"/>
      <c r="F125" s="16"/>
      <c r="G125" s="17" t="s">
        <v>72</v>
      </c>
    </row>
    <row r="126" spans="1:7">
      <c r="A126" s="187">
        <v>58</v>
      </c>
      <c r="B126" s="188">
        <v>1</v>
      </c>
      <c r="C126" s="188" t="s">
        <v>127</v>
      </c>
      <c r="D126" s="192">
        <v>11</v>
      </c>
      <c r="E126" s="195" t="s">
        <v>128</v>
      </c>
      <c r="F126" s="16">
        <v>1</v>
      </c>
      <c r="G126" s="17" t="s">
        <v>125</v>
      </c>
    </row>
    <row r="127" spans="1:7">
      <c r="A127" s="190" t="s">
        <v>16</v>
      </c>
      <c r="B127" s="191"/>
      <c r="C127" s="191"/>
      <c r="D127" s="197"/>
      <c r="E127" s="196"/>
      <c r="F127" s="16">
        <v>3</v>
      </c>
      <c r="G127" s="17" t="s">
        <v>126</v>
      </c>
    </row>
    <row r="128" spans="1:7">
      <c r="A128" s="190" t="s">
        <v>16</v>
      </c>
      <c r="B128" s="191"/>
      <c r="C128" s="191"/>
      <c r="D128" s="197"/>
      <c r="E128" s="196"/>
      <c r="F128" s="16">
        <v>9</v>
      </c>
      <c r="G128" s="14" t="s">
        <v>120</v>
      </c>
    </row>
    <row r="129" spans="1:7">
      <c r="A129" s="190" t="s">
        <v>16</v>
      </c>
      <c r="B129" s="191"/>
      <c r="C129" s="191"/>
      <c r="D129" s="198"/>
      <c r="E129" s="196"/>
      <c r="F129" s="16"/>
      <c r="G129" s="17" t="s">
        <v>72</v>
      </c>
    </row>
    <row r="130" spans="1:7">
      <c r="A130" s="187">
        <v>59</v>
      </c>
      <c r="B130" s="188">
        <v>1</v>
      </c>
      <c r="C130" s="188" t="s">
        <v>129</v>
      </c>
      <c r="D130" s="192">
        <v>12</v>
      </c>
      <c r="E130" s="195" t="s">
        <v>130</v>
      </c>
      <c r="F130" s="16">
        <v>2</v>
      </c>
      <c r="G130" s="17" t="s">
        <v>131</v>
      </c>
    </row>
    <row r="131" spans="1:7">
      <c r="A131" s="187" t="s">
        <v>16</v>
      </c>
      <c r="B131" s="188"/>
      <c r="C131" s="188"/>
      <c r="D131" s="197"/>
      <c r="E131" s="195"/>
      <c r="F131" s="16">
        <v>4</v>
      </c>
      <c r="G131" s="17" t="s">
        <v>132</v>
      </c>
    </row>
    <row r="132" spans="1:7">
      <c r="A132" s="187" t="s">
        <v>16</v>
      </c>
      <c r="B132" s="188"/>
      <c r="C132" s="188"/>
      <c r="D132" s="197"/>
      <c r="E132" s="195"/>
      <c r="F132" s="16">
        <v>6</v>
      </c>
      <c r="G132" s="17" t="s">
        <v>133</v>
      </c>
    </row>
    <row r="133" spans="1:7">
      <c r="A133" s="187" t="s">
        <v>16</v>
      </c>
      <c r="B133" s="188"/>
      <c r="C133" s="188"/>
      <c r="D133" s="197"/>
      <c r="E133" s="195"/>
      <c r="F133" s="16">
        <v>9</v>
      </c>
      <c r="G133" s="14" t="s">
        <v>120</v>
      </c>
    </row>
    <row r="134" spans="1:7">
      <c r="A134" s="187" t="s">
        <v>16</v>
      </c>
      <c r="B134" s="188"/>
      <c r="C134" s="188"/>
      <c r="D134" s="198"/>
      <c r="E134" s="195"/>
      <c r="F134" s="16"/>
      <c r="G134" s="17" t="s">
        <v>72</v>
      </c>
    </row>
    <row r="135" spans="1:7">
      <c r="A135" s="187">
        <v>60</v>
      </c>
      <c r="B135" s="188">
        <v>1</v>
      </c>
      <c r="C135" s="188" t="s">
        <v>134</v>
      </c>
      <c r="D135" s="192">
        <v>13</v>
      </c>
      <c r="E135" s="195" t="s">
        <v>135</v>
      </c>
      <c r="F135" s="16">
        <v>1</v>
      </c>
      <c r="G135" s="17" t="s">
        <v>125</v>
      </c>
    </row>
    <row r="136" spans="1:7">
      <c r="A136" s="190" t="s">
        <v>16</v>
      </c>
      <c r="B136" s="191"/>
      <c r="C136" s="191"/>
      <c r="D136" s="197"/>
      <c r="E136" s="196"/>
      <c r="F136" s="16">
        <v>3</v>
      </c>
      <c r="G136" s="17" t="s">
        <v>126</v>
      </c>
    </row>
    <row r="137" spans="1:7">
      <c r="A137" s="190" t="s">
        <v>16</v>
      </c>
      <c r="B137" s="191"/>
      <c r="C137" s="191"/>
      <c r="D137" s="197"/>
      <c r="E137" s="196"/>
      <c r="F137" s="16">
        <v>9</v>
      </c>
      <c r="G137" s="14" t="s">
        <v>120</v>
      </c>
    </row>
    <row r="138" spans="1:7">
      <c r="A138" s="190" t="s">
        <v>16</v>
      </c>
      <c r="B138" s="191"/>
      <c r="C138" s="191"/>
      <c r="D138" s="198"/>
      <c r="E138" s="196"/>
      <c r="F138" s="16"/>
      <c r="G138" s="17" t="s">
        <v>72</v>
      </c>
    </row>
    <row r="139" spans="1:7">
      <c r="A139" s="187">
        <v>61</v>
      </c>
      <c r="B139" s="188">
        <v>1</v>
      </c>
      <c r="C139" s="188" t="s">
        <v>136</v>
      </c>
      <c r="D139" s="192">
        <v>14</v>
      </c>
      <c r="E139" s="195" t="s">
        <v>137</v>
      </c>
      <c r="F139" s="16">
        <v>2</v>
      </c>
      <c r="G139" s="17" t="s">
        <v>125</v>
      </c>
    </row>
    <row r="140" spans="1:7">
      <c r="A140" s="190" t="s">
        <v>16</v>
      </c>
      <c r="B140" s="191"/>
      <c r="C140" s="191"/>
      <c r="D140" s="193"/>
      <c r="E140" s="196"/>
      <c r="F140" s="16">
        <v>4</v>
      </c>
      <c r="G140" s="17" t="s">
        <v>126</v>
      </c>
    </row>
    <row r="141" spans="1:7">
      <c r="A141" s="190" t="s">
        <v>16</v>
      </c>
      <c r="B141" s="191"/>
      <c r="C141" s="191"/>
      <c r="D141" s="193"/>
      <c r="E141" s="196"/>
      <c r="F141" s="16">
        <v>9</v>
      </c>
      <c r="G141" s="14" t="s">
        <v>120</v>
      </c>
    </row>
    <row r="142" spans="1:7">
      <c r="A142" s="190" t="s">
        <v>16</v>
      </c>
      <c r="B142" s="191"/>
      <c r="C142" s="191"/>
      <c r="D142" s="194"/>
      <c r="E142" s="196"/>
      <c r="F142" s="16"/>
      <c r="G142" s="17" t="s">
        <v>72</v>
      </c>
    </row>
    <row r="143" spans="1:7">
      <c r="A143" s="187">
        <v>62</v>
      </c>
      <c r="B143" s="188">
        <v>1</v>
      </c>
      <c r="C143" s="188" t="s">
        <v>138</v>
      </c>
      <c r="D143" s="192">
        <v>15</v>
      </c>
      <c r="E143" s="195" t="s">
        <v>139</v>
      </c>
      <c r="F143" s="16">
        <v>1</v>
      </c>
      <c r="G143" s="17" t="s">
        <v>125</v>
      </c>
    </row>
    <row r="144" spans="1:7">
      <c r="A144" s="190" t="s">
        <v>16</v>
      </c>
      <c r="B144" s="191"/>
      <c r="C144" s="191"/>
      <c r="D144" s="193"/>
      <c r="E144" s="196"/>
      <c r="F144" s="16">
        <v>3</v>
      </c>
      <c r="G144" s="17" t="s">
        <v>126</v>
      </c>
    </row>
    <row r="145" spans="1:7">
      <c r="A145" s="190" t="s">
        <v>16</v>
      </c>
      <c r="B145" s="191"/>
      <c r="C145" s="191"/>
      <c r="D145" s="193"/>
      <c r="E145" s="196"/>
      <c r="F145" s="16">
        <v>9</v>
      </c>
      <c r="G145" s="14" t="s">
        <v>120</v>
      </c>
    </row>
    <row r="146" spans="1:7">
      <c r="A146" s="190" t="s">
        <v>16</v>
      </c>
      <c r="B146" s="191"/>
      <c r="C146" s="191"/>
      <c r="D146" s="194"/>
      <c r="E146" s="196"/>
      <c r="F146" s="16"/>
      <c r="G146" s="17" t="s">
        <v>72</v>
      </c>
    </row>
    <row r="147" spans="1:7">
      <c r="A147" s="187">
        <v>63</v>
      </c>
      <c r="B147" s="188">
        <v>1</v>
      </c>
      <c r="C147" s="188" t="s">
        <v>140</v>
      </c>
      <c r="D147" s="192">
        <v>16</v>
      </c>
      <c r="E147" s="188" t="s">
        <v>141</v>
      </c>
      <c r="F147" s="16">
        <v>2</v>
      </c>
      <c r="G147" s="17" t="s">
        <v>142</v>
      </c>
    </row>
    <row r="148" spans="1:7">
      <c r="A148" s="190" t="s">
        <v>16</v>
      </c>
      <c r="B148" s="191"/>
      <c r="C148" s="191"/>
      <c r="D148" s="197"/>
      <c r="E148" s="191"/>
      <c r="F148" s="16">
        <v>4</v>
      </c>
      <c r="G148" s="17" t="s">
        <v>143</v>
      </c>
    </row>
    <row r="149" spans="1:7">
      <c r="A149" s="190" t="s">
        <v>16</v>
      </c>
      <c r="B149" s="191"/>
      <c r="C149" s="191"/>
      <c r="D149" s="197"/>
      <c r="E149" s="191"/>
      <c r="F149" s="16">
        <v>9</v>
      </c>
      <c r="G149" s="14" t="s">
        <v>120</v>
      </c>
    </row>
    <row r="150" spans="1:7">
      <c r="A150" s="190" t="s">
        <v>16</v>
      </c>
      <c r="B150" s="191"/>
      <c r="C150" s="191"/>
      <c r="D150" s="198"/>
      <c r="E150" s="191"/>
      <c r="F150" s="16"/>
      <c r="G150" s="17" t="s">
        <v>72</v>
      </c>
    </row>
    <row r="151" spans="1:7">
      <c r="A151" s="199">
        <v>64</v>
      </c>
      <c r="B151" s="188">
        <v>2</v>
      </c>
      <c r="C151" s="188" t="s">
        <v>144</v>
      </c>
      <c r="D151" s="192" t="s">
        <v>145</v>
      </c>
      <c r="E151" s="195" t="s">
        <v>146</v>
      </c>
      <c r="F151" s="16" t="s">
        <v>105</v>
      </c>
      <c r="G151" s="17" t="s">
        <v>147</v>
      </c>
    </row>
    <row r="152" spans="1:7">
      <c r="A152" s="200" t="s">
        <v>16</v>
      </c>
      <c r="B152" s="188"/>
      <c r="C152" s="191"/>
      <c r="D152" s="197"/>
      <c r="E152" s="196"/>
      <c r="F152" s="16">
        <v>99</v>
      </c>
      <c r="G152" s="14" t="s">
        <v>120</v>
      </c>
    </row>
    <row r="153" spans="1:7">
      <c r="A153" s="201" t="s">
        <v>16</v>
      </c>
      <c r="B153" s="188"/>
      <c r="C153" s="191"/>
      <c r="D153" s="198"/>
      <c r="E153" s="196"/>
      <c r="F153" s="16"/>
      <c r="G153" s="17" t="s">
        <v>72</v>
      </c>
    </row>
    <row r="154" spans="1:7">
      <c r="A154" s="187">
        <v>66</v>
      </c>
      <c r="B154" s="188">
        <v>1</v>
      </c>
      <c r="C154" s="188" t="s">
        <v>148</v>
      </c>
      <c r="D154" s="192">
        <v>17</v>
      </c>
      <c r="E154" s="195" t="s">
        <v>149</v>
      </c>
      <c r="F154" s="16">
        <v>1</v>
      </c>
      <c r="G154" s="17" t="s">
        <v>150</v>
      </c>
    </row>
    <row r="155" spans="1:7">
      <c r="A155" s="187" t="s">
        <v>16</v>
      </c>
      <c r="B155" s="188"/>
      <c r="C155" s="188"/>
      <c r="D155" s="197"/>
      <c r="E155" s="195"/>
      <c r="F155" s="16">
        <v>2</v>
      </c>
      <c r="G155" s="14" t="s">
        <v>417</v>
      </c>
    </row>
    <row r="156" spans="1:7">
      <c r="A156" s="187" t="s">
        <v>16</v>
      </c>
      <c r="B156" s="188"/>
      <c r="C156" s="188"/>
      <c r="D156" s="197"/>
      <c r="E156" s="195"/>
      <c r="F156" s="16">
        <v>3</v>
      </c>
      <c r="G156" s="14" t="s">
        <v>418</v>
      </c>
    </row>
    <row r="157" spans="1:7">
      <c r="A157" s="187" t="s">
        <v>16</v>
      </c>
      <c r="B157" s="188"/>
      <c r="C157" s="188"/>
      <c r="D157" s="197"/>
      <c r="E157" s="195"/>
      <c r="F157" s="16">
        <v>4</v>
      </c>
      <c r="G157" s="17" t="s">
        <v>153</v>
      </c>
    </row>
    <row r="158" spans="1:7">
      <c r="A158" s="187" t="s">
        <v>16</v>
      </c>
      <c r="B158" s="188"/>
      <c r="C158" s="188"/>
      <c r="D158" s="197"/>
      <c r="E158" s="195"/>
      <c r="F158" s="16">
        <v>5</v>
      </c>
      <c r="G158" s="17" t="s">
        <v>154</v>
      </c>
    </row>
    <row r="159" spans="1:7">
      <c r="A159" s="187" t="s">
        <v>16</v>
      </c>
      <c r="B159" s="188"/>
      <c r="C159" s="188"/>
      <c r="D159" s="197"/>
      <c r="E159" s="195"/>
      <c r="F159" s="16">
        <v>6</v>
      </c>
      <c r="G159" s="17" t="s">
        <v>155</v>
      </c>
    </row>
    <row r="160" spans="1:7">
      <c r="A160" s="187" t="s">
        <v>16</v>
      </c>
      <c r="B160" s="188"/>
      <c r="C160" s="188"/>
      <c r="D160" s="197"/>
      <c r="E160" s="195"/>
      <c r="F160" s="16">
        <v>7</v>
      </c>
      <c r="G160" s="17" t="s">
        <v>156</v>
      </c>
    </row>
    <row r="161" spans="1:7">
      <c r="A161" s="187" t="s">
        <v>16</v>
      </c>
      <c r="B161" s="188"/>
      <c r="C161" s="188"/>
      <c r="D161" s="197"/>
      <c r="E161" s="195"/>
      <c r="F161" s="16">
        <v>9</v>
      </c>
      <c r="G161" s="14" t="s">
        <v>120</v>
      </c>
    </row>
    <row r="162" spans="1:7">
      <c r="A162" s="187" t="s">
        <v>16</v>
      </c>
      <c r="B162" s="188"/>
      <c r="C162" s="188"/>
      <c r="D162" s="198"/>
      <c r="E162" s="195"/>
      <c r="F162" s="16"/>
      <c r="G162" s="17" t="s">
        <v>72</v>
      </c>
    </row>
    <row r="163" spans="1:7">
      <c r="A163" s="187">
        <v>67</v>
      </c>
      <c r="B163" s="188">
        <v>1</v>
      </c>
      <c r="C163" s="188" t="s">
        <v>157</v>
      </c>
      <c r="D163" s="192">
        <v>18</v>
      </c>
      <c r="E163" s="188" t="s">
        <v>158</v>
      </c>
      <c r="F163" s="16">
        <v>1</v>
      </c>
      <c r="G163" s="17" t="s">
        <v>159</v>
      </c>
    </row>
    <row r="164" spans="1:7">
      <c r="A164" s="187" t="s">
        <v>16</v>
      </c>
      <c r="B164" s="188"/>
      <c r="C164" s="188"/>
      <c r="D164" s="197"/>
      <c r="E164" s="188"/>
      <c r="F164" s="16">
        <v>2</v>
      </c>
      <c r="G164" s="17" t="s">
        <v>160</v>
      </c>
    </row>
    <row r="165" spans="1:7">
      <c r="A165" s="187" t="s">
        <v>16</v>
      </c>
      <c r="B165" s="188"/>
      <c r="C165" s="188"/>
      <c r="D165" s="197"/>
      <c r="E165" s="188"/>
      <c r="F165" s="16">
        <v>3</v>
      </c>
      <c r="G165" s="17" t="s">
        <v>161</v>
      </c>
    </row>
    <row r="166" spans="1:7">
      <c r="A166" s="187" t="s">
        <v>16</v>
      </c>
      <c r="B166" s="188"/>
      <c r="C166" s="188"/>
      <c r="D166" s="197"/>
      <c r="E166" s="188"/>
      <c r="F166" s="16">
        <v>4</v>
      </c>
      <c r="G166" s="17" t="s">
        <v>162</v>
      </c>
    </row>
    <row r="167" spans="1:7">
      <c r="A167" s="187" t="s">
        <v>16</v>
      </c>
      <c r="B167" s="188"/>
      <c r="C167" s="188"/>
      <c r="D167" s="197"/>
      <c r="E167" s="188"/>
      <c r="F167" s="16">
        <v>5</v>
      </c>
      <c r="G167" s="17" t="s">
        <v>163</v>
      </c>
    </row>
    <row r="168" spans="1:7">
      <c r="A168" s="187" t="s">
        <v>16</v>
      </c>
      <c r="B168" s="188"/>
      <c r="C168" s="188"/>
      <c r="D168" s="197"/>
      <c r="E168" s="188"/>
      <c r="F168" s="16">
        <v>6</v>
      </c>
      <c r="G168" s="17" t="s">
        <v>164</v>
      </c>
    </row>
    <row r="169" spans="1:7">
      <c r="A169" s="187" t="s">
        <v>16</v>
      </c>
      <c r="B169" s="188"/>
      <c r="C169" s="188"/>
      <c r="D169" s="197"/>
      <c r="E169" s="188"/>
      <c r="F169" s="16">
        <v>9</v>
      </c>
      <c r="G169" s="14" t="s">
        <v>120</v>
      </c>
    </row>
    <row r="170" spans="1:7">
      <c r="A170" s="187" t="s">
        <v>16</v>
      </c>
      <c r="B170" s="188"/>
      <c r="C170" s="188"/>
      <c r="D170" s="198"/>
      <c r="E170" s="188"/>
      <c r="F170" s="16"/>
      <c r="G170" s="17" t="s">
        <v>72</v>
      </c>
    </row>
    <row r="171" spans="1:7">
      <c r="A171" s="187">
        <v>68</v>
      </c>
      <c r="B171" s="188">
        <v>1</v>
      </c>
      <c r="C171" s="188" t="s">
        <v>165</v>
      </c>
      <c r="D171" s="192">
        <v>19</v>
      </c>
      <c r="E171" s="188" t="s">
        <v>166</v>
      </c>
      <c r="F171" s="16">
        <v>1</v>
      </c>
      <c r="G171" s="17" t="s">
        <v>167</v>
      </c>
    </row>
    <row r="172" spans="1:7">
      <c r="A172" s="190" t="s">
        <v>16</v>
      </c>
      <c r="B172" s="191"/>
      <c r="C172" s="191"/>
      <c r="D172" s="193"/>
      <c r="E172" s="191"/>
      <c r="F172" s="16">
        <v>3</v>
      </c>
      <c r="G172" s="17" t="s">
        <v>168</v>
      </c>
    </row>
    <row r="173" spans="1:7">
      <c r="A173" s="190" t="s">
        <v>16</v>
      </c>
      <c r="B173" s="191"/>
      <c r="C173" s="191"/>
      <c r="D173" s="193"/>
      <c r="E173" s="191"/>
      <c r="F173" s="16">
        <v>5</v>
      </c>
      <c r="G173" s="17" t="s">
        <v>156</v>
      </c>
    </row>
    <row r="174" spans="1:7">
      <c r="A174" s="190" t="s">
        <v>16</v>
      </c>
      <c r="B174" s="191"/>
      <c r="C174" s="191"/>
      <c r="D174" s="193"/>
      <c r="E174" s="191"/>
      <c r="F174" s="16">
        <v>9</v>
      </c>
      <c r="G174" s="14" t="s">
        <v>120</v>
      </c>
    </row>
    <row r="175" spans="1:7">
      <c r="A175" s="190" t="s">
        <v>16</v>
      </c>
      <c r="B175" s="191"/>
      <c r="C175" s="191"/>
      <c r="D175" s="194"/>
      <c r="E175" s="191"/>
      <c r="F175" s="16"/>
      <c r="G175" s="17" t="s">
        <v>72</v>
      </c>
    </row>
    <row r="176" spans="1:7">
      <c r="A176" s="187">
        <v>69</v>
      </c>
      <c r="B176" s="188">
        <v>1</v>
      </c>
      <c r="C176" s="188" t="s">
        <v>169</v>
      </c>
      <c r="D176" s="192">
        <v>20</v>
      </c>
      <c r="E176" s="188" t="s">
        <v>170</v>
      </c>
      <c r="F176" s="16">
        <v>2</v>
      </c>
      <c r="G176" s="17" t="s">
        <v>125</v>
      </c>
    </row>
    <row r="177" spans="1:7">
      <c r="A177" s="190" t="s">
        <v>16</v>
      </c>
      <c r="B177" s="191"/>
      <c r="C177" s="191"/>
      <c r="D177" s="193"/>
      <c r="E177" s="191"/>
      <c r="F177" s="16">
        <v>4</v>
      </c>
      <c r="G177" s="17" t="s">
        <v>126</v>
      </c>
    </row>
    <row r="178" spans="1:7">
      <c r="A178" s="190" t="s">
        <v>16</v>
      </c>
      <c r="B178" s="191"/>
      <c r="C178" s="191"/>
      <c r="D178" s="193"/>
      <c r="E178" s="191"/>
      <c r="F178" s="16">
        <v>9</v>
      </c>
      <c r="G178" s="14" t="s">
        <v>120</v>
      </c>
    </row>
    <row r="179" spans="1:7">
      <c r="A179" s="190" t="s">
        <v>16</v>
      </c>
      <c r="B179" s="191"/>
      <c r="C179" s="191"/>
      <c r="D179" s="194"/>
      <c r="E179" s="191"/>
      <c r="F179" s="16"/>
      <c r="G179" s="17" t="s">
        <v>72</v>
      </c>
    </row>
    <row r="180" spans="1:7">
      <c r="A180" s="187">
        <v>70</v>
      </c>
      <c r="B180" s="188">
        <v>1</v>
      </c>
      <c r="C180" s="188" t="s">
        <v>171</v>
      </c>
      <c r="D180" s="192" t="s">
        <v>172</v>
      </c>
      <c r="E180" s="188" t="s">
        <v>173</v>
      </c>
      <c r="F180" s="16">
        <v>2</v>
      </c>
      <c r="G180" s="17" t="s">
        <v>125</v>
      </c>
    </row>
    <row r="181" spans="1:7">
      <c r="A181" s="190" t="s">
        <v>16</v>
      </c>
      <c r="B181" s="191"/>
      <c r="C181" s="191"/>
      <c r="D181" s="193"/>
      <c r="E181" s="191"/>
      <c r="F181" s="16">
        <v>4</v>
      </c>
      <c r="G181" s="17" t="s">
        <v>126</v>
      </c>
    </row>
    <row r="182" spans="1:7">
      <c r="A182" s="190" t="s">
        <v>16</v>
      </c>
      <c r="B182" s="191"/>
      <c r="C182" s="191"/>
      <c r="D182" s="193"/>
      <c r="E182" s="191"/>
      <c r="F182" s="16">
        <v>9</v>
      </c>
      <c r="G182" s="14" t="s">
        <v>120</v>
      </c>
    </row>
    <row r="183" spans="1:7">
      <c r="A183" s="190" t="s">
        <v>16</v>
      </c>
      <c r="B183" s="191"/>
      <c r="C183" s="191"/>
      <c r="D183" s="194"/>
      <c r="E183" s="191"/>
      <c r="F183" s="16"/>
      <c r="G183" s="17" t="s">
        <v>72</v>
      </c>
    </row>
    <row r="184" spans="1:7">
      <c r="A184" s="187">
        <v>71</v>
      </c>
      <c r="B184" s="188">
        <v>1</v>
      </c>
      <c r="C184" s="188" t="s">
        <v>174</v>
      </c>
      <c r="D184" s="192">
        <v>21</v>
      </c>
      <c r="E184" s="195" t="s">
        <v>175</v>
      </c>
      <c r="F184" s="16">
        <v>1</v>
      </c>
      <c r="G184" s="17" t="s">
        <v>125</v>
      </c>
    </row>
    <row r="185" spans="1:7">
      <c r="A185" s="190" t="s">
        <v>16</v>
      </c>
      <c r="B185" s="191"/>
      <c r="C185" s="191"/>
      <c r="D185" s="193"/>
      <c r="E185" s="196"/>
      <c r="F185" s="16">
        <v>3</v>
      </c>
      <c r="G185" s="17" t="s">
        <v>126</v>
      </c>
    </row>
    <row r="186" spans="1:7">
      <c r="A186" s="190" t="s">
        <v>16</v>
      </c>
      <c r="B186" s="191"/>
      <c r="C186" s="191"/>
      <c r="D186" s="193"/>
      <c r="E186" s="196"/>
      <c r="F186" s="16">
        <v>9</v>
      </c>
      <c r="G186" s="14" t="s">
        <v>120</v>
      </c>
    </row>
    <row r="187" spans="1:7">
      <c r="A187" s="190" t="s">
        <v>16</v>
      </c>
      <c r="B187" s="191"/>
      <c r="C187" s="191"/>
      <c r="D187" s="194"/>
      <c r="E187" s="196"/>
      <c r="F187" s="16"/>
      <c r="G187" s="17" t="s">
        <v>72</v>
      </c>
    </row>
    <row r="188" spans="1:7">
      <c r="A188" s="187">
        <v>72</v>
      </c>
      <c r="B188" s="188">
        <v>1</v>
      </c>
      <c r="C188" s="188" t="s">
        <v>176</v>
      </c>
      <c r="D188" s="192">
        <v>22</v>
      </c>
      <c r="E188" s="188" t="s">
        <v>177</v>
      </c>
      <c r="F188" s="16">
        <v>2</v>
      </c>
      <c r="G188" s="17" t="s">
        <v>125</v>
      </c>
    </row>
    <row r="189" spans="1:7">
      <c r="A189" s="190" t="s">
        <v>16</v>
      </c>
      <c r="B189" s="191"/>
      <c r="C189" s="191"/>
      <c r="D189" s="193"/>
      <c r="E189" s="191"/>
      <c r="F189" s="16">
        <v>4</v>
      </c>
      <c r="G189" s="17" t="s">
        <v>126</v>
      </c>
    </row>
    <row r="190" spans="1:7">
      <c r="A190" s="190" t="s">
        <v>16</v>
      </c>
      <c r="B190" s="191"/>
      <c r="C190" s="191"/>
      <c r="D190" s="193"/>
      <c r="E190" s="191"/>
      <c r="F190" s="16">
        <v>9</v>
      </c>
      <c r="G190" s="14" t="s">
        <v>120</v>
      </c>
    </row>
    <row r="191" spans="1:7">
      <c r="A191" s="190" t="s">
        <v>16</v>
      </c>
      <c r="B191" s="191"/>
      <c r="C191" s="191"/>
      <c r="D191" s="194"/>
      <c r="E191" s="191"/>
      <c r="F191" s="16"/>
      <c r="G191" s="17" t="s">
        <v>72</v>
      </c>
    </row>
    <row r="192" spans="1:7">
      <c r="A192" s="187">
        <v>73</v>
      </c>
      <c r="B192" s="188">
        <v>1</v>
      </c>
      <c r="C192" s="188" t="s">
        <v>178</v>
      </c>
      <c r="D192" s="192">
        <v>23</v>
      </c>
      <c r="E192" s="195" t="s">
        <v>179</v>
      </c>
      <c r="F192" s="16">
        <v>1</v>
      </c>
      <c r="G192" s="17" t="s">
        <v>180</v>
      </c>
    </row>
    <row r="193" spans="1:7">
      <c r="A193" s="190" t="s">
        <v>16</v>
      </c>
      <c r="B193" s="191"/>
      <c r="C193" s="191"/>
      <c r="D193" s="193"/>
      <c r="E193" s="196"/>
      <c r="F193" s="16">
        <v>2</v>
      </c>
      <c r="G193" s="17" t="s">
        <v>181</v>
      </c>
    </row>
    <row r="194" spans="1:7">
      <c r="A194" s="190" t="s">
        <v>16</v>
      </c>
      <c r="B194" s="191"/>
      <c r="C194" s="191"/>
      <c r="D194" s="193"/>
      <c r="E194" s="196"/>
      <c r="F194" s="16">
        <v>3</v>
      </c>
      <c r="G194" s="17" t="s">
        <v>182</v>
      </c>
    </row>
    <row r="195" spans="1:7">
      <c r="A195" s="190" t="s">
        <v>16</v>
      </c>
      <c r="B195" s="191"/>
      <c r="C195" s="191"/>
      <c r="D195" s="193"/>
      <c r="E195" s="196"/>
      <c r="F195" s="16">
        <v>4</v>
      </c>
      <c r="G195" s="17" t="s">
        <v>183</v>
      </c>
    </row>
    <row r="196" spans="1:7">
      <c r="A196" s="190" t="s">
        <v>16</v>
      </c>
      <c r="B196" s="191"/>
      <c r="C196" s="191"/>
      <c r="D196" s="193"/>
      <c r="E196" s="196"/>
      <c r="F196" s="16">
        <v>5</v>
      </c>
      <c r="G196" s="17" t="s">
        <v>184</v>
      </c>
    </row>
    <row r="197" spans="1:7">
      <c r="A197" s="190" t="s">
        <v>16</v>
      </c>
      <c r="B197" s="191"/>
      <c r="C197" s="191"/>
      <c r="D197" s="193"/>
      <c r="E197" s="196"/>
      <c r="F197" s="16">
        <v>6</v>
      </c>
      <c r="G197" s="17" t="s">
        <v>185</v>
      </c>
    </row>
    <row r="198" spans="1:7">
      <c r="A198" s="190" t="s">
        <v>16</v>
      </c>
      <c r="B198" s="191"/>
      <c r="C198" s="191"/>
      <c r="D198" s="193"/>
      <c r="E198" s="196"/>
      <c r="F198" s="16">
        <v>9</v>
      </c>
      <c r="G198" s="14" t="s">
        <v>120</v>
      </c>
    </row>
    <row r="199" spans="1:7">
      <c r="A199" s="190" t="s">
        <v>16</v>
      </c>
      <c r="B199" s="191"/>
      <c r="C199" s="191"/>
      <c r="D199" s="194"/>
      <c r="E199" s="196"/>
      <c r="F199" s="16"/>
      <c r="G199" s="17" t="s">
        <v>72</v>
      </c>
    </row>
    <row r="200" spans="1:7">
      <c r="A200" s="187">
        <v>74</v>
      </c>
      <c r="B200" s="188">
        <v>1</v>
      </c>
      <c r="C200" s="188" t="s">
        <v>186</v>
      </c>
      <c r="D200" s="192">
        <v>24</v>
      </c>
      <c r="E200" s="195" t="s">
        <v>187</v>
      </c>
      <c r="F200" s="16">
        <v>2</v>
      </c>
      <c r="G200" s="17" t="s">
        <v>125</v>
      </c>
    </row>
    <row r="201" spans="1:7">
      <c r="A201" s="190" t="s">
        <v>16</v>
      </c>
      <c r="B201" s="191"/>
      <c r="C201" s="191"/>
      <c r="D201" s="193"/>
      <c r="E201" s="196"/>
      <c r="F201" s="16">
        <v>4</v>
      </c>
      <c r="G201" s="17" t="s">
        <v>126</v>
      </c>
    </row>
    <row r="202" spans="1:7">
      <c r="A202" s="190" t="s">
        <v>16</v>
      </c>
      <c r="B202" s="191"/>
      <c r="C202" s="191"/>
      <c r="D202" s="193"/>
      <c r="E202" s="196"/>
      <c r="F202" s="16">
        <v>9</v>
      </c>
      <c r="G202" s="14" t="s">
        <v>120</v>
      </c>
    </row>
    <row r="203" spans="1:7">
      <c r="A203" s="190" t="s">
        <v>16</v>
      </c>
      <c r="B203" s="191"/>
      <c r="C203" s="191"/>
      <c r="D203" s="194"/>
      <c r="E203" s="196"/>
      <c r="F203" s="16"/>
      <c r="G203" s="17" t="s">
        <v>72</v>
      </c>
    </row>
    <row r="204" spans="1:7">
      <c r="A204" s="187">
        <v>75</v>
      </c>
      <c r="B204" s="188">
        <v>1</v>
      </c>
      <c r="C204" s="188" t="s">
        <v>188</v>
      </c>
      <c r="D204" s="192">
        <v>25</v>
      </c>
      <c r="E204" s="188" t="s">
        <v>189</v>
      </c>
      <c r="F204" s="16">
        <v>1</v>
      </c>
      <c r="G204" s="17" t="s">
        <v>125</v>
      </c>
    </row>
    <row r="205" spans="1:7">
      <c r="A205" s="190" t="s">
        <v>16</v>
      </c>
      <c r="B205" s="191"/>
      <c r="C205" s="191"/>
      <c r="D205" s="193"/>
      <c r="E205" s="191"/>
      <c r="F205" s="16">
        <v>3</v>
      </c>
      <c r="G205" s="17" t="s">
        <v>126</v>
      </c>
    </row>
    <row r="206" spans="1:7">
      <c r="A206" s="190" t="s">
        <v>16</v>
      </c>
      <c r="B206" s="191"/>
      <c r="C206" s="191"/>
      <c r="D206" s="193"/>
      <c r="E206" s="191"/>
      <c r="F206" s="16">
        <v>9</v>
      </c>
      <c r="G206" s="14" t="s">
        <v>120</v>
      </c>
    </row>
    <row r="207" spans="1:7">
      <c r="A207" s="190" t="s">
        <v>16</v>
      </c>
      <c r="B207" s="191"/>
      <c r="C207" s="191"/>
      <c r="D207" s="194"/>
      <c r="E207" s="191"/>
      <c r="F207" s="16"/>
      <c r="G207" s="17" t="s">
        <v>72</v>
      </c>
    </row>
    <row r="208" spans="1:7">
      <c r="A208" s="187">
        <v>76</v>
      </c>
      <c r="B208" s="188">
        <v>1</v>
      </c>
      <c r="C208" s="188" t="s">
        <v>190</v>
      </c>
      <c r="D208" s="192">
        <v>26</v>
      </c>
      <c r="E208" s="188" t="s">
        <v>191</v>
      </c>
      <c r="F208" s="16">
        <v>2</v>
      </c>
      <c r="G208" s="17" t="s">
        <v>125</v>
      </c>
    </row>
    <row r="209" spans="1:7">
      <c r="A209" s="190" t="s">
        <v>16</v>
      </c>
      <c r="B209" s="191"/>
      <c r="C209" s="191"/>
      <c r="D209" s="193"/>
      <c r="E209" s="191"/>
      <c r="F209" s="16">
        <v>4</v>
      </c>
      <c r="G209" s="17" t="s">
        <v>126</v>
      </c>
    </row>
    <row r="210" spans="1:7">
      <c r="A210" s="190" t="s">
        <v>16</v>
      </c>
      <c r="B210" s="191"/>
      <c r="C210" s="191"/>
      <c r="D210" s="193"/>
      <c r="E210" s="191"/>
      <c r="F210" s="16">
        <v>9</v>
      </c>
      <c r="G210" s="14" t="s">
        <v>120</v>
      </c>
    </row>
    <row r="211" spans="1:7">
      <c r="A211" s="190" t="s">
        <v>16</v>
      </c>
      <c r="B211" s="191"/>
      <c r="C211" s="191"/>
      <c r="D211" s="194"/>
      <c r="E211" s="191"/>
      <c r="F211" s="16"/>
      <c r="G211" s="17" t="s">
        <v>72</v>
      </c>
    </row>
    <row r="212" spans="1:7">
      <c r="A212" s="187">
        <v>77</v>
      </c>
      <c r="B212" s="188">
        <v>1</v>
      </c>
      <c r="C212" s="188" t="s">
        <v>192</v>
      </c>
      <c r="D212" s="192">
        <v>27</v>
      </c>
      <c r="E212" s="195" t="s">
        <v>193</v>
      </c>
      <c r="F212" s="16">
        <v>1</v>
      </c>
      <c r="G212" s="17" t="s">
        <v>125</v>
      </c>
    </row>
    <row r="213" spans="1:7">
      <c r="A213" s="190" t="s">
        <v>16</v>
      </c>
      <c r="B213" s="191"/>
      <c r="C213" s="191"/>
      <c r="D213" s="193"/>
      <c r="E213" s="196"/>
      <c r="F213" s="16">
        <v>3</v>
      </c>
      <c r="G213" s="17" t="s">
        <v>126</v>
      </c>
    </row>
    <row r="214" spans="1:7">
      <c r="A214" s="190" t="s">
        <v>16</v>
      </c>
      <c r="B214" s="191"/>
      <c r="C214" s="191"/>
      <c r="D214" s="193"/>
      <c r="E214" s="196"/>
      <c r="F214" s="16">
        <v>9</v>
      </c>
      <c r="G214" s="14" t="s">
        <v>120</v>
      </c>
    </row>
    <row r="215" spans="1:7">
      <c r="A215" s="190" t="s">
        <v>16</v>
      </c>
      <c r="B215" s="191"/>
      <c r="C215" s="191"/>
      <c r="D215" s="194"/>
      <c r="E215" s="196"/>
      <c r="F215" s="16"/>
      <c r="G215" s="17" t="s">
        <v>72</v>
      </c>
    </row>
    <row r="216" spans="1:7">
      <c r="A216" s="187">
        <v>78</v>
      </c>
      <c r="B216" s="188">
        <v>1</v>
      </c>
      <c r="C216" s="188" t="s">
        <v>195</v>
      </c>
      <c r="D216" s="192">
        <v>28</v>
      </c>
      <c r="E216" s="188" t="s">
        <v>196</v>
      </c>
      <c r="F216" s="16">
        <v>2</v>
      </c>
      <c r="G216" s="17" t="s">
        <v>197</v>
      </c>
    </row>
    <row r="217" spans="1:7">
      <c r="A217" s="190" t="s">
        <v>16</v>
      </c>
      <c r="B217" s="191"/>
      <c r="C217" s="191"/>
      <c r="D217" s="197"/>
      <c r="E217" s="191"/>
      <c r="F217" s="16">
        <v>4</v>
      </c>
      <c r="G217" s="17" t="s">
        <v>198</v>
      </c>
    </row>
    <row r="218" spans="1:7">
      <c r="A218" s="190" t="s">
        <v>16</v>
      </c>
      <c r="B218" s="191"/>
      <c r="C218" s="191"/>
      <c r="D218" s="197"/>
      <c r="E218" s="191"/>
      <c r="F218" s="16">
        <v>6</v>
      </c>
      <c r="G218" s="17" t="s">
        <v>126</v>
      </c>
    </row>
    <row r="219" spans="1:7">
      <c r="A219" s="190" t="s">
        <v>16</v>
      </c>
      <c r="B219" s="191"/>
      <c r="C219" s="191"/>
      <c r="D219" s="197"/>
      <c r="E219" s="191"/>
      <c r="F219" s="16">
        <v>9</v>
      </c>
      <c r="G219" s="14" t="s">
        <v>120</v>
      </c>
    </row>
    <row r="220" spans="1:7">
      <c r="A220" s="190" t="s">
        <v>16</v>
      </c>
      <c r="B220" s="191"/>
      <c r="C220" s="191"/>
      <c r="D220" s="198"/>
      <c r="E220" s="191"/>
      <c r="F220" s="16"/>
      <c r="G220" s="17" t="s">
        <v>72</v>
      </c>
    </row>
    <row r="221" spans="1:7">
      <c r="A221" s="187">
        <v>79</v>
      </c>
      <c r="B221" s="188">
        <v>1</v>
      </c>
      <c r="C221" s="188" t="s">
        <v>199</v>
      </c>
      <c r="D221" s="192">
        <v>29</v>
      </c>
      <c r="E221" s="188" t="s">
        <v>382</v>
      </c>
      <c r="F221" s="16">
        <v>1</v>
      </c>
      <c r="G221" s="17" t="s">
        <v>125</v>
      </c>
    </row>
    <row r="222" spans="1:7">
      <c r="A222" s="190" t="s">
        <v>16</v>
      </c>
      <c r="B222" s="191"/>
      <c r="C222" s="191"/>
      <c r="D222" s="193"/>
      <c r="E222" s="191"/>
      <c r="F222" s="16">
        <v>3</v>
      </c>
      <c r="G222" s="17" t="s">
        <v>126</v>
      </c>
    </row>
    <row r="223" spans="1:7">
      <c r="A223" s="190" t="s">
        <v>16</v>
      </c>
      <c r="B223" s="191"/>
      <c r="C223" s="191"/>
      <c r="D223" s="193"/>
      <c r="E223" s="191"/>
      <c r="F223" s="16">
        <v>9</v>
      </c>
      <c r="G223" s="14" t="s">
        <v>120</v>
      </c>
    </row>
    <row r="224" spans="1:7">
      <c r="A224" s="190" t="s">
        <v>16</v>
      </c>
      <c r="B224" s="191"/>
      <c r="C224" s="191"/>
      <c r="D224" s="194"/>
      <c r="E224" s="191"/>
      <c r="F224" s="16"/>
      <c r="G224" s="17" t="s">
        <v>72</v>
      </c>
    </row>
    <row r="225" spans="1:7">
      <c r="A225" s="187">
        <v>80</v>
      </c>
      <c r="B225" s="188">
        <v>1</v>
      </c>
      <c r="C225" s="188" t="s">
        <v>200</v>
      </c>
      <c r="D225" s="192">
        <v>30</v>
      </c>
      <c r="E225" s="188" t="s">
        <v>201</v>
      </c>
      <c r="F225" s="16">
        <v>2</v>
      </c>
      <c r="G225" s="17" t="s">
        <v>125</v>
      </c>
    </row>
    <row r="226" spans="1:7">
      <c r="A226" s="190" t="s">
        <v>16</v>
      </c>
      <c r="B226" s="191"/>
      <c r="C226" s="191"/>
      <c r="D226" s="193"/>
      <c r="E226" s="191"/>
      <c r="F226" s="16">
        <v>4</v>
      </c>
      <c r="G226" s="17" t="s">
        <v>126</v>
      </c>
    </row>
    <row r="227" spans="1:7">
      <c r="A227" s="190" t="s">
        <v>16</v>
      </c>
      <c r="B227" s="191"/>
      <c r="C227" s="191"/>
      <c r="D227" s="193"/>
      <c r="E227" s="191"/>
      <c r="F227" s="16">
        <v>9</v>
      </c>
      <c r="G227" s="14" t="s">
        <v>120</v>
      </c>
    </row>
    <row r="228" spans="1:7">
      <c r="A228" s="190" t="s">
        <v>16</v>
      </c>
      <c r="B228" s="191"/>
      <c r="C228" s="191"/>
      <c r="D228" s="194"/>
      <c r="E228" s="191"/>
      <c r="F228" s="16"/>
      <c r="G228" s="17" t="s">
        <v>72</v>
      </c>
    </row>
    <row r="229" spans="1:7">
      <c r="A229" s="187">
        <v>81</v>
      </c>
      <c r="B229" s="188">
        <v>1</v>
      </c>
      <c r="C229" s="188" t="s">
        <v>202</v>
      </c>
      <c r="D229" s="192">
        <v>31</v>
      </c>
      <c r="E229" s="188" t="s">
        <v>203</v>
      </c>
      <c r="F229" s="16">
        <v>1</v>
      </c>
      <c r="G229" s="17" t="s">
        <v>125</v>
      </c>
    </row>
    <row r="230" spans="1:7">
      <c r="A230" s="190" t="s">
        <v>16</v>
      </c>
      <c r="B230" s="191"/>
      <c r="C230" s="191"/>
      <c r="D230" s="193"/>
      <c r="E230" s="191"/>
      <c r="F230" s="16">
        <v>3</v>
      </c>
      <c r="G230" s="17" t="s">
        <v>126</v>
      </c>
    </row>
    <row r="231" spans="1:7">
      <c r="A231" s="190" t="s">
        <v>16</v>
      </c>
      <c r="B231" s="191"/>
      <c r="C231" s="191"/>
      <c r="D231" s="193"/>
      <c r="E231" s="191"/>
      <c r="F231" s="16">
        <v>9</v>
      </c>
      <c r="G231" s="14" t="s">
        <v>120</v>
      </c>
    </row>
    <row r="232" spans="1:7">
      <c r="A232" s="190" t="s">
        <v>16</v>
      </c>
      <c r="B232" s="191"/>
      <c r="C232" s="191"/>
      <c r="D232" s="194"/>
      <c r="E232" s="191"/>
      <c r="F232" s="16"/>
      <c r="G232" s="17" t="s">
        <v>72</v>
      </c>
    </row>
    <row r="233" spans="1:7">
      <c r="A233" s="187">
        <v>82</v>
      </c>
      <c r="B233" s="188">
        <v>1</v>
      </c>
      <c r="C233" s="188" t="s">
        <v>204</v>
      </c>
      <c r="D233" s="192">
        <v>32</v>
      </c>
      <c r="E233" s="195" t="s">
        <v>205</v>
      </c>
      <c r="F233" s="16">
        <v>2</v>
      </c>
      <c r="G233" s="17" t="s">
        <v>125</v>
      </c>
    </row>
    <row r="234" spans="1:7">
      <c r="A234" s="190" t="s">
        <v>16</v>
      </c>
      <c r="B234" s="191"/>
      <c r="C234" s="191"/>
      <c r="D234" s="193"/>
      <c r="E234" s="196"/>
      <c r="F234" s="16">
        <v>4</v>
      </c>
      <c r="G234" s="17" t="s">
        <v>126</v>
      </c>
    </row>
    <row r="235" spans="1:7">
      <c r="A235" s="190" t="s">
        <v>16</v>
      </c>
      <c r="B235" s="191"/>
      <c r="C235" s="191"/>
      <c r="D235" s="193"/>
      <c r="E235" s="196"/>
      <c r="F235" s="16">
        <v>9</v>
      </c>
      <c r="G235" s="14" t="s">
        <v>120</v>
      </c>
    </row>
    <row r="236" spans="1:7">
      <c r="A236" s="190" t="s">
        <v>16</v>
      </c>
      <c r="B236" s="191"/>
      <c r="C236" s="191"/>
      <c r="D236" s="194"/>
      <c r="E236" s="196"/>
      <c r="F236" s="16"/>
      <c r="G236" s="17" t="s">
        <v>72</v>
      </c>
    </row>
    <row r="237" spans="1:7">
      <c r="A237" s="248" t="s">
        <v>419</v>
      </c>
      <c r="B237" s="249"/>
      <c r="C237" s="249"/>
      <c r="D237" s="249"/>
      <c r="E237" s="249"/>
      <c r="F237" s="249"/>
      <c r="G237" s="250"/>
    </row>
    <row r="238" spans="1:7">
      <c r="A238" s="187">
        <v>83</v>
      </c>
      <c r="B238" s="188">
        <v>1</v>
      </c>
      <c r="C238" s="188" t="s">
        <v>213</v>
      </c>
      <c r="D238" s="188"/>
      <c r="E238" s="188" t="s">
        <v>214</v>
      </c>
      <c r="F238" s="16">
        <v>1</v>
      </c>
      <c r="G238" s="14" t="s">
        <v>215</v>
      </c>
    </row>
    <row r="239" spans="1:7">
      <c r="A239" s="190" t="s">
        <v>16</v>
      </c>
      <c r="B239" s="191"/>
      <c r="C239" s="191"/>
      <c r="D239" s="191"/>
      <c r="E239" s="191"/>
      <c r="F239" s="16">
        <v>2</v>
      </c>
      <c r="G239" s="14" t="s">
        <v>216</v>
      </c>
    </row>
    <row r="240" spans="1:7">
      <c r="A240" s="190" t="s">
        <v>16</v>
      </c>
      <c r="B240" s="191"/>
      <c r="C240" s="191"/>
      <c r="D240" s="191"/>
      <c r="E240" s="191"/>
      <c r="F240" s="16">
        <v>3</v>
      </c>
      <c r="G240" s="14" t="s">
        <v>217</v>
      </c>
    </row>
    <row r="241" spans="1:7">
      <c r="A241" s="190" t="s">
        <v>16</v>
      </c>
      <c r="B241" s="191"/>
      <c r="C241" s="191"/>
      <c r="D241" s="191"/>
      <c r="E241" s="191"/>
      <c r="F241" s="16">
        <v>4</v>
      </c>
      <c r="G241" s="14" t="s">
        <v>218</v>
      </c>
    </row>
    <row r="242" spans="1:7">
      <c r="A242" s="190" t="s">
        <v>16</v>
      </c>
      <c r="B242" s="191"/>
      <c r="C242" s="191"/>
      <c r="D242" s="191"/>
      <c r="E242" s="191"/>
      <c r="F242" s="16">
        <v>5</v>
      </c>
      <c r="G242" s="14" t="s">
        <v>219</v>
      </c>
    </row>
    <row r="243" spans="1:7">
      <c r="A243" s="190" t="s">
        <v>16</v>
      </c>
      <c r="B243" s="191"/>
      <c r="C243" s="191"/>
      <c r="D243" s="191"/>
      <c r="E243" s="191"/>
      <c r="F243" s="16">
        <v>6</v>
      </c>
      <c r="G243" s="14" t="s">
        <v>220</v>
      </c>
    </row>
    <row r="244" spans="1:7">
      <c r="A244" s="190" t="s">
        <v>16</v>
      </c>
      <c r="B244" s="191"/>
      <c r="C244" s="191"/>
      <c r="D244" s="191"/>
      <c r="E244" s="191"/>
      <c r="F244" s="16">
        <v>7</v>
      </c>
      <c r="G244" s="14" t="s">
        <v>221</v>
      </c>
    </row>
    <row r="245" spans="1:7">
      <c r="A245" s="190" t="s">
        <v>16</v>
      </c>
      <c r="B245" s="191"/>
      <c r="C245" s="191"/>
      <c r="D245" s="191"/>
      <c r="E245" s="191"/>
      <c r="F245" s="16">
        <v>8</v>
      </c>
      <c r="G245" s="14" t="s">
        <v>222</v>
      </c>
    </row>
    <row r="246" spans="1:7">
      <c r="A246" s="187">
        <v>84</v>
      </c>
      <c r="B246" s="188">
        <v>1</v>
      </c>
      <c r="C246" s="188" t="s">
        <v>223</v>
      </c>
      <c r="D246" s="188"/>
      <c r="E246" s="188" t="s">
        <v>224</v>
      </c>
      <c r="F246" s="16">
        <v>0</v>
      </c>
      <c r="G246" s="17" t="s">
        <v>225</v>
      </c>
    </row>
    <row r="247" spans="1:7">
      <c r="A247" s="190" t="s">
        <v>16</v>
      </c>
      <c r="B247" s="191"/>
      <c r="C247" s="191"/>
      <c r="D247" s="191"/>
      <c r="E247" s="191"/>
      <c r="F247" s="16">
        <v>1</v>
      </c>
      <c r="G247" s="17" t="s">
        <v>226</v>
      </c>
    </row>
    <row r="248" spans="1:7">
      <c r="A248" s="190" t="s">
        <v>16</v>
      </c>
      <c r="B248" s="191"/>
      <c r="C248" s="191"/>
      <c r="D248" s="191"/>
      <c r="E248" s="191"/>
      <c r="F248" s="16">
        <v>2</v>
      </c>
      <c r="G248" s="17" t="s">
        <v>420</v>
      </c>
    </row>
    <row r="249" spans="1:7">
      <c r="A249" s="190" t="s">
        <v>16</v>
      </c>
      <c r="B249" s="191"/>
      <c r="C249" s="191"/>
      <c r="D249" s="191"/>
      <c r="E249" s="191"/>
      <c r="F249" s="16">
        <v>3</v>
      </c>
      <c r="G249" s="17" t="s">
        <v>421</v>
      </c>
    </row>
    <row r="250" spans="1:7">
      <c r="A250" s="190" t="s">
        <v>16</v>
      </c>
      <c r="B250" s="191"/>
      <c r="C250" s="191"/>
      <c r="D250" s="191"/>
      <c r="E250" s="191"/>
      <c r="F250" s="16">
        <v>4</v>
      </c>
      <c r="G250" s="17" t="s">
        <v>422</v>
      </c>
    </row>
    <row r="251" spans="1:7">
      <c r="A251" s="190" t="s">
        <v>16</v>
      </c>
      <c r="B251" s="191"/>
      <c r="C251" s="191"/>
      <c r="D251" s="191"/>
      <c r="E251" s="191"/>
      <c r="F251" s="16">
        <v>5</v>
      </c>
      <c r="G251" s="17" t="s">
        <v>230</v>
      </c>
    </row>
    <row r="252" spans="1:7">
      <c r="A252" s="190" t="s">
        <v>16</v>
      </c>
      <c r="B252" s="191"/>
      <c r="C252" s="191"/>
      <c r="D252" s="191"/>
      <c r="E252" s="191"/>
      <c r="F252" s="16">
        <v>6</v>
      </c>
      <c r="G252" s="17" t="s">
        <v>231</v>
      </c>
    </row>
    <row r="253" spans="1:7">
      <c r="A253" s="190" t="s">
        <v>16</v>
      </c>
      <c r="B253" s="191"/>
      <c r="C253" s="191"/>
      <c r="D253" s="191"/>
      <c r="E253" s="191"/>
      <c r="F253" s="16">
        <v>7</v>
      </c>
      <c r="G253" s="17" t="s">
        <v>232</v>
      </c>
    </row>
    <row r="254" spans="1:7">
      <c r="A254" s="187">
        <v>85</v>
      </c>
      <c r="B254" s="188">
        <v>1</v>
      </c>
      <c r="C254" s="188" t="s">
        <v>233</v>
      </c>
      <c r="D254" s="188"/>
      <c r="E254" s="188" t="s">
        <v>234</v>
      </c>
      <c r="F254" s="16">
        <v>1</v>
      </c>
      <c r="G254" s="17" t="s">
        <v>235</v>
      </c>
    </row>
    <row r="255" spans="1:7">
      <c r="A255" s="187" t="s">
        <v>16</v>
      </c>
      <c r="B255" s="188"/>
      <c r="C255" s="188"/>
      <c r="D255" s="188"/>
      <c r="E255" s="188"/>
      <c r="F255" s="16">
        <v>2</v>
      </c>
      <c r="G255" s="17" t="s">
        <v>453</v>
      </c>
    </row>
    <row r="256" spans="1:7">
      <c r="A256" s="187" t="s">
        <v>16</v>
      </c>
      <c r="B256" s="188"/>
      <c r="C256" s="188"/>
      <c r="D256" s="188"/>
      <c r="E256" s="188"/>
      <c r="F256" s="16">
        <v>3</v>
      </c>
      <c r="G256" s="17" t="s">
        <v>454</v>
      </c>
    </row>
    <row r="257" spans="1:7">
      <c r="A257" s="15">
        <v>86</v>
      </c>
      <c r="B257" s="16">
        <v>2</v>
      </c>
      <c r="C257" s="16" t="s">
        <v>238</v>
      </c>
      <c r="D257" s="16"/>
      <c r="E257" s="16" t="s">
        <v>239</v>
      </c>
      <c r="F257" s="185"/>
      <c r="G257" s="186"/>
    </row>
    <row r="258" spans="1:7">
      <c r="A258" s="15">
        <v>88</v>
      </c>
      <c r="B258" s="16">
        <v>2</v>
      </c>
      <c r="C258" s="16" t="s">
        <v>240</v>
      </c>
      <c r="D258" s="16"/>
      <c r="E258" s="16" t="s">
        <v>241</v>
      </c>
      <c r="F258" s="185"/>
      <c r="G258" s="186"/>
    </row>
    <row r="259" spans="1:7">
      <c r="A259" s="15">
        <v>90</v>
      </c>
      <c r="B259" s="16">
        <v>4</v>
      </c>
      <c r="C259" s="16" t="s">
        <v>242</v>
      </c>
      <c r="D259" s="16"/>
      <c r="E259" s="16" t="s">
        <v>243</v>
      </c>
      <c r="F259" s="185"/>
      <c r="G259" s="186"/>
    </row>
    <row r="260" spans="1:7" ht="25.5">
      <c r="A260" s="15">
        <v>94</v>
      </c>
      <c r="B260" s="16">
        <v>2</v>
      </c>
      <c r="C260" s="16" t="s">
        <v>244</v>
      </c>
      <c r="D260" s="16"/>
      <c r="E260" s="13" t="s">
        <v>245</v>
      </c>
      <c r="F260" s="185"/>
      <c r="G260" s="186"/>
    </row>
    <row r="261" spans="1:7">
      <c r="A261" s="15">
        <v>96</v>
      </c>
      <c r="B261" s="16">
        <v>12</v>
      </c>
      <c r="C261" s="16" t="s">
        <v>246</v>
      </c>
      <c r="D261" s="16"/>
      <c r="E261" s="16" t="s">
        <v>247</v>
      </c>
      <c r="F261" s="186" t="s">
        <v>248</v>
      </c>
      <c r="G261" s="189"/>
    </row>
    <row r="262" spans="1:7" ht="25.5">
      <c r="A262" s="15">
        <v>108</v>
      </c>
      <c r="B262" s="16">
        <v>3</v>
      </c>
      <c r="C262" s="16" t="s">
        <v>249</v>
      </c>
      <c r="D262" s="16"/>
      <c r="E262" s="13" t="s">
        <v>250</v>
      </c>
      <c r="F262" s="185"/>
      <c r="G262" s="186"/>
    </row>
    <row r="263" spans="1:7">
      <c r="A263" s="15">
        <v>111</v>
      </c>
      <c r="B263" s="16">
        <v>12</v>
      </c>
      <c r="C263" s="16" t="s">
        <v>251</v>
      </c>
      <c r="D263" s="16"/>
      <c r="E263" s="16" t="s">
        <v>252</v>
      </c>
      <c r="F263" s="186" t="s">
        <v>248</v>
      </c>
      <c r="G263" s="189"/>
    </row>
    <row r="264" spans="1:7">
      <c r="A264" s="15">
        <v>123</v>
      </c>
      <c r="B264" s="16">
        <v>6</v>
      </c>
      <c r="C264" s="16" t="s">
        <v>253</v>
      </c>
      <c r="D264" s="16"/>
      <c r="E264" s="16" t="s">
        <v>254</v>
      </c>
      <c r="F264" s="185" t="s">
        <v>255</v>
      </c>
      <c r="G264" s="186"/>
    </row>
    <row r="265" spans="1:7">
      <c r="A265" s="15">
        <v>129</v>
      </c>
      <c r="B265" s="16">
        <v>9</v>
      </c>
      <c r="C265" s="16" t="s">
        <v>256</v>
      </c>
      <c r="D265" s="16"/>
      <c r="E265" s="16" t="s">
        <v>257</v>
      </c>
      <c r="F265" s="185"/>
      <c r="G265" s="186"/>
    </row>
    <row r="266" spans="1:7">
      <c r="A266" s="15">
        <v>138</v>
      </c>
      <c r="B266" s="16">
        <v>3</v>
      </c>
      <c r="C266" s="16" t="s">
        <v>258</v>
      </c>
      <c r="D266" s="16"/>
      <c r="E266" s="16" t="s">
        <v>259</v>
      </c>
      <c r="F266" s="185"/>
      <c r="G266" s="186"/>
    </row>
    <row r="267" spans="1:7">
      <c r="A267" s="15">
        <v>141</v>
      </c>
      <c r="B267" s="16">
        <v>5</v>
      </c>
      <c r="C267" s="16" t="s">
        <v>260</v>
      </c>
      <c r="D267" s="16"/>
      <c r="E267" s="16" t="s">
        <v>261</v>
      </c>
      <c r="F267" s="185" t="s">
        <v>262</v>
      </c>
      <c r="G267" s="186"/>
    </row>
    <row r="268" spans="1:7">
      <c r="A268" s="187">
        <v>146</v>
      </c>
      <c r="B268" s="188">
        <v>12</v>
      </c>
      <c r="C268" s="188" t="s">
        <v>263</v>
      </c>
      <c r="D268" s="188"/>
      <c r="E268" s="225" t="s">
        <v>264</v>
      </c>
      <c r="F268" s="13" t="s">
        <v>117</v>
      </c>
      <c r="G268" s="14" t="s">
        <v>118</v>
      </c>
    </row>
    <row r="269" spans="1:7">
      <c r="A269" s="187" t="s">
        <v>16</v>
      </c>
      <c r="B269" s="188"/>
      <c r="C269" s="188"/>
      <c r="D269" s="188"/>
      <c r="E269" s="226"/>
      <c r="F269" s="13" t="s">
        <v>119</v>
      </c>
      <c r="G269" s="14" t="s">
        <v>120</v>
      </c>
    </row>
    <row r="270" spans="1:7">
      <c r="A270" s="187" t="s">
        <v>16</v>
      </c>
      <c r="B270" s="188"/>
      <c r="C270" s="188"/>
      <c r="D270" s="188"/>
      <c r="E270" s="227"/>
      <c r="F270" s="13"/>
      <c r="G270" s="14" t="s">
        <v>72</v>
      </c>
    </row>
    <row r="271" spans="1:7">
      <c r="A271" s="20">
        <v>158</v>
      </c>
      <c r="B271" s="21">
        <v>3</v>
      </c>
      <c r="C271" s="21" t="s">
        <v>265</v>
      </c>
      <c r="D271" s="21"/>
      <c r="E271" s="21" t="s">
        <v>266</v>
      </c>
      <c r="F271" s="241"/>
      <c r="G271" s="242"/>
    </row>
    <row r="272" spans="1:7" ht="38.25">
      <c r="A272" s="20">
        <v>161</v>
      </c>
      <c r="B272" s="21">
        <v>7</v>
      </c>
      <c r="C272" s="21" t="s">
        <v>267</v>
      </c>
      <c r="D272" s="21"/>
      <c r="E272" s="22" t="s">
        <v>268</v>
      </c>
      <c r="F272" s="223"/>
      <c r="G272" s="224"/>
    </row>
    <row r="273" spans="1:9">
      <c r="A273" s="15">
        <v>168</v>
      </c>
      <c r="B273" s="16">
        <v>7</v>
      </c>
      <c r="C273" s="16" t="s">
        <v>269</v>
      </c>
      <c r="D273" s="6"/>
      <c r="E273" s="13" t="s">
        <v>270</v>
      </c>
      <c r="F273" s="23"/>
      <c r="G273" s="24"/>
    </row>
    <row r="274" spans="1:9">
      <c r="A274" s="20">
        <v>175</v>
      </c>
      <c r="B274" s="16">
        <v>5</v>
      </c>
      <c r="C274" s="16" t="s">
        <v>271</v>
      </c>
      <c r="D274" s="6"/>
      <c r="E274" s="13" t="s">
        <v>423</v>
      </c>
      <c r="F274" s="186" t="s">
        <v>273</v>
      </c>
      <c r="G274" s="189"/>
      <c r="H274" s="5"/>
    </row>
    <row r="275" spans="1:9">
      <c r="A275" s="199">
        <v>180</v>
      </c>
      <c r="B275" s="187">
        <v>2</v>
      </c>
      <c r="C275" s="188" t="s">
        <v>274</v>
      </c>
      <c r="D275" s="188"/>
      <c r="E275" s="195" t="s">
        <v>455</v>
      </c>
      <c r="F275" s="16" t="s">
        <v>70</v>
      </c>
      <c r="G275" s="14" t="s">
        <v>71</v>
      </c>
      <c r="H275" s="31"/>
    </row>
    <row r="276" spans="1:9">
      <c r="A276" s="201" t="s">
        <v>16</v>
      </c>
      <c r="B276" s="187"/>
      <c r="C276" s="188"/>
      <c r="D276" s="188"/>
      <c r="E276" s="195"/>
      <c r="F276" s="6"/>
      <c r="G276" s="14" t="s">
        <v>72</v>
      </c>
      <c r="H276" s="31"/>
    </row>
    <row r="277" spans="1:9">
      <c r="A277" s="199">
        <v>182</v>
      </c>
      <c r="B277" s="187">
        <v>12</v>
      </c>
      <c r="C277" s="188" t="s">
        <v>276</v>
      </c>
      <c r="D277" s="188"/>
      <c r="E277" s="195" t="s">
        <v>456</v>
      </c>
      <c r="F277" s="13" t="s">
        <v>117</v>
      </c>
      <c r="G277" s="14" t="s">
        <v>118</v>
      </c>
      <c r="H277" s="31"/>
      <c r="I277" s="5"/>
    </row>
    <row r="278" spans="1:9">
      <c r="A278" s="200" t="s">
        <v>16</v>
      </c>
      <c r="B278" s="187"/>
      <c r="C278" s="188"/>
      <c r="D278" s="188"/>
      <c r="E278" s="195"/>
      <c r="F278" s="13" t="s">
        <v>119</v>
      </c>
      <c r="G278" s="14" t="s">
        <v>120</v>
      </c>
      <c r="H278" s="5"/>
      <c r="I278" s="5"/>
    </row>
    <row r="279" spans="1:9">
      <c r="A279" s="201" t="s">
        <v>16</v>
      </c>
      <c r="B279" s="187"/>
      <c r="C279" s="188"/>
      <c r="D279" s="188"/>
      <c r="E279" s="195"/>
      <c r="F279" s="13"/>
      <c r="G279" s="14" t="s">
        <v>72</v>
      </c>
      <c r="H279" s="5"/>
    </row>
    <row r="280" spans="1:9">
      <c r="A280" s="200">
        <v>194</v>
      </c>
      <c r="B280" s="187">
        <v>2</v>
      </c>
      <c r="C280" s="188" t="s">
        <v>277</v>
      </c>
      <c r="D280" s="188"/>
      <c r="E280" s="195" t="s">
        <v>457</v>
      </c>
      <c r="F280" s="18">
        <v>0</v>
      </c>
      <c r="G280" s="17" t="s">
        <v>278</v>
      </c>
      <c r="H280" s="5"/>
    </row>
    <row r="281" spans="1:9">
      <c r="A281" s="200" t="s">
        <v>16</v>
      </c>
      <c r="B281" s="187"/>
      <c r="C281" s="188"/>
      <c r="D281" s="188"/>
      <c r="E281" s="195"/>
      <c r="F281" s="18">
        <v>1</v>
      </c>
      <c r="G281" s="17" t="s">
        <v>279</v>
      </c>
      <c r="H281" s="5"/>
    </row>
    <row r="282" spans="1:9">
      <c r="A282" s="200" t="s">
        <v>16</v>
      </c>
      <c r="B282" s="187"/>
      <c r="C282" s="188"/>
      <c r="D282" s="188"/>
      <c r="E282" s="195"/>
      <c r="F282" s="18">
        <v>2</v>
      </c>
      <c r="G282" s="17" t="s">
        <v>280</v>
      </c>
      <c r="H282" s="5"/>
    </row>
    <row r="283" spans="1:9">
      <c r="A283" s="200" t="s">
        <v>16</v>
      </c>
      <c r="B283" s="187"/>
      <c r="C283" s="188"/>
      <c r="D283" s="188"/>
      <c r="E283" s="195"/>
      <c r="F283" s="18">
        <v>3</v>
      </c>
      <c r="G283" s="17" t="s">
        <v>281</v>
      </c>
    </row>
    <row r="284" spans="1:9">
      <c r="A284" s="200" t="s">
        <v>16</v>
      </c>
      <c r="B284" s="187"/>
      <c r="C284" s="188"/>
      <c r="D284" s="188"/>
      <c r="E284" s="195"/>
      <c r="F284" s="18">
        <v>4</v>
      </c>
      <c r="G284" s="17" t="s">
        <v>282</v>
      </c>
    </row>
    <row r="285" spans="1:9">
      <c r="A285" s="200" t="s">
        <v>16</v>
      </c>
      <c r="B285" s="187"/>
      <c r="C285" s="188"/>
      <c r="D285" s="188"/>
      <c r="E285" s="195"/>
      <c r="F285" s="18">
        <v>5</v>
      </c>
      <c r="G285" s="17" t="s">
        <v>283</v>
      </c>
    </row>
    <row r="286" spans="1:9">
      <c r="A286" s="200" t="s">
        <v>16</v>
      </c>
      <c r="B286" s="187"/>
      <c r="C286" s="188"/>
      <c r="D286" s="188"/>
      <c r="E286" s="195"/>
      <c r="F286" s="18">
        <v>6</v>
      </c>
      <c r="G286" s="17" t="s">
        <v>284</v>
      </c>
    </row>
    <row r="287" spans="1:9">
      <c r="A287" s="200" t="s">
        <v>16</v>
      </c>
      <c r="B287" s="187"/>
      <c r="C287" s="188"/>
      <c r="D287" s="188"/>
      <c r="E287" s="195"/>
      <c r="F287" s="18">
        <v>7</v>
      </c>
      <c r="G287" s="17" t="s">
        <v>424</v>
      </c>
    </row>
    <row r="288" spans="1:9">
      <c r="A288" s="200" t="s">
        <v>16</v>
      </c>
      <c r="B288" s="187"/>
      <c r="C288" s="188"/>
      <c r="D288" s="188"/>
      <c r="E288" s="195"/>
      <c r="F288" s="13">
        <v>99</v>
      </c>
      <c r="G288" s="17" t="s">
        <v>120</v>
      </c>
    </row>
    <row r="289" spans="1:8">
      <c r="A289" s="201" t="s">
        <v>16</v>
      </c>
      <c r="B289" s="187"/>
      <c r="C289" s="188"/>
      <c r="D289" s="188"/>
      <c r="E289" s="195"/>
      <c r="F289" s="6"/>
      <c r="G289" s="17" t="s">
        <v>72</v>
      </c>
    </row>
    <row r="290" spans="1:8">
      <c r="A290" s="248" t="s">
        <v>436</v>
      </c>
      <c r="B290" s="249"/>
      <c r="C290" s="249"/>
      <c r="D290" s="249"/>
      <c r="E290" s="249"/>
      <c r="F290" s="249"/>
      <c r="G290" s="250"/>
    </row>
    <row r="291" spans="1:8">
      <c r="A291" s="187">
        <v>196</v>
      </c>
      <c r="B291" s="187">
        <v>1</v>
      </c>
      <c r="C291" s="187" t="s">
        <v>437</v>
      </c>
      <c r="D291" s="187">
        <v>1</v>
      </c>
      <c r="E291" s="187" t="s">
        <v>458</v>
      </c>
      <c r="F291" s="16">
        <v>0</v>
      </c>
      <c r="G291" s="17" t="s">
        <v>438</v>
      </c>
    </row>
    <row r="292" spans="1:8">
      <c r="A292" s="187"/>
      <c r="B292" s="187"/>
      <c r="C292" s="187"/>
      <c r="D292" s="187"/>
      <c r="E292" s="187"/>
      <c r="F292" s="16">
        <v>1</v>
      </c>
      <c r="G292" s="17" t="s">
        <v>439</v>
      </c>
    </row>
    <row r="293" spans="1:8">
      <c r="A293" s="187"/>
      <c r="B293" s="187"/>
      <c r="C293" s="187"/>
      <c r="D293" s="187"/>
      <c r="E293" s="187"/>
      <c r="F293" s="16">
        <v>3</v>
      </c>
      <c r="G293" s="17" t="s">
        <v>459</v>
      </c>
    </row>
    <row r="294" spans="1:8">
      <c r="A294" s="187"/>
      <c r="B294" s="187"/>
      <c r="C294" s="187"/>
      <c r="D294" s="187"/>
      <c r="E294" s="187"/>
      <c r="F294" s="18"/>
      <c r="G294" s="17" t="s">
        <v>72</v>
      </c>
    </row>
    <row r="295" spans="1:8">
      <c r="A295" s="199">
        <v>197</v>
      </c>
      <c r="B295" s="199">
        <v>2</v>
      </c>
      <c r="C295" s="199" t="s">
        <v>440</v>
      </c>
      <c r="D295" s="199">
        <v>2</v>
      </c>
      <c r="E295" s="225" t="s">
        <v>441</v>
      </c>
      <c r="F295" s="18" t="s">
        <v>70</v>
      </c>
      <c r="G295" s="17" t="s">
        <v>71</v>
      </c>
    </row>
    <row r="296" spans="1:8">
      <c r="A296" s="201"/>
      <c r="B296" s="201"/>
      <c r="C296" s="201"/>
      <c r="D296" s="201"/>
      <c r="E296" s="227"/>
      <c r="F296" s="16"/>
      <c r="G296" s="17" t="s">
        <v>72</v>
      </c>
    </row>
    <row r="297" spans="1:8">
      <c r="A297" s="187">
        <v>199</v>
      </c>
      <c r="B297" s="187">
        <v>1</v>
      </c>
      <c r="C297" s="187" t="s">
        <v>442</v>
      </c>
      <c r="D297" s="187">
        <v>3</v>
      </c>
      <c r="E297" s="225" t="s">
        <v>460</v>
      </c>
      <c r="F297" s="16">
        <v>1</v>
      </c>
      <c r="G297" s="17" t="s">
        <v>125</v>
      </c>
    </row>
    <row r="298" spans="1:8">
      <c r="A298" s="187"/>
      <c r="B298" s="187"/>
      <c r="C298" s="187"/>
      <c r="D298" s="187"/>
      <c r="E298" s="226"/>
      <c r="F298" s="16">
        <v>3</v>
      </c>
      <c r="G298" s="17" t="s">
        <v>126</v>
      </c>
      <c r="H298" s="10"/>
    </row>
    <row r="299" spans="1:8">
      <c r="A299" s="187"/>
      <c r="B299" s="187"/>
      <c r="C299" s="187"/>
      <c r="D299" s="187"/>
      <c r="E299" s="226"/>
      <c r="F299" s="16">
        <v>9</v>
      </c>
      <c r="G299" s="14" t="s">
        <v>120</v>
      </c>
    </row>
    <row r="300" spans="1:8">
      <c r="A300" s="187"/>
      <c r="B300" s="187"/>
      <c r="C300" s="187"/>
      <c r="D300" s="187"/>
      <c r="E300" s="227"/>
      <c r="F300" s="16"/>
      <c r="G300" s="17" t="s">
        <v>72</v>
      </c>
    </row>
    <row r="301" spans="1:8">
      <c r="A301" s="187">
        <v>200</v>
      </c>
      <c r="B301" s="187">
        <v>1</v>
      </c>
      <c r="C301" s="187" t="s">
        <v>443</v>
      </c>
      <c r="D301" s="187">
        <v>4</v>
      </c>
      <c r="E301" s="225" t="s">
        <v>461</v>
      </c>
      <c r="F301" s="16">
        <v>2</v>
      </c>
      <c r="G301" s="17" t="s">
        <v>125</v>
      </c>
    </row>
    <row r="302" spans="1:8">
      <c r="A302" s="187"/>
      <c r="B302" s="187"/>
      <c r="C302" s="187"/>
      <c r="D302" s="187"/>
      <c r="E302" s="226"/>
      <c r="F302" s="16">
        <v>4</v>
      </c>
      <c r="G302" s="17" t="s">
        <v>126</v>
      </c>
    </row>
    <row r="303" spans="1:8">
      <c r="A303" s="187"/>
      <c r="B303" s="187"/>
      <c r="C303" s="187"/>
      <c r="D303" s="187"/>
      <c r="E303" s="226"/>
      <c r="F303" s="16">
        <v>9</v>
      </c>
      <c r="G303" s="14" t="s">
        <v>120</v>
      </c>
    </row>
    <row r="304" spans="1:8">
      <c r="A304" s="187"/>
      <c r="B304" s="187"/>
      <c r="C304" s="187"/>
      <c r="D304" s="187"/>
      <c r="E304" s="227"/>
      <c r="F304" s="16"/>
      <c r="G304" s="17" t="s">
        <v>72</v>
      </c>
    </row>
    <row r="305" spans="1:7">
      <c r="A305" s="199">
        <v>201</v>
      </c>
      <c r="B305" s="199">
        <v>2</v>
      </c>
      <c r="C305" s="199" t="s">
        <v>444</v>
      </c>
      <c r="D305" s="199">
        <v>5</v>
      </c>
      <c r="E305" s="225" t="s">
        <v>462</v>
      </c>
      <c r="F305" s="16" t="s">
        <v>70</v>
      </c>
      <c r="G305" s="14" t="s">
        <v>71</v>
      </c>
    </row>
    <row r="306" spans="1:7">
      <c r="A306" s="201"/>
      <c r="B306" s="201"/>
      <c r="C306" s="201"/>
      <c r="D306" s="201"/>
      <c r="E306" s="227"/>
      <c r="F306" s="6"/>
      <c r="G306" s="14" t="s">
        <v>72</v>
      </c>
    </row>
    <row r="307" spans="1:7">
      <c r="A307" s="187">
        <v>203</v>
      </c>
      <c r="B307" s="187">
        <v>1</v>
      </c>
      <c r="C307" s="187" t="s">
        <v>445</v>
      </c>
      <c r="D307" s="187">
        <v>6</v>
      </c>
      <c r="E307" s="225" t="s">
        <v>463</v>
      </c>
      <c r="F307" s="16">
        <v>2</v>
      </c>
      <c r="G307" s="17" t="s">
        <v>125</v>
      </c>
    </row>
    <row r="308" spans="1:7">
      <c r="A308" s="187"/>
      <c r="B308" s="187"/>
      <c r="C308" s="187"/>
      <c r="D308" s="187"/>
      <c r="E308" s="226"/>
      <c r="F308" s="16">
        <v>4</v>
      </c>
      <c r="G308" s="17" t="s">
        <v>126</v>
      </c>
    </row>
    <row r="309" spans="1:7">
      <c r="A309" s="187"/>
      <c r="B309" s="187"/>
      <c r="C309" s="187"/>
      <c r="D309" s="187"/>
      <c r="E309" s="226"/>
      <c r="F309" s="16">
        <v>9</v>
      </c>
      <c r="G309" s="14" t="s">
        <v>120</v>
      </c>
    </row>
    <row r="310" spans="1:7">
      <c r="A310" s="187"/>
      <c r="B310" s="187"/>
      <c r="C310" s="187"/>
      <c r="D310" s="187"/>
      <c r="E310" s="227"/>
      <c r="F310" s="16"/>
      <c r="G310" s="17" t="s">
        <v>72</v>
      </c>
    </row>
    <row r="311" spans="1:7">
      <c r="A311" s="187">
        <v>204</v>
      </c>
      <c r="B311" s="187">
        <v>1</v>
      </c>
      <c r="C311" s="187" t="s">
        <v>446</v>
      </c>
      <c r="D311" s="187">
        <v>7</v>
      </c>
      <c r="E311" s="225" t="s">
        <v>464</v>
      </c>
      <c r="F311" s="16">
        <v>1</v>
      </c>
      <c r="G311" s="17" t="s">
        <v>125</v>
      </c>
    </row>
    <row r="312" spans="1:7">
      <c r="A312" s="187"/>
      <c r="B312" s="187"/>
      <c r="C312" s="187"/>
      <c r="D312" s="187"/>
      <c r="E312" s="226"/>
      <c r="F312" s="16">
        <v>3</v>
      </c>
      <c r="G312" s="17" t="s">
        <v>126</v>
      </c>
    </row>
    <row r="313" spans="1:7">
      <c r="A313" s="187"/>
      <c r="B313" s="187"/>
      <c r="C313" s="187"/>
      <c r="D313" s="187"/>
      <c r="E313" s="226"/>
      <c r="F313" s="16">
        <v>9</v>
      </c>
      <c r="G313" s="14" t="s">
        <v>120</v>
      </c>
    </row>
    <row r="314" spans="1:7">
      <c r="A314" s="187"/>
      <c r="B314" s="187"/>
      <c r="C314" s="187"/>
      <c r="D314" s="187"/>
      <c r="E314" s="227"/>
      <c r="F314" s="16"/>
      <c r="G314" s="17" t="s">
        <v>72</v>
      </c>
    </row>
    <row r="315" spans="1:7">
      <c r="A315" s="199">
        <v>205</v>
      </c>
      <c r="B315" s="199">
        <v>2</v>
      </c>
      <c r="C315" s="199" t="s">
        <v>447</v>
      </c>
      <c r="D315" s="199">
        <v>8</v>
      </c>
      <c r="E315" s="225" t="s">
        <v>465</v>
      </c>
      <c r="F315" s="16" t="s">
        <v>70</v>
      </c>
      <c r="G315" s="14" t="s">
        <v>71</v>
      </c>
    </row>
    <row r="316" spans="1:7">
      <c r="A316" s="201"/>
      <c r="B316" s="201"/>
      <c r="C316" s="201"/>
      <c r="D316" s="201"/>
      <c r="E316" s="227"/>
      <c r="F316" s="6"/>
      <c r="G316" s="14" t="s">
        <v>72</v>
      </c>
    </row>
    <row r="317" spans="1:7">
      <c r="A317" s="187">
        <v>207</v>
      </c>
      <c r="B317" s="187">
        <v>1</v>
      </c>
      <c r="C317" s="187" t="s">
        <v>448</v>
      </c>
      <c r="D317" s="187">
        <v>9</v>
      </c>
      <c r="E317" s="225" t="s">
        <v>466</v>
      </c>
      <c r="F317" s="16">
        <v>1</v>
      </c>
      <c r="G317" s="17" t="s">
        <v>125</v>
      </c>
    </row>
    <row r="318" spans="1:7">
      <c r="A318" s="187"/>
      <c r="B318" s="187"/>
      <c r="C318" s="187"/>
      <c r="D318" s="187"/>
      <c r="E318" s="226"/>
      <c r="F318" s="16">
        <v>3</v>
      </c>
      <c r="G318" s="17" t="s">
        <v>126</v>
      </c>
    </row>
    <row r="319" spans="1:7">
      <c r="A319" s="187"/>
      <c r="B319" s="187"/>
      <c r="C319" s="187"/>
      <c r="D319" s="187"/>
      <c r="E319" s="226"/>
      <c r="F319" s="16">
        <v>9</v>
      </c>
      <c r="G319" s="14" t="s">
        <v>120</v>
      </c>
    </row>
    <row r="320" spans="1:7">
      <c r="A320" s="187"/>
      <c r="B320" s="187"/>
      <c r="C320" s="187"/>
      <c r="D320" s="187"/>
      <c r="E320" s="227"/>
      <c r="F320" s="16"/>
      <c r="G320" s="17" t="s">
        <v>72</v>
      </c>
    </row>
    <row r="321" spans="1:7" ht="25.5">
      <c r="A321" s="11">
        <v>208</v>
      </c>
      <c r="B321" s="16">
        <v>8</v>
      </c>
      <c r="C321" s="16" t="s">
        <v>378</v>
      </c>
      <c r="D321" s="6"/>
      <c r="E321" s="13" t="s">
        <v>379</v>
      </c>
      <c r="F321" s="221" t="s">
        <v>380</v>
      </c>
      <c r="G321" s="240"/>
    </row>
  </sheetData>
  <mergeCells count="309">
    <mergeCell ref="A1:G1"/>
    <mergeCell ref="A2:A3"/>
    <mergeCell ref="B2:B3"/>
    <mergeCell ref="C2:C3"/>
    <mergeCell ref="D2:E2"/>
    <mergeCell ref="F2:G2"/>
    <mergeCell ref="F33:G33"/>
    <mergeCell ref="F34:G34"/>
    <mergeCell ref="A35:A49"/>
    <mergeCell ref="B35:B49"/>
    <mergeCell ref="C35:C49"/>
    <mergeCell ref="D35:D49"/>
    <mergeCell ref="E35:E49"/>
    <mergeCell ref="A4:G4"/>
    <mergeCell ref="F5:G5"/>
    <mergeCell ref="A6:A32"/>
    <mergeCell ref="B6:B32"/>
    <mergeCell ref="C6:C32"/>
    <mergeCell ref="D6:D32"/>
    <mergeCell ref="E6:E32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59:G59"/>
    <mergeCell ref="A60:A64"/>
    <mergeCell ref="B60:B64"/>
    <mergeCell ref="C60:C64"/>
    <mergeCell ref="D60:D64"/>
    <mergeCell ref="E60:E64"/>
    <mergeCell ref="A54:G54"/>
    <mergeCell ref="A55:A58"/>
    <mergeCell ref="B55:B58"/>
    <mergeCell ref="C55:C58"/>
    <mergeCell ref="D55:D58"/>
    <mergeCell ref="E55:E58"/>
    <mergeCell ref="A65:A72"/>
    <mergeCell ref="B65:B72"/>
    <mergeCell ref="C65:C72"/>
    <mergeCell ref="D65:D72"/>
    <mergeCell ref="E65:E72"/>
    <mergeCell ref="A73:A81"/>
    <mergeCell ref="B73:B81"/>
    <mergeCell ref="C73:C81"/>
    <mergeCell ref="D73:D81"/>
    <mergeCell ref="E73:E81"/>
    <mergeCell ref="A82:A84"/>
    <mergeCell ref="B82:B84"/>
    <mergeCell ref="C82:C84"/>
    <mergeCell ref="D82:D84"/>
    <mergeCell ref="E82:E84"/>
    <mergeCell ref="A85:A87"/>
    <mergeCell ref="B85:B87"/>
    <mergeCell ref="C85:C87"/>
    <mergeCell ref="D85:D87"/>
    <mergeCell ref="E85:E87"/>
    <mergeCell ref="A88:A95"/>
    <mergeCell ref="B88:B95"/>
    <mergeCell ref="C88:C95"/>
    <mergeCell ref="D88:D95"/>
    <mergeCell ref="E88:E95"/>
    <mergeCell ref="A96:A98"/>
    <mergeCell ref="B96:B98"/>
    <mergeCell ref="C96:C98"/>
    <mergeCell ref="D96:D98"/>
    <mergeCell ref="E96:E98"/>
    <mergeCell ref="A99:A108"/>
    <mergeCell ref="B99:B108"/>
    <mergeCell ref="C99:C108"/>
    <mergeCell ref="D99:D108"/>
    <mergeCell ref="E99:E108"/>
    <mergeCell ref="A109:A111"/>
    <mergeCell ref="B109:B111"/>
    <mergeCell ref="C109:C111"/>
    <mergeCell ref="D109:D111"/>
    <mergeCell ref="E109:E111"/>
    <mergeCell ref="A112:A121"/>
    <mergeCell ref="B112:B121"/>
    <mergeCell ref="C112:C121"/>
    <mergeCell ref="D112:D121"/>
    <mergeCell ref="E112:E121"/>
    <mergeCell ref="A122:A125"/>
    <mergeCell ref="B122:B125"/>
    <mergeCell ref="C122:C125"/>
    <mergeCell ref="D122:D125"/>
    <mergeCell ref="E122:E125"/>
    <mergeCell ref="A126:A129"/>
    <mergeCell ref="B126:B129"/>
    <mergeCell ref="C126:C129"/>
    <mergeCell ref="D126:D129"/>
    <mergeCell ref="E126:E129"/>
    <mergeCell ref="A130:A134"/>
    <mergeCell ref="B130:B134"/>
    <mergeCell ref="C130:C134"/>
    <mergeCell ref="D130:D134"/>
    <mergeCell ref="E130:E134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A143:A146"/>
    <mergeCell ref="B143:B146"/>
    <mergeCell ref="C143:C146"/>
    <mergeCell ref="D143:D146"/>
    <mergeCell ref="E143:E146"/>
    <mergeCell ref="A147:A150"/>
    <mergeCell ref="B147:B150"/>
    <mergeCell ref="C147:C150"/>
    <mergeCell ref="D147:D150"/>
    <mergeCell ref="E147:E150"/>
    <mergeCell ref="A151:A153"/>
    <mergeCell ref="B151:B153"/>
    <mergeCell ref="C151:C153"/>
    <mergeCell ref="D151:D153"/>
    <mergeCell ref="E151:E153"/>
    <mergeCell ref="A154:A162"/>
    <mergeCell ref="B154:B162"/>
    <mergeCell ref="C154:C162"/>
    <mergeCell ref="D154:D162"/>
    <mergeCell ref="E154:E162"/>
    <mergeCell ref="A163:A170"/>
    <mergeCell ref="B163:B170"/>
    <mergeCell ref="C163:C170"/>
    <mergeCell ref="D163:D170"/>
    <mergeCell ref="E163:E170"/>
    <mergeCell ref="A171:A175"/>
    <mergeCell ref="B171:B175"/>
    <mergeCell ref="C171:C175"/>
    <mergeCell ref="D171:D175"/>
    <mergeCell ref="E171:E175"/>
    <mergeCell ref="A176:A179"/>
    <mergeCell ref="B176:B179"/>
    <mergeCell ref="C176:C179"/>
    <mergeCell ref="D176:D179"/>
    <mergeCell ref="E176:E179"/>
    <mergeCell ref="A180:A183"/>
    <mergeCell ref="B180:B183"/>
    <mergeCell ref="C180:C183"/>
    <mergeCell ref="D180:D183"/>
    <mergeCell ref="E180:E183"/>
    <mergeCell ref="A184:A187"/>
    <mergeCell ref="B184:B187"/>
    <mergeCell ref="C184:C187"/>
    <mergeCell ref="D184:D187"/>
    <mergeCell ref="E184:E187"/>
    <mergeCell ref="A188:A191"/>
    <mergeCell ref="B188:B191"/>
    <mergeCell ref="C188:C191"/>
    <mergeCell ref="D188:D191"/>
    <mergeCell ref="E188:E191"/>
    <mergeCell ref="A192:A199"/>
    <mergeCell ref="B192:B199"/>
    <mergeCell ref="C192:C199"/>
    <mergeCell ref="D192:D199"/>
    <mergeCell ref="E192:E199"/>
    <mergeCell ref="A200:A203"/>
    <mergeCell ref="B200:B203"/>
    <mergeCell ref="C200:C203"/>
    <mergeCell ref="D200:D203"/>
    <mergeCell ref="E200:E203"/>
    <mergeCell ref="A204:A207"/>
    <mergeCell ref="B204:B207"/>
    <mergeCell ref="C204:C207"/>
    <mergeCell ref="D204:D207"/>
    <mergeCell ref="E204:E207"/>
    <mergeCell ref="A208:A211"/>
    <mergeCell ref="B208:B211"/>
    <mergeCell ref="C208:C211"/>
    <mergeCell ref="D208:D211"/>
    <mergeCell ref="E208:E211"/>
    <mergeCell ref="A212:A215"/>
    <mergeCell ref="B212:B215"/>
    <mergeCell ref="C212:C215"/>
    <mergeCell ref="D212:D215"/>
    <mergeCell ref="E212:E215"/>
    <mergeCell ref="A216:A220"/>
    <mergeCell ref="B216:B220"/>
    <mergeCell ref="C216:C220"/>
    <mergeCell ref="D216:D220"/>
    <mergeCell ref="E216:E220"/>
    <mergeCell ref="A221:A224"/>
    <mergeCell ref="B221:B224"/>
    <mergeCell ref="C221:C224"/>
    <mergeCell ref="D221:D224"/>
    <mergeCell ref="E221:E224"/>
    <mergeCell ref="A225:A228"/>
    <mergeCell ref="B225:B228"/>
    <mergeCell ref="C225:C228"/>
    <mergeCell ref="D225:D228"/>
    <mergeCell ref="E225:E228"/>
    <mergeCell ref="A237:G237"/>
    <mergeCell ref="A238:A245"/>
    <mergeCell ref="B238:B245"/>
    <mergeCell ref="C238:C245"/>
    <mergeCell ref="D238:D245"/>
    <mergeCell ref="E238:E245"/>
    <mergeCell ref="A229:A232"/>
    <mergeCell ref="B229:B232"/>
    <mergeCell ref="C229:C232"/>
    <mergeCell ref="D229:D232"/>
    <mergeCell ref="E229:E232"/>
    <mergeCell ref="A233:A236"/>
    <mergeCell ref="B233:B236"/>
    <mergeCell ref="C233:C236"/>
    <mergeCell ref="D233:D236"/>
    <mergeCell ref="E233:E236"/>
    <mergeCell ref="F257:G257"/>
    <mergeCell ref="F258:G258"/>
    <mergeCell ref="F259:G259"/>
    <mergeCell ref="F260:G260"/>
    <mergeCell ref="F261:G261"/>
    <mergeCell ref="F262:G262"/>
    <mergeCell ref="A246:A253"/>
    <mergeCell ref="B246:B253"/>
    <mergeCell ref="C246:C253"/>
    <mergeCell ref="D246:D253"/>
    <mergeCell ref="E246:E253"/>
    <mergeCell ref="A254:A256"/>
    <mergeCell ref="B254:B256"/>
    <mergeCell ref="C254:C256"/>
    <mergeCell ref="D254:D256"/>
    <mergeCell ref="E254:E256"/>
    <mergeCell ref="F271:G271"/>
    <mergeCell ref="F272:G272"/>
    <mergeCell ref="F274:G274"/>
    <mergeCell ref="A275:A276"/>
    <mergeCell ref="B275:B276"/>
    <mergeCell ref="C275:C276"/>
    <mergeCell ref="D275:D276"/>
    <mergeCell ref="E275:E276"/>
    <mergeCell ref="F263:G263"/>
    <mergeCell ref="F264:G264"/>
    <mergeCell ref="F265:G265"/>
    <mergeCell ref="F266:G266"/>
    <mergeCell ref="F267:G267"/>
    <mergeCell ref="A268:A270"/>
    <mergeCell ref="B268:B270"/>
    <mergeCell ref="C268:C270"/>
    <mergeCell ref="D268:D270"/>
    <mergeCell ref="E268:E270"/>
    <mergeCell ref="A290:G290"/>
    <mergeCell ref="A291:A294"/>
    <mergeCell ref="B291:B294"/>
    <mergeCell ref="C291:C294"/>
    <mergeCell ref="D291:D294"/>
    <mergeCell ref="E291:E294"/>
    <mergeCell ref="A277:A279"/>
    <mergeCell ref="B277:B279"/>
    <mergeCell ref="C277:C279"/>
    <mergeCell ref="D277:D279"/>
    <mergeCell ref="E277:E279"/>
    <mergeCell ref="A280:A289"/>
    <mergeCell ref="B280:B289"/>
    <mergeCell ref="C280:C289"/>
    <mergeCell ref="D280:D289"/>
    <mergeCell ref="E280:E289"/>
    <mergeCell ref="A295:A296"/>
    <mergeCell ref="B295:B296"/>
    <mergeCell ref="C295:C296"/>
    <mergeCell ref="D295:D296"/>
    <mergeCell ref="E295:E296"/>
    <mergeCell ref="A297:A300"/>
    <mergeCell ref="B297:B300"/>
    <mergeCell ref="C297:C300"/>
    <mergeCell ref="D297:D300"/>
    <mergeCell ref="E297:E300"/>
    <mergeCell ref="A301:A304"/>
    <mergeCell ref="B301:B304"/>
    <mergeCell ref="C301:C304"/>
    <mergeCell ref="D301:D304"/>
    <mergeCell ref="E301:E304"/>
    <mergeCell ref="A305:A306"/>
    <mergeCell ref="B305:B306"/>
    <mergeCell ref="C305:C306"/>
    <mergeCell ref="D305:D306"/>
    <mergeCell ref="E305:E306"/>
    <mergeCell ref="A307:A310"/>
    <mergeCell ref="B307:B310"/>
    <mergeCell ref="C307:C310"/>
    <mergeCell ref="D307:D310"/>
    <mergeCell ref="E307:E310"/>
    <mergeCell ref="A311:A314"/>
    <mergeCell ref="B311:B314"/>
    <mergeCell ref="C311:C314"/>
    <mergeCell ref="D311:D314"/>
    <mergeCell ref="E311:E314"/>
    <mergeCell ref="F321:G321"/>
    <mergeCell ref="A315:A316"/>
    <mergeCell ref="B315:B316"/>
    <mergeCell ref="C315:C316"/>
    <mergeCell ref="D315:D316"/>
    <mergeCell ref="E315:E316"/>
    <mergeCell ref="A317:A320"/>
    <mergeCell ref="B317:B320"/>
    <mergeCell ref="C317:C320"/>
    <mergeCell ref="D317:D320"/>
    <mergeCell ref="E317:E3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workbookViewId="0">
      <selection activeCell="E6" sqref="E6:E32"/>
    </sheetView>
  </sheetViews>
  <sheetFormatPr defaultRowHeight="12.75"/>
  <cols>
    <col min="1" max="1" width="11" style="10" customWidth="1"/>
    <col min="2" max="2" width="12.85546875" style="10" customWidth="1"/>
    <col min="3" max="3" width="11" style="10" customWidth="1"/>
    <col min="4" max="4" width="5.42578125" style="10" customWidth="1"/>
    <col min="5" max="5" width="38" style="10" customWidth="1"/>
    <col min="6" max="6" width="21.28515625" style="10" customWidth="1"/>
    <col min="7" max="7" width="49.85546875" style="10" customWidth="1"/>
    <col min="8" max="256" width="9.140625" style="1"/>
    <col min="257" max="257" width="6.85546875" style="1" customWidth="1"/>
    <col min="258" max="258" width="8.140625" style="1" customWidth="1"/>
    <col min="259" max="259" width="6.85546875" style="1" customWidth="1"/>
    <col min="260" max="260" width="3.5703125" style="1" customWidth="1"/>
    <col min="261" max="261" width="26.42578125" style="1" customWidth="1"/>
    <col min="262" max="262" width="11.7109375" style="1" customWidth="1"/>
    <col min="263" max="263" width="29.5703125" style="1" customWidth="1"/>
    <col min="264" max="512" width="9.140625" style="1"/>
    <col min="513" max="513" width="6.85546875" style="1" customWidth="1"/>
    <col min="514" max="514" width="8.140625" style="1" customWidth="1"/>
    <col min="515" max="515" width="6.85546875" style="1" customWidth="1"/>
    <col min="516" max="516" width="3.5703125" style="1" customWidth="1"/>
    <col min="517" max="517" width="26.42578125" style="1" customWidth="1"/>
    <col min="518" max="518" width="11.7109375" style="1" customWidth="1"/>
    <col min="519" max="519" width="29.5703125" style="1" customWidth="1"/>
    <col min="520" max="768" width="9.140625" style="1"/>
    <col min="769" max="769" width="6.85546875" style="1" customWidth="1"/>
    <col min="770" max="770" width="8.140625" style="1" customWidth="1"/>
    <col min="771" max="771" width="6.85546875" style="1" customWidth="1"/>
    <col min="772" max="772" width="3.5703125" style="1" customWidth="1"/>
    <col min="773" max="773" width="26.42578125" style="1" customWidth="1"/>
    <col min="774" max="774" width="11.7109375" style="1" customWidth="1"/>
    <col min="775" max="775" width="29.5703125" style="1" customWidth="1"/>
    <col min="776" max="1024" width="9.140625" style="1"/>
    <col min="1025" max="1025" width="6.85546875" style="1" customWidth="1"/>
    <col min="1026" max="1026" width="8.140625" style="1" customWidth="1"/>
    <col min="1027" max="1027" width="6.85546875" style="1" customWidth="1"/>
    <col min="1028" max="1028" width="3.5703125" style="1" customWidth="1"/>
    <col min="1029" max="1029" width="26.42578125" style="1" customWidth="1"/>
    <col min="1030" max="1030" width="11.7109375" style="1" customWidth="1"/>
    <col min="1031" max="1031" width="29.5703125" style="1" customWidth="1"/>
    <col min="1032" max="1280" width="9.140625" style="1"/>
    <col min="1281" max="1281" width="6.85546875" style="1" customWidth="1"/>
    <col min="1282" max="1282" width="8.140625" style="1" customWidth="1"/>
    <col min="1283" max="1283" width="6.85546875" style="1" customWidth="1"/>
    <col min="1284" max="1284" width="3.5703125" style="1" customWidth="1"/>
    <col min="1285" max="1285" width="26.42578125" style="1" customWidth="1"/>
    <col min="1286" max="1286" width="11.7109375" style="1" customWidth="1"/>
    <col min="1287" max="1287" width="29.5703125" style="1" customWidth="1"/>
    <col min="1288" max="1536" width="9.140625" style="1"/>
    <col min="1537" max="1537" width="6.85546875" style="1" customWidth="1"/>
    <col min="1538" max="1538" width="8.140625" style="1" customWidth="1"/>
    <col min="1539" max="1539" width="6.85546875" style="1" customWidth="1"/>
    <col min="1540" max="1540" width="3.5703125" style="1" customWidth="1"/>
    <col min="1541" max="1541" width="26.42578125" style="1" customWidth="1"/>
    <col min="1542" max="1542" width="11.7109375" style="1" customWidth="1"/>
    <col min="1543" max="1543" width="29.5703125" style="1" customWidth="1"/>
    <col min="1544" max="1792" width="9.140625" style="1"/>
    <col min="1793" max="1793" width="6.85546875" style="1" customWidth="1"/>
    <col min="1794" max="1794" width="8.140625" style="1" customWidth="1"/>
    <col min="1795" max="1795" width="6.85546875" style="1" customWidth="1"/>
    <col min="1796" max="1796" width="3.5703125" style="1" customWidth="1"/>
    <col min="1797" max="1797" width="26.42578125" style="1" customWidth="1"/>
    <col min="1798" max="1798" width="11.7109375" style="1" customWidth="1"/>
    <col min="1799" max="1799" width="29.5703125" style="1" customWidth="1"/>
    <col min="1800" max="2048" width="9.140625" style="1"/>
    <col min="2049" max="2049" width="6.85546875" style="1" customWidth="1"/>
    <col min="2050" max="2050" width="8.140625" style="1" customWidth="1"/>
    <col min="2051" max="2051" width="6.85546875" style="1" customWidth="1"/>
    <col min="2052" max="2052" width="3.5703125" style="1" customWidth="1"/>
    <col min="2053" max="2053" width="26.42578125" style="1" customWidth="1"/>
    <col min="2054" max="2054" width="11.7109375" style="1" customWidth="1"/>
    <col min="2055" max="2055" width="29.5703125" style="1" customWidth="1"/>
    <col min="2056" max="2304" width="9.140625" style="1"/>
    <col min="2305" max="2305" width="6.85546875" style="1" customWidth="1"/>
    <col min="2306" max="2306" width="8.140625" style="1" customWidth="1"/>
    <col min="2307" max="2307" width="6.85546875" style="1" customWidth="1"/>
    <col min="2308" max="2308" width="3.5703125" style="1" customWidth="1"/>
    <col min="2309" max="2309" width="26.42578125" style="1" customWidth="1"/>
    <col min="2310" max="2310" width="11.7109375" style="1" customWidth="1"/>
    <col min="2311" max="2311" width="29.5703125" style="1" customWidth="1"/>
    <col min="2312" max="2560" width="9.140625" style="1"/>
    <col min="2561" max="2561" width="6.85546875" style="1" customWidth="1"/>
    <col min="2562" max="2562" width="8.140625" style="1" customWidth="1"/>
    <col min="2563" max="2563" width="6.85546875" style="1" customWidth="1"/>
    <col min="2564" max="2564" width="3.5703125" style="1" customWidth="1"/>
    <col min="2565" max="2565" width="26.42578125" style="1" customWidth="1"/>
    <col min="2566" max="2566" width="11.7109375" style="1" customWidth="1"/>
    <col min="2567" max="2567" width="29.5703125" style="1" customWidth="1"/>
    <col min="2568" max="2816" width="9.140625" style="1"/>
    <col min="2817" max="2817" width="6.85546875" style="1" customWidth="1"/>
    <col min="2818" max="2818" width="8.140625" style="1" customWidth="1"/>
    <col min="2819" max="2819" width="6.85546875" style="1" customWidth="1"/>
    <col min="2820" max="2820" width="3.5703125" style="1" customWidth="1"/>
    <col min="2821" max="2821" width="26.42578125" style="1" customWidth="1"/>
    <col min="2822" max="2822" width="11.7109375" style="1" customWidth="1"/>
    <col min="2823" max="2823" width="29.5703125" style="1" customWidth="1"/>
    <col min="2824" max="3072" width="9.140625" style="1"/>
    <col min="3073" max="3073" width="6.85546875" style="1" customWidth="1"/>
    <col min="3074" max="3074" width="8.140625" style="1" customWidth="1"/>
    <col min="3075" max="3075" width="6.85546875" style="1" customWidth="1"/>
    <col min="3076" max="3076" width="3.5703125" style="1" customWidth="1"/>
    <col min="3077" max="3077" width="26.42578125" style="1" customWidth="1"/>
    <col min="3078" max="3078" width="11.7109375" style="1" customWidth="1"/>
    <col min="3079" max="3079" width="29.5703125" style="1" customWidth="1"/>
    <col min="3080" max="3328" width="9.140625" style="1"/>
    <col min="3329" max="3329" width="6.85546875" style="1" customWidth="1"/>
    <col min="3330" max="3330" width="8.140625" style="1" customWidth="1"/>
    <col min="3331" max="3331" width="6.85546875" style="1" customWidth="1"/>
    <col min="3332" max="3332" width="3.5703125" style="1" customWidth="1"/>
    <col min="3333" max="3333" width="26.42578125" style="1" customWidth="1"/>
    <col min="3334" max="3334" width="11.7109375" style="1" customWidth="1"/>
    <col min="3335" max="3335" width="29.5703125" style="1" customWidth="1"/>
    <col min="3336" max="3584" width="9.140625" style="1"/>
    <col min="3585" max="3585" width="6.85546875" style="1" customWidth="1"/>
    <col min="3586" max="3586" width="8.140625" style="1" customWidth="1"/>
    <col min="3587" max="3587" width="6.85546875" style="1" customWidth="1"/>
    <col min="3588" max="3588" width="3.5703125" style="1" customWidth="1"/>
    <col min="3589" max="3589" width="26.42578125" style="1" customWidth="1"/>
    <col min="3590" max="3590" width="11.7109375" style="1" customWidth="1"/>
    <col min="3591" max="3591" width="29.5703125" style="1" customWidth="1"/>
    <col min="3592" max="3840" width="9.140625" style="1"/>
    <col min="3841" max="3841" width="6.85546875" style="1" customWidth="1"/>
    <col min="3842" max="3842" width="8.140625" style="1" customWidth="1"/>
    <col min="3843" max="3843" width="6.85546875" style="1" customWidth="1"/>
    <col min="3844" max="3844" width="3.5703125" style="1" customWidth="1"/>
    <col min="3845" max="3845" width="26.42578125" style="1" customWidth="1"/>
    <col min="3846" max="3846" width="11.7109375" style="1" customWidth="1"/>
    <col min="3847" max="3847" width="29.5703125" style="1" customWidth="1"/>
    <col min="3848" max="4096" width="9.140625" style="1"/>
    <col min="4097" max="4097" width="6.85546875" style="1" customWidth="1"/>
    <col min="4098" max="4098" width="8.140625" style="1" customWidth="1"/>
    <col min="4099" max="4099" width="6.85546875" style="1" customWidth="1"/>
    <col min="4100" max="4100" width="3.5703125" style="1" customWidth="1"/>
    <col min="4101" max="4101" width="26.42578125" style="1" customWidth="1"/>
    <col min="4102" max="4102" width="11.7109375" style="1" customWidth="1"/>
    <col min="4103" max="4103" width="29.5703125" style="1" customWidth="1"/>
    <col min="4104" max="4352" width="9.140625" style="1"/>
    <col min="4353" max="4353" width="6.85546875" style="1" customWidth="1"/>
    <col min="4354" max="4354" width="8.140625" style="1" customWidth="1"/>
    <col min="4355" max="4355" width="6.85546875" style="1" customWidth="1"/>
    <col min="4356" max="4356" width="3.5703125" style="1" customWidth="1"/>
    <col min="4357" max="4357" width="26.42578125" style="1" customWidth="1"/>
    <col min="4358" max="4358" width="11.7109375" style="1" customWidth="1"/>
    <col min="4359" max="4359" width="29.5703125" style="1" customWidth="1"/>
    <col min="4360" max="4608" width="9.140625" style="1"/>
    <col min="4609" max="4609" width="6.85546875" style="1" customWidth="1"/>
    <col min="4610" max="4610" width="8.140625" style="1" customWidth="1"/>
    <col min="4611" max="4611" width="6.85546875" style="1" customWidth="1"/>
    <col min="4612" max="4612" width="3.5703125" style="1" customWidth="1"/>
    <col min="4613" max="4613" width="26.42578125" style="1" customWidth="1"/>
    <col min="4614" max="4614" width="11.7109375" style="1" customWidth="1"/>
    <col min="4615" max="4615" width="29.5703125" style="1" customWidth="1"/>
    <col min="4616" max="4864" width="9.140625" style="1"/>
    <col min="4865" max="4865" width="6.85546875" style="1" customWidth="1"/>
    <col min="4866" max="4866" width="8.140625" style="1" customWidth="1"/>
    <col min="4867" max="4867" width="6.85546875" style="1" customWidth="1"/>
    <col min="4868" max="4868" width="3.5703125" style="1" customWidth="1"/>
    <col min="4869" max="4869" width="26.42578125" style="1" customWidth="1"/>
    <col min="4870" max="4870" width="11.7109375" style="1" customWidth="1"/>
    <col min="4871" max="4871" width="29.5703125" style="1" customWidth="1"/>
    <col min="4872" max="5120" width="9.140625" style="1"/>
    <col min="5121" max="5121" width="6.85546875" style="1" customWidth="1"/>
    <col min="5122" max="5122" width="8.140625" style="1" customWidth="1"/>
    <col min="5123" max="5123" width="6.85546875" style="1" customWidth="1"/>
    <col min="5124" max="5124" width="3.5703125" style="1" customWidth="1"/>
    <col min="5125" max="5125" width="26.42578125" style="1" customWidth="1"/>
    <col min="5126" max="5126" width="11.7109375" style="1" customWidth="1"/>
    <col min="5127" max="5127" width="29.5703125" style="1" customWidth="1"/>
    <col min="5128" max="5376" width="9.140625" style="1"/>
    <col min="5377" max="5377" width="6.85546875" style="1" customWidth="1"/>
    <col min="5378" max="5378" width="8.140625" style="1" customWidth="1"/>
    <col min="5379" max="5379" width="6.85546875" style="1" customWidth="1"/>
    <col min="5380" max="5380" width="3.5703125" style="1" customWidth="1"/>
    <col min="5381" max="5381" width="26.42578125" style="1" customWidth="1"/>
    <col min="5382" max="5382" width="11.7109375" style="1" customWidth="1"/>
    <col min="5383" max="5383" width="29.5703125" style="1" customWidth="1"/>
    <col min="5384" max="5632" width="9.140625" style="1"/>
    <col min="5633" max="5633" width="6.85546875" style="1" customWidth="1"/>
    <col min="5634" max="5634" width="8.140625" style="1" customWidth="1"/>
    <col min="5635" max="5635" width="6.85546875" style="1" customWidth="1"/>
    <col min="5636" max="5636" width="3.5703125" style="1" customWidth="1"/>
    <col min="5637" max="5637" width="26.42578125" style="1" customWidth="1"/>
    <col min="5638" max="5638" width="11.7109375" style="1" customWidth="1"/>
    <col min="5639" max="5639" width="29.5703125" style="1" customWidth="1"/>
    <col min="5640" max="5888" width="9.140625" style="1"/>
    <col min="5889" max="5889" width="6.85546875" style="1" customWidth="1"/>
    <col min="5890" max="5890" width="8.140625" style="1" customWidth="1"/>
    <col min="5891" max="5891" width="6.85546875" style="1" customWidth="1"/>
    <col min="5892" max="5892" width="3.5703125" style="1" customWidth="1"/>
    <col min="5893" max="5893" width="26.42578125" style="1" customWidth="1"/>
    <col min="5894" max="5894" width="11.7109375" style="1" customWidth="1"/>
    <col min="5895" max="5895" width="29.5703125" style="1" customWidth="1"/>
    <col min="5896" max="6144" width="9.140625" style="1"/>
    <col min="6145" max="6145" width="6.85546875" style="1" customWidth="1"/>
    <col min="6146" max="6146" width="8.140625" style="1" customWidth="1"/>
    <col min="6147" max="6147" width="6.85546875" style="1" customWidth="1"/>
    <col min="6148" max="6148" width="3.5703125" style="1" customWidth="1"/>
    <col min="6149" max="6149" width="26.42578125" style="1" customWidth="1"/>
    <col min="6150" max="6150" width="11.7109375" style="1" customWidth="1"/>
    <col min="6151" max="6151" width="29.5703125" style="1" customWidth="1"/>
    <col min="6152" max="6400" width="9.140625" style="1"/>
    <col min="6401" max="6401" width="6.85546875" style="1" customWidth="1"/>
    <col min="6402" max="6402" width="8.140625" style="1" customWidth="1"/>
    <col min="6403" max="6403" width="6.85546875" style="1" customWidth="1"/>
    <col min="6404" max="6404" width="3.5703125" style="1" customWidth="1"/>
    <col min="6405" max="6405" width="26.42578125" style="1" customWidth="1"/>
    <col min="6406" max="6406" width="11.7109375" style="1" customWidth="1"/>
    <col min="6407" max="6407" width="29.5703125" style="1" customWidth="1"/>
    <col min="6408" max="6656" width="9.140625" style="1"/>
    <col min="6657" max="6657" width="6.85546875" style="1" customWidth="1"/>
    <col min="6658" max="6658" width="8.140625" style="1" customWidth="1"/>
    <col min="6659" max="6659" width="6.85546875" style="1" customWidth="1"/>
    <col min="6660" max="6660" width="3.5703125" style="1" customWidth="1"/>
    <col min="6661" max="6661" width="26.42578125" style="1" customWidth="1"/>
    <col min="6662" max="6662" width="11.7109375" style="1" customWidth="1"/>
    <col min="6663" max="6663" width="29.5703125" style="1" customWidth="1"/>
    <col min="6664" max="6912" width="9.140625" style="1"/>
    <col min="6913" max="6913" width="6.85546875" style="1" customWidth="1"/>
    <col min="6914" max="6914" width="8.140625" style="1" customWidth="1"/>
    <col min="6915" max="6915" width="6.85546875" style="1" customWidth="1"/>
    <col min="6916" max="6916" width="3.5703125" style="1" customWidth="1"/>
    <col min="6917" max="6917" width="26.42578125" style="1" customWidth="1"/>
    <col min="6918" max="6918" width="11.7109375" style="1" customWidth="1"/>
    <col min="6919" max="6919" width="29.5703125" style="1" customWidth="1"/>
    <col min="6920" max="7168" width="9.140625" style="1"/>
    <col min="7169" max="7169" width="6.85546875" style="1" customWidth="1"/>
    <col min="7170" max="7170" width="8.140625" style="1" customWidth="1"/>
    <col min="7171" max="7171" width="6.85546875" style="1" customWidth="1"/>
    <col min="7172" max="7172" width="3.5703125" style="1" customWidth="1"/>
    <col min="7173" max="7173" width="26.42578125" style="1" customWidth="1"/>
    <col min="7174" max="7174" width="11.7109375" style="1" customWidth="1"/>
    <col min="7175" max="7175" width="29.5703125" style="1" customWidth="1"/>
    <col min="7176" max="7424" width="9.140625" style="1"/>
    <col min="7425" max="7425" width="6.85546875" style="1" customWidth="1"/>
    <col min="7426" max="7426" width="8.140625" style="1" customWidth="1"/>
    <col min="7427" max="7427" width="6.85546875" style="1" customWidth="1"/>
    <col min="7428" max="7428" width="3.5703125" style="1" customWidth="1"/>
    <col min="7429" max="7429" width="26.42578125" style="1" customWidth="1"/>
    <col min="7430" max="7430" width="11.7109375" style="1" customWidth="1"/>
    <col min="7431" max="7431" width="29.5703125" style="1" customWidth="1"/>
    <col min="7432" max="7680" width="9.140625" style="1"/>
    <col min="7681" max="7681" width="6.85546875" style="1" customWidth="1"/>
    <col min="7682" max="7682" width="8.140625" style="1" customWidth="1"/>
    <col min="7683" max="7683" width="6.85546875" style="1" customWidth="1"/>
    <col min="7684" max="7684" width="3.5703125" style="1" customWidth="1"/>
    <col min="7685" max="7685" width="26.42578125" style="1" customWidth="1"/>
    <col min="7686" max="7686" width="11.7109375" style="1" customWidth="1"/>
    <col min="7687" max="7687" width="29.5703125" style="1" customWidth="1"/>
    <col min="7688" max="7936" width="9.140625" style="1"/>
    <col min="7937" max="7937" width="6.85546875" style="1" customWidth="1"/>
    <col min="7938" max="7938" width="8.140625" style="1" customWidth="1"/>
    <col min="7939" max="7939" width="6.85546875" style="1" customWidth="1"/>
    <col min="7940" max="7940" width="3.5703125" style="1" customWidth="1"/>
    <col min="7941" max="7941" width="26.42578125" style="1" customWidth="1"/>
    <col min="7942" max="7942" width="11.7109375" style="1" customWidth="1"/>
    <col min="7943" max="7943" width="29.5703125" style="1" customWidth="1"/>
    <col min="7944" max="8192" width="9.140625" style="1"/>
    <col min="8193" max="8193" width="6.85546875" style="1" customWidth="1"/>
    <col min="8194" max="8194" width="8.140625" style="1" customWidth="1"/>
    <col min="8195" max="8195" width="6.85546875" style="1" customWidth="1"/>
    <col min="8196" max="8196" width="3.5703125" style="1" customWidth="1"/>
    <col min="8197" max="8197" width="26.42578125" style="1" customWidth="1"/>
    <col min="8198" max="8198" width="11.7109375" style="1" customWidth="1"/>
    <col min="8199" max="8199" width="29.5703125" style="1" customWidth="1"/>
    <col min="8200" max="8448" width="9.140625" style="1"/>
    <col min="8449" max="8449" width="6.85546875" style="1" customWidth="1"/>
    <col min="8450" max="8450" width="8.140625" style="1" customWidth="1"/>
    <col min="8451" max="8451" width="6.85546875" style="1" customWidth="1"/>
    <col min="8452" max="8452" width="3.5703125" style="1" customWidth="1"/>
    <col min="8453" max="8453" width="26.42578125" style="1" customWidth="1"/>
    <col min="8454" max="8454" width="11.7109375" style="1" customWidth="1"/>
    <col min="8455" max="8455" width="29.5703125" style="1" customWidth="1"/>
    <col min="8456" max="8704" width="9.140625" style="1"/>
    <col min="8705" max="8705" width="6.85546875" style="1" customWidth="1"/>
    <col min="8706" max="8706" width="8.140625" style="1" customWidth="1"/>
    <col min="8707" max="8707" width="6.85546875" style="1" customWidth="1"/>
    <col min="8708" max="8708" width="3.5703125" style="1" customWidth="1"/>
    <col min="8709" max="8709" width="26.42578125" style="1" customWidth="1"/>
    <col min="8710" max="8710" width="11.7109375" style="1" customWidth="1"/>
    <col min="8711" max="8711" width="29.5703125" style="1" customWidth="1"/>
    <col min="8712" max="8960" width="9.140625" style="1"/>
    <col min="8961" max="8961" width="6.85546875" style="1" customWidth="1"/>
    <col min="8962" max="8962" width="8.140625" style="1" customWidth="1"/>
    <col min="8963" max="8963" width="6.85546875" style="1" customWidth="1"/>
    <col min="8964" max="8964" width="3.5703125" style="1" customWidth="1"/>
    <col min="8965" max="8965" width="26.42578125" style="1" customWidth="1"/>
    <col min="8966" max="8966" width="11.7109375" style="1" customWidth="1"/>
    <col min="8967" max="8967" width="29.5703125" style="1" customWidth="1"/>
    <col min="8968" max="9216" width="9.140625" style="1"/>
    <col min="9217" max="9217" width="6.85546875" style="1" customWidth="1"/>
    <col min="9218" max="9218" width="8.140625" style="1" customWidth="1"/>
    <col min="9219" max="9219" width="6.85546875" style="1" customWidth="1"/>
    <col min="9220" max="9220" width="3.5703125" style="1" customWidth="1"/>
    <col min="9221" max="9221" width="26.42578125" style="1" customWidth="1"/>
    <col min="9222" max="9222" width="11.7109375" style="1" customWidth="1"/>
    <col min="9223" max="9223" width="29.5703125" style="1" customWidth="1"/>
    <col min="9224" max="9472" width="9.140625" style="1"/>
    <col min="9473" max="9473" width="6.85546875" style="1" customWidth="1"/>
    <col min="9474" max="9474" width="8.140625" style="1" customWidth="1"/>
    <col min="9475" max="9475" width="6.85546875" style="1" customWidth="1"/>
    <col min="9476" max="9476" width="3.5703125" style="1" customWidth="1"/>
    <col min="9477" max="9477" width="26.42578125" style="1" customWidth="1"/>
    <col min="9478" max="9478" width="11.7109375" style="1" customWidth="1"/>
    <col min="9479" max="9479" width="29.5703125" style="1" customWidth="1"/>
    <col min="9480" max="9728" width="9.140625" style="1"/>
    <col min="9729" max="9729" width="6.85546875" style="1" customWidth="1"/>
    <col min="9730" max="9730" width="8.140625" style="1" customWidth="1"/>
    <col min="9731" max="9731" width="6.85546875" style="1" customWidth="1"/>
    <col min="9732" max="9732" width="3.5703125" style="1" customWidth="1"/>
    <col min="9733" max="9733" width="26.42578125" style="1" customWidth="1"/>
    <col min="9734" max="9734" width="11.7109375" style="1" customWidth="1"/>
    <col min="9735" max="9735" width="29.5703125" style="1" customWidth="1"/>
    <col min="9736" max="9984" width="9.140625" style="1"/>
    <col min="9985" max="9985" width="6.85546875" style="1" customWidth="1"/>
    <col min="9986" max="9986" width="8.140625" style="1" customWidth="1"/>
    <col min="9987" max="9987" width="6.85546875" style="1" customWidth="1"/>
    <col min="9988" max="9988" width="3.5703125" style="1" customWidth="1"/>
    <col min="9989" max="9989" width="26.42578125" style="1" customWidth="1"/>
    <col min="9990" max="9990" width="11.7109375" style="1" customWidth="1"/>
    <col min="9991" max="9991" width="29.5703125" style="1" customWidth="1"/>
    <col min="9992" max="10240" width="9.140625" style="1"/>
    <col min="10241" max="10241" width="6.85546875" style="1" customWidth="1"/>
    <col min="10242" max="10242" width="8.140625" style="1" customWidth="1"/>
    <col min="10243" max="10243" width="6.85546875" style="1" customWidth="1"/>
    <col min="10244" max="10244" width="3.5703125" style="1" customWidth="1"/>
    <col min="10245" max="10245" width="26.42578125" style="1" customWidth="1"/>
    <col min="10246" max="10246" width="11.7109375" style="1" customWidth="1"/>
    <col min="10247" max="10247" width="29.5703125" style="1" customWidth="1"/>
    <col min="10248" max="10496" width="9.140625" style="1"/>
    <col min="10497" max="10497" width="6.85546875" style="1" customWidth="1"/>
    <col min="10498" max="10498" width="8.140625" style="1" customWidth="1"/>
    <col min="10499" max="10499" width="6.85546875" style="1" customWidth="1"/>
    <col min="10500" max="10500" width="3.5703125" style="1" customWidth="1"/>
    <col min="10501" max="10501" width="26.42578125" style="1" customWidth="1"/>
    <col min="10502" max="10502" width="11.7109375" style="1" customWidth="1"/>
    <col min="10503" max="10503" width="29.5703125" style="1" customWidth="1"/>
    <col min="10504" max="10752" width="9.140625" style="1"/>
    <col min="10753" max="10753" width="6.85546875" style="1" customWidth="1"/>
    <col min="10754" max="10754" width="8.140625" style="1" customWidth="1"/>
    <col min="10755" max="10755" width="6.85546875" style="1" customWidth="1"/>
    <col min="10756" max="10756" width="3.5703125" style="1" customWidth="1"/>
    <col min="10757" max="10757" width="26.42578125" style="1" customWidth="1"/>
    <col min="10758" max="10758" width="11.7109375" style="1" customWidth="1"/>
    <col min="10759" max="10759" width="29.5703125" style="1" customWidth="1"/>
    <col min="10760" max="11008" width="9.140625" style="1"/>
    <col min="11009" max="11009" width="6.85546875" style="1" customWidth="1"/>
    <col min="11010" max="11010" width="8.140625" style="1" customWidth="1"/>
    <col min="11011" max="11011" width="6.85546875" style="1" customWidth="1"/>
    <col min="11012" max="11012" width="3.5703125" style="1" customWidth="1"/>
    <col min="11013" max="11013" width="26.42578125" style="1" customWidth="1"/>
    <col min="11014" max="11014" width="11.7109375" style="1" customWidth="1"/>
    <col min="11015" max="11015" width="29.5703125" style="1" customWidth="1"/>
    <col min="11016" max="11264" width="9.140625" style="1"/>
    <col min="11265" max="11265" width="6.85546875" style="1" customWidth="1"/>
    <col min="11266" max="11266" width="8.140625" style="1" customWidth="1"/>
    <col min="11267" max="11267" width="6.85546875" style="1" customWidth="1"/>
    <col min="11268" max="11268" width="3.5703125" style="1" customWidth="1"/>
    <col min="11269" max="11269" width="26.42578125" style="1" customWidth="1"/>
    <col min="11270" max="11270" width="11.7109375" style="1" customWidth="1"/>
    <col min="11271" max="11271" width="29.5703125" style="1" customWidth="1"/>
    <col min="11272" max="11520" width="9.140625" style="1"/>
    <col min="11521" max="11521" width="6.85546875" style="1" customWidth="1"/>
    <col min="11522" max="11522" width="8.140625" style="1" customWidth="1"/>
    <col min="11523" max="11523" width="6.85546875" style="1" customWidth="1"/>
    <col min="11524" max="11524" width="3.5703125" style="1" customWidth="1"/>
    <col min="11525" max="11525" width="26.42578125" style="1" customWidth="1"/>
    <col min="11526" max="11526" width="11.7109375" style="1" customWidth="1"/>
    <col min="11527" max="11527" width="29.5703125" style="1" customWidth="1"/>
    <col min="11528" max="11776" width="9.140625" style="1"/>
    <col min="11777" max="11777" width="6.85546875" style="1" customWidth="1"/>
    <col min="11778" max="11778" width="8.140625" style="1" customWidth="1"/>
    <col min="11779" max="11779" width="6.85546875" style="1" customWidth="1"/>
    <col min="11780" max="11780" width="3.5703125" style="1" customWidth="1"/>
    <col min="11781" max="11781" width="26.42578125" style="1" customWidth="1"/>
    <col min="11782" max="11782" width="11.7109375" style="1" customWidth="1"/>
    <col min="11783" max="11783" width="29.5703125" style="1" customWidth="1"/>
    <col min="11784" max="12032" width="9.140625" style="1"/>
    <col min="12033" max="12033" width="6.85546875" style="1" customWidth="1"/>
    <col min="12034" max="12034" width="8.140625" style="1" customWidth="1"/>
    <col min="12035" max="12035" width="6.85546875" style="1" customWidth="1"/>
    <col min="12036" max="12036" width="3.5703125" style="1" customWidth="1"/>
    <col min="12037" max="12037" width="26.42578125" style="1" customWidth="1"/>
    <col min="12038" max="12038" width="11.7109375" style="1" customWidth="1"/>
    <col min="12039" max="12039" width="29.5703125" style="1" customWidth="1"/>
    <col min="12040" max="12288" width="9.140625" style="1"/>
    <col min="12289" max="12289" width="6.85546875" style="1" customWidth="1"/>
    <col min="12290" max="12290" width="8.140625" style="1" customWidth="1"/>
    <col min="12291" max="12291" width="6.85546875" style="1" customWidth="1"/>
    <col min="12292" max="12292" width="3.5703125" style="1" customWidth="1"/>
    <col min="12293" max="12293" width="26.42578125" style="1" customWidth="1"/>
    <col min="12294" max="12294" width="11.7109375" style="1" customWidth="1"/>
    <col min="12295" max="12295" width="29.5703125" style="1" customWidth="1"/>
    <col min="12296" max="12544" width="9.140625" style="1"/>
    <col min="12545" max="12545" width="6.85546875" style="1" customWidth="1"/>
    <col min="12546" max="12546" width="8.140625" style="1" customWidth="1"/>
    <col min="12547" max="12547" width="6.85546875" style="1" customWidth="1"/>
    <col min="12548" max="12548" width="3.5703125" style="1" customWidth="1"/>
    <col min="12549" max="12549" width="26.42578125" style="1" customWidth="1"/>
    <col min="12550" max="12550" width="11.7109375" style="1" customWidth="1"/>
    <col min="12551" max="12551" width="29.5703125" style="1" customWidth="1"/>
    <col min="12552" max="12800" width="9.140625" style="1"/>
    <col min="12801" max="12801" width="6.85546875" style="1" customWidth="1"/>
    <col min="12802" max="12802" width="8.140625" style="1" customWidth="1"/>
    <col min="12803" max="12803" width="6.85546875" style="1" customWidth="1"/>
    <col min="12804" max="12804" width="3.5703125" style="1" customWidth="1"/>
    <col min="12805" max="12805" width="26.42578125" style="1" customWidth="1"/>
    <col min="12806" max="12806" width="11.7109375" style="1" customWidth="1"/>
    <col min="12807" max="12807" width="29.5703125" style="1" customWidth="1"/>
    <col min="12808" max="13056" width="9.140625" style="1"/>
    <col min="13057" max="13057" width="6.85546875" style="1" customWidth="1"/>
    <col min="13058" max="13058" width="8.140625" style="1" customWidth="1"/>
    <col min="13059" max="13059" width="6.85546875" style="1" customWidth="1"/>
    <col min="13060" max="13060" width="3.5703125" style="1" customWidth="1"/>
    <col min="13061" max="13061" width="26.42578125" style="1" customWidth="1"/>
    <col min="13062" max="13062" width="11.7109375" style="1" customWidth="1"/>
    <col min="13063" max="13063" width="29.5703125" style="1" customWidth="1"/>
    <col min="13064" max="13312" width="9.140625" style="1"/>
    <col min="13313" max="13313" width="6.85546875" style="1" customWidth="1"/>
    <col min="13314" max="13314" width="8.140625" style="1" customWidth="1"/>
    <col min="13315" max="13315" width="6.85546875" style="1" customWidth="1"/>
    <col min="13316" max="13316" width="3.5703125" style="1" customWidth="1"/>
    <col min="13317" max="13317" width="26.42578125" style="1" customWidth="1"/>
    <col min="13318" max="13318" width="11.7109375" style="1" customWidth="1"/>
    <col min="13319" max="13319" width="29.5703125" style="1" customWidth="1"/>
    <col min="13320" max="13568" width="9.140625" style="1"/>
    <col min="13569" max="13569" width="6.85546875" style="1" customWidth="1"/>
    <col min="13570" max="13570" width="8.140625" style="1" customWidth="1"/>
    <col min="13571" max="13571" width="6.85546875" style="1" customWidth="1"/>
    <col min="13572" max="13572" width="3.5703125" style="1" customWidth="1"/>
    <col min="13573" max="13573" width="26.42578125" style="1" customWidth="1"/>
    <col min="13574" max="13574" width="11.7109375" style="1" customWidth="1"/>
    <col min="13575" max="13575" width="29.5703125" style="1" customWidth="1"/>
    <col min="13576" max="13824" width="9.140625" style="1"/>
    <col min="13825" max="13825" width="6.85546875" style="1" customWidth="1"/>
    <col min="13826" max="13826" width="8.140625" style="1" customWidth="1"/>
    <col min="13827" max="13827" width="6.85546875" style="1" customWidth="1"/>
    <col min="13828" max="13828" width="3.5703125" style="1" customWidth="1"/>
    <col min="13829" max="13829" width="26.42578125" style="1" customWidth="1"/>
    <col min="13830" max="13830" width="11.7109375" style="1" customWidth="1"/>
    <col min="13831" max="13831" width="29.5703125" style="1" customWidth="1"/>
    <col min="13832" max="14080" width="9.140625" style="1"/>
    <col min="14081" max="14081" width="6.85546875" style="1" customWidth="1"/>
    <col min="14082" max="14082" width="8.140625" style="1" customWidth="1"/>
    <col min="14083" max="14083" width="6.85546875" style="1" customWidth="1"/>
    <col min="14084" max="14084" width="3.5703125" style="1" customWidth="1"/>
    <col min="14085" max="14085" width="26.42578125" style="1" customWidth="1"/>
    <col min="14086" max="14086" width="11.7109375" style="1" customWidth="1"/>
    <col min="14087" max="14087" width="29.5703125" style="1" customWidth="1"/>
    <col min="14088" max="14336" width="9.140625" style="1"/>
    <col min="14337" max="14337" width="6.85546875" style="1" customWidth="1"/>
    <col min="14338" max="14338" width="8.140625" style="1" customWidth="1"/>
    <col min="14339" max="14339" width="6.85546875" style="1" customWidth="1"/>
    <col min="14340" max="14340" width="3.5703125" style="1" customWidth="1"/>
    <col min="14341" max="14341" width="26.42578125" style="1" customWidth="1"/>
    <col min="14342" max="14342" width="11.7109375" style="1" customWidth="1"/>
    <col min="14343" max="14343" width="29.5703125" style="1" customWidth="1"/>
    <col min="14344" max="14592" width="9.140625" style="1"/>
    <col min="14593" max="14593" width="6.85546875" style="1" customWidth="1"/>
    <col min="14594" max="14594" width="8.140625" style="1" customWidth="1"/>
    <col min="14595" max="14595" width="6.85546875" style="1" customWidth="1"/>
    <col min="14596" max="14596" width="3.5703125" style="1" customWidth="1"/>
    <col min="14597" max="14597" width="26.42578125" style="1" customWidth="1"/>
    <col min="14598" max="14598" width="11.7109375" style="1" customWidth="1"/>
    <col min="14599" max="14599" width="29.5703125" style="1" customWidth="1"/>
    <col min="14600" max="14848" width="9.140625" style="1"/>
    <col min="14849" max="14849" width="6.85546875" style="1" customWidth="1"/>
    <col min="14850" max="14850" width="8.140625" style="1" customWidth="1"/>
    <col min="14851" max="14851" width="6.85546875" style="1" customWidth="1"/>
    <col min="14852" max="14852" width="3.5703125" style="1" customWidth="1"/>
    <col min="14853" max="14853" width="26.42578125" style="1" customWidth="1"/>
    <col min="14854" max="14854" width="11.7109375" style="1" customWidth="1"/>
    <col min="14855" max="14855" width="29.5703125" style="1" customWidth="1"/>
    <col min="14856" max="15104" width="9.140625" style="1"/>
    <col min="15105" max="15105" width="6.85546875" style="1" customWidth="1"/>
    <col min="15106" max="15106" width="8.140625" style="1" customWidth="1"/>
    <col min="15107" max="15107" width="6.85546875" style="1" customWidth="1"/>
    <col min="15108" max="15108" width="3.5703125" style="1" customWidth="1"/>
    <col min="15109" max="15109" width="26.42578125" style="1" customWidth="1"/>
    <col min="15110" max="15110" width="11.7109375" style="1" customWidth="1"/>
    <col min="15111" max="15111" width="29.5703125" style="1" customWidth="1"/>
    <col min="15112" max="15360" width="9.140625" style="1"/>
    <col min="15361" max="15361" width="6.85546875" style="1" customWidth="1"/>
    <col min="15362" max="15362" width="8.140625" style="1" customWidth="1"/>
    <col min="15363" max="15363" width="6.85546875" style="1" customWidth="1"/>
    <col min="15364" max="15364" width="3.5703125" style="1" customWidth="1"/>
    <col min="15365" max="15365" width="26.42578125" style="1" customWidth="1"/>
    <col min="15366" max="15366" width="11.7109375" style="1" customWidth="1"/>
    <col min="15367" max="15367" width="29.5703125" style="1" customWidth="1"/>
    <col min="15368" max="15616" width="9.140625" style="1"/>
    <col min="15617" max="15617" width="6.85546875" style="1" customWidth="1"/>
    <col min="15618" max="15618" width="8.140625" style="1" customWidth="1"/>
    <col min="15619" max="15619" width="6.85546875" style="1" customWidth="1"/>
    <col min="15620" max="15620" width="3.5703125" style="1" customWidth="1"/>
    <col min="15621" max="15621" width="26.42578125" style="1" customWidth="1"/>
    <col min="15622" max="15622" width="11.7109375" style="1" customWidth="1"/>
    <col min="15623" max="15623" width="29.5703125" style="1" customWidth="1"/>
    <col min="15624" max="15872" width="9.140625" style="1"/>
    <col min="15873" max="15873" width="6.85546875" style="1" customWidth="1"/>
    <col min="15874" max="15874" width="8.140625" style="1" customWidth="1"/>
    <col min="15875" max="15875" width="6.85546875" style="1" customWidth="1"/>
    <col min="15876" max="15876" width="3.5703125" style="1" customWidth="1"/>
    <col min="15877" max="15877" width="26.42578125" style="1" customWidth="1"/>
    <col min="15878" max="15878" width="11.7109375" style="1" customWidth="1"/>
    <col min="15879" max="15879" width="29.5703125" style="1" customWidth="1"/>
    <col min="15880" max="16128" width="9.140625" style="1"/>
    <col min="16129" max="16129" width="6.85546875" style="1" customWidth="1"/>
    <col min="16130" max="16130" width="8.140625" style="1" customWidth="1"/>
    <col min="16131" max="16131" width="6.85546875" style="1" customWidth="1"/>
    <col min="16132" max="16132" width="3.5703125" style="1" customWidth="1"/>
    <col min="16133" max="16133" width="26.42578125" style="1" customWidth="1"/>
    <col min="16134" max="16134" width="11.7109375" style="1" customWidth="1"/>
    <col min="16135" max="16135" width="29.5703125" style="1" customWidth="1"/>
    <col min="16136" max="16384" width="9.140625" style="1"/>
  </cols>
  <sheetData>
    <row r="1" spans="1:7" ht="16.5" thickBot="1">
      <c r="A1" s="209" t="s">
        <v>414</v>
      </c>
      <c r="B1" s="210"/>
      <c r="C1" s="210"/>
      <c r="D1" s="210"/>
      <c r="E1" s="210"/>
      <c r="F1" s="210"/>
      <c r="G1" s="211"/>
    </row>
    <row r="2" spans="1:7" ht="13.5" thickBot="1">
      <c r="A2" s="212" t="s">
        <v>1</v>
      </c>
      <c r="B2" s="214" t="s">
        <v>2</v>
      </c>
      <c r="C2" s="216" t="s">
        <v>3</v>
      </c>
      <c r="D2" s="218" t="s">
        <v>4</v>
      </c>
      <c r="E2" s="219"/>
      <c r="F2" s="218" t="s">
        <v>5</v>
      </c>
      <c r="G2" s="220"/>
    </row>
    <row r="3" spans="1:7" s="5" customFormat="1" ht="14.25" thickTop="1" thickBot="1">
      <c r="A3" s="213"/>
      <c r="B3" s="215"/>
      <c r="C3" s="217"/>
      <c r="D3" s="28" t="s">
        <v>6</v>
      </c>
      <c r="E3" s="29" t="s">
        <v>7</v>
      </c>
      <c r="F3" s="30" t="s">
        <v>8</v>
      </c>
      <c r="G3" s="29" t="s">
        <v>7</v>
      </c>
    </row>
    <row r="4" spans="1:7">
      <c r="A4" s="260" t="s">
        <v>10</v>
      </c>
      <c r="B4" s="261"/>
      <c r="C4" s="261"/>
      <c r="D4" s="261"/>
      <c r="E4" s="261"/>
      <c r="F4" s="261"/>
      <c r="G4" s="262"/>
    </row>
    <row r="5" spans="1:7" s="5" customFormat="1">
      <c r="A5" s="11">
        <v>1</v>
      </c>
      <c r="B5" s="12">
        <v>4</v>
      </c>
      <c r="C5" s="12" t="s">
        <v>11</v>
      </c>
      <c r="D5" s="12"/>
      <c r="E5" s="12" t="s">
        <v>12</v>
      </c>
      <c r="F5" s="246"/>
      <c r="G5" s="247"/>
    </row>
    <row r="6" spans="1:7">
      <c r="A6" s="199">
        <v>5</v>
      </c>
      <c r="B6" s="192">
        <v>2</v>
      </c>
      <c r="C6" s="192" t="s">
        <v>13</v>
      </c>
      <c r="D6" s="192">
        <v>2</v>
      </c>
      <c r="E6" s="192" t="s">
        <v>14</v>
      </c>
      <c r="F6" s="13">
        <v>11</v>
      </c>
      <c r="G6" s="14" t="s">
        <v>15</v>
      </c>
    </row>
    <row r="7" spans="1:7">
      <c r="A7" s="200" t="s">
        <v>16</v>
      </c>
      <c r="B7" s="197"/>
      <c r="C7" s="197"/>
      <c r="D7" s="197"/>
      <c r="E7" s="197"/>
      <c r="F7" s="13">
        <v>12</v>
      </c>
      <c r="G7" s="14" t="s">
        <v>17</v>
      </c>
    </row>
    <row r="8" spans="1:7">
      <c r="A8" s="200" t="s">
        <v>16</v>
      </c>
      <c r="B8" s="197"/>
      <c r="C8" s="197"/>
      <c r="D8" s="197"/>
      <c r="E8" s="197"/>
      <c r="F8" s="13">
        <v>13</v>
      </c>
      <c r="G8" s="14" t="s">
        <v>18</v>
      </c>
    </row>
    <row r="9" spans="1:7">
      <c r="A9" s="200" t="s">
        <v>16</v>
      </c>
      <c r="B9" s="197"/>
      <c r="C9" s="197"/>
      <c r="D9" s="197"/>
      <c r="E9" s="197"/>
      <c r="F9" s="13">
        <v>14</v>
      </c>
      <c r="G9" s="14" t="s">
        <v>19</v>
      </c>
    </row>
    <row r="10" spans="1:7">
      <c r="A10" s="200" t="s">
        <v>16</v>
      </c>
      <c r="B10" s="197"/>
      <c r="C10" s="197"/>
      <c r="D10" s="197"/>
      <c r="E10" s="197"/>
      <c r="F10" s="13">
        <v>15</v>
      </c>
      <c r="G10" s="14" t="s">
        <v>20</v>
      </c>
    </row>
    <row r="11" spans="1:7">
      <c r="A11" s="200" t="s">
        <v>16</v>
      </c>
      <c r="B11" s="197"/>
      <c r="C11" s="197"/>
      <c r="D11" s="197"/>
      <c r="E11" s="197"/>
      <c r="F11" s="13">
        <v>16</v>
      </c>
      <c r="G11" s="14" t="s">
        <v>21</v>
      </c>
    </row>
    <row r="12" spans="1:7">
      <c r="A12" s="200" t="s">
        <v>16</v>
      </c>
      <c r="B12" s="197"/>
      <c r="C12" s="197"/>
      <c r="D12" s="197"/>
      <c r="E12" s="197"/>
      <c r="F12" s="13">
        <v>17</v>
      </c>
      <c r="G12" s="14" t="s">
        <v>22</v>
      </c>
    </row>
    <row r="13" spans="1:7">
      <c r="A13" s="200" t="s">
        <v>16</v>
      </c>
      <c r="B13" s="197"/>
      <c r="C13" s="197"/>
      <c r="D13" s="197"/>
      <c r="E13" s="197"/>
      <c r="F13" s="13">
        <v>21</v>
      </c>
      <c r="G13" s="14" t="s">
        <v>23</v>
      </c>
    </row>
    <row r="14" spans="1:7">
      <c r="A14" s="200" t="s">
        <v>16</v>
      </c>
      <c r="B14" s="197"/>
      <c r="C14" s="197"/>
      <c r="D14" s="197"/>
      <c r="E14" s="197"/>
      <c r="F14" s="13">
        <v>22</v>
      </c>
      <c r="G14" s="14" t="s">
        <v>24</v>
      </c>
    </row>
    <row r="15" spans="1:7">
      <c r="A15" s="200" t="s">
        <v>16</v>
      </c>
      <c r="B15" s="197"/>
      <c r="C15" s="197"/>
      <c r="D15" s="197"/>
      <c r="E15" s="197"/>
      <c r="F15" s="13">
        <v>23</v>
      </c>
      <c r="G15" s="14" t="s">
        <v>25</v>
      </c>
    </row>
    <row r="16" spans="1:7">
      <c r="A16" s="200" t="s">
        <v>16</v>
      </c>
      <c r="B16" s="197"/>
      <c r="C16" s="197"/>
      <c r="D16" s="197"/>
      <c r="E16" s="197"/>
      <c r="F16" s="13">
        <v>24</v>
      </c>
      <c r="G16" s="14" t="s">
        <v>26</v>
      </c>
    </row>
    <row r="17" spans="1:7">
      <c r="A17" s="200" t="s">
        <v>16</v>
      </c>
      <c r="B17" s="197"/>
      <c r="C17" s="197"/>
      <c r="D17" s="197"/>
      <c r="E17" s="197"/>
      <c r="F17" s="13">
        <v>25</v>
      </c>
      <c r="G17" s="14" t="s">
        <v>27</v>
      </c>
    </row>
    <row r="18" spans="1:7">
      <c r="A18" s="200" t="s">
        <v>16</v>
      </c>
      <c r="B18" s="197"/>
      <c r="C18" s="197"/>
      <c r="D18" s="197"/>
      <c r="E18" s="197"/>
      <c r="F18" s="13">
        <v>26</v>
      </c>
      <c r="G18" s="14" t="s">
        <v>28</v>
      </c>
    </row>
    <row r="19" spans="1:7">
      <c r="A19" s="200" t="s">
        <v>16</v>
      </c>
      <c r="B19" s="197"/>
      <c r="C19" s="197"/>
      <c r="D19" s="197"/>
      <c r="E19" s="197"/>
      <c r="F19" s="13">
        <v>27</v>
      </c>
      <c r="G19" s="14" t="s">
        <v>29</v>
      </c>
    </row>
    <row r="20" spans="1:7">
      <c r="A20" s="200" t="s">
        <v>16</v>
      </c>
      <c r="B20" s="197"/>
      <c r="C20" s="197"/>
      <c r="D20" s="197"/>
      <c r="E20" s="197"/>
      <c r="F20" s="13">
        <v>28</v>
      </c>
      <c r="G20" s="14" t="s">
        <v>30</v>
      </c>
    </row>
    <row r="21" spans="1:7">
      <c r="A21" s="200" t="s">
        <v>16</v>
      </c>
      <c r="B21" s="197"/>
      <c r="C21" s="197"/>
      <c r="D21" s="197"/>
      <c r="E21" s="197"/>
      <c r="F21" s="13">
        <v>29</v>
      </c>
      <c r="G21" s="14" t="s">
        <v>31</v>
      </c>
    </row>
    <row r="22" spans="1:7">
      <c r="A22" s="200" t="s">
        <v>16</v>
      </c>
      <c r="B22" s="197"/>
      <c r="C22" s="197"/>
      <c r="D22" s="197"/>
      <c r="E22" s="197"/>
      <c r="F22" s="13">
        <v>31</v>
      </c>
      <c r="G22" s="14" t="s">
        <v>32</v>
      </c>
    </row>
    <row r="23" spans="1:7">
      <c r="A23" s="200" t="s">
        <v>16</v>
      </c>
      <c r="B23" s="197"/>
      <c r="C23" s="197"/>
      <c r="D23" s="197"/>
      <c r="E23" s="197"/>
      <c r="F23" s="13">
        <v>32</v>
      </c>
      <c r="G23" s="14" t="s">
        <v>33</v>
      </c>
    </row>
    <row r="24" spans="1:7">
      <c r="A24" s="200" t="s">
        <v>16</v>
      </c>
      <c r="B24" s="197"/>
      <c r="C24" s="197"/>
      <c r="D24" s="197"/>
      <c r="E24" s="197"/>
      <c r="F24" s="13">
        <v>33</v>
      </c>
      <c r="G24" s="14" t="s">
        <v>34</v>
      </c>
    </row>
    <row r="25" spans="1:7">
      <c r="A25" s="200" t="s">
        <v>16</v>
      </c>
      <c r="B25" s="197"/>
      <c r="C25" s="197"/>
      <c r="D25" s="197"/>
      <c r="E25" s="197"/>
      <c r="F25" s="13">
        <v>35</v>
      </c>
      <c r="G25" s="14" t="s">
        <v>35</v>
      </c>
    </row>
    <row r="26" spans="1:7">
      <c r="A26" s="200" t="s">
        <v>16</v>
      </c>
      <c r="B26" s="197"/>
      <c r="C26" s="197"/>
      <c r="D26" s="197"/>
      <c r="E26" s="197"/>
      <c r="F26" s="13">
        <v>41</v>
      </c>
      <c r="G26" s="14" t="s">
        <v>36</v>
      </c>
    </row>
    <row r="27" spans="1:7">
      <c r="A27" s="200" t="s">
        <v>16</v>
      </c>
      <c r="B27" s="197"/>
      <c r="C27" s="197"/>
      <c r="D27" s="197"/>
      <c r="E27" s="197"/>
      <c r="F27" s="13">
        <v>42</v>
      </c>
      <c r="G27" s="14" t="s">
        <v>37</v>
      </c>
    </row>
    <row r="28" spans="1:7">
      <c r="A28" s="200" t="s">
        <v>16</v>
      </c>
      <c r="B28" s="197"/>
      <c r="C28" s="197"/>
      <c r="D28" s="197"/>
      <c r="E28" s="197"/>
      <c r="F28" s="13">
        <v>43</v>
      </c>
      <c r="G28" s="14" t="s">
        <v>38</v>
      </c>
    </row>
    <row r="29" spans="1:7">
      <c r="A29" s="200" t="s">
        <v>16</v>
      </c>
      <c r="B29" s="197"/>
      <c r="C29" s="197"/>
      <c r="D29" s="197"/>
      <c r="E29" s="197"/>
      <c r="F29" s="13">
        <v>50</v>
      </c>
      <c r="G29" s="14" t="s">
        <v>39</v>
      </c>
    </row>
    <row r="30" spans="1:7">
      <c r="A30" s="200" t="s">
        <v>16</v>
      </c>
      <c r="B30" s="197"/>
      <c r="C30" s="197"/>
      <c r="D30" s="197"/>
      <c r="E30" s="197"/>
      <c r="F30" s="13">
        <v>51</v>
      </c>
      <c r="G30" s="14" t="s">
        <v>40</v>
      </c>
    </row>
    <row r="31" spans="1:7">
      <c r="A31" s="200" t="s">
        <v>16</v>
      </c>
      <c r="B31" s="197"/>
      <c r="C31" s="197"/>
      <c r="D31" s="197"/>
      <c r="E31" s="197"/>
      <c r="F31" s="13">
        <v>52</v>
      </c>
      <c r="G31" s="14" t="s">
        <v>41</v>
      </c>
    </row>
    <row r="32" spans="1:7">
      <c r="A32" s="201" t="s">
        <v>16</v>
      </c>
      <c r="B32" s="198"/>
      <c r="C32" s="198"/>
      <c r="D32" s="198"/>
      <c r="E32" s="198"/>
      <c r="F32" s="13">
        <v>53</v>
      </c>
      <c r="G32" s="14" t="s">
        <v>42</v>
      </c>
    </row>
    <row r="33" spans="1:7">
      <c r="A33" s="15">
        <v>5</v>
      </c>
      <c r="B33" s="16">
        <v>8</v>
      </c>
      <c r="C33" s="16" t="s">
        <v>43</v>
      </c>
      <c r="D33" s="16">
        <v>2</v>
      </c>
      <c r="E33" s="16" t="s">
        <v>44</v>
      </c>
      <c r="F33" s="185" t="s">
        <v>45</v>
      </c>
      <c r="G33" s="186"/>
    </row>
    <row r="34" spans="1:7">
      <c r="A34" s="15">
        <v>13</v>
      </c>
      <c r="B34" s="16">
        <v>3</v>
      </c>
      <c r="C34" s="16" t="s">
        <v>46</v>
      </c>
      <c r="D34" s="16">
        <v>3</v>
      </c>
      <c r="E34" s="16" t="s">
        <v>47</v>
      </c>
      <c r="F34" s="185" t="s">
        <v>415</v>
      </c>
      <c r="G34" s="186"/>
    </row>
    <row r="35" spans="1:7">
      <c r="A35" s="187">
        <v>16</v>
      </c>
      <c r="B35" s="188">
        <v>2</v>
      </c>
      <c r="C35" s="188" t="s">
        <v>48</v>
      </c>
      <c r="D35" s="192">
        <v>4</v>
      </c>
      <c r="E35" s="188" t="s">
        <v>49</v>
      </c>
      <c r="F35" s="16" t="s">
        <v>50</v>
      </c>
      <c r="G35" s="17" t="s">
        <v>51</v>
      </c>
    </row>
    <row r="36" spans="1:7">
      <c r="A36" s="187" t="s">
        <v>16</v>
      </c>
      <c r="B36" s="188"/>
      <c r="C36" s="188"/>
      <c r="D36" s="193"/>
      <c r="E36" s="188"/>
      <c r="F36" s="18">
        <v>1</v>
      </c>
      <c r="G36" s="19" t="s">
        <v>52</v>
      </c>
    </row>
    <row r="37" spans="1:7">
      <c r="A37" s="187" t="s">
        <v>16</v>
      </c>
      <c r="B37" s="188"/>
      <c r="C37" s="188"/>
      <c r="D37" s="193"/>
      <c r="E37" s="188"/>
      <c r="F37" s="18">
        <v>2</v>
      </c>
      <c r="G37" s="19" t="s">
        <v>53</v>
      </c>
    </row>
    <row r="38" spans="1:7">
      <c r="A38" s="187" t="s">
        <v>16</v>
      </c>
      <c r="B38" s="188"/>
      <c r="C38" s="188"/>
      <c r="D38" s="193"/>
      <c r="E38" s="188"/>
      <c r="F38" s="18">
        <v>3</v>
      </c>
      <c r="G38" s="19" t="s">
        <v>54</v>
      </c>
    </row>
    <row r="39" spans="1:7">
      <c r="A39" s="187" t="s">
        <v>16</v>
      </c>
      <c r="B39" s="188"/>
      <c r="C39" s="188"/>
      <c r="D39" s="193"/>
      <c r="E39" s="188"/>
      <c r="F39" s="18">
        <v>4</v>
      </c>
      <c r="G39" s="19" t="s">
        <v>55</v>
      </c>
    </row>
    <row r="40" spans="1:7">
      <c r="A40" s="187" t="s">
        <v>16</v>
      </c>
      <c r="B40" s="188"/>
      <c r="C40" s="188"/>
      <c r="D40" s="193"/>
      <c r="E40" s="188"/>
      <c r="F40" s="16" t="s">
        <v>56</v>
      </c>
      <c r="G40" s="17" t="s">
        <v>57</v>
      </c>
    </row>
    <row r="41" spans="1:7">
      <c r="A41" s="187" t="s">
        <v>16</v>
      </c>
      <c r="B41" s="188"/>
      <c r="C41" s="188"/>
      <c r="D41" s="193"/>
      <c r="E41" s="188"/>
      <c r="F41" s="18">
        <v>5</v>
      </c>
      <c r="G41" s="19" t="s">
        <v>58</v>
      </c>
    </row>
    <row r="42" spans="1:7">
      <c r="A42" s="187" t="s">
        <v>16</v>
      </c>
      <c r="B42" s="188"/>
      <c r="C42" s="188"/>
      <c r="D42" s="193"/>
      <c r="E42" s="188"/>
      <c r="F42" s="18">
        <v>6</v>
      </c>
      <c r="G42" s="19" t="s">
        <v>59</v>
      </c>
    </row>
    <row r="43" spans="1:7">
      <c r="A43" s="187" t="s">
        <v>16</v>
      </c>
      <c r="B43" s="188"/>
      <c r="C43" s="188"/>
      <c r="D43" s="193"/>
      <c r="E43" s="188"/>
      <c r="F43" s="18">
        <v>7</v>
      </c>
      <c r="G43" s="19" t="s">
        <v>60</v>
      </c>
    </row>
    <row r="44" spans="1:7">
      <c r="A44" s="187" t="s">
        <v>16</v>
      </c>
      <c r="B44" s="188"/>
      <c r="C44" s="188"/>
      <c r="D44" s="193"/>
      <c r="E44" s="188"/>
      <c r="F44" s="18">
        <v>8</v>
      </c>
      <c r="G44" s="19" t="s">
        <v>61</v>
      </c>
    </row>
    <row r="45" spans="1:7">
      <c r="A45" s="187" t="s">
        <v>16</v>
      </c>
      <c r="B45" s="188"/>
      <c r="C45" s="188"/>
      <c r="D45" s="193"/>
      <c r="E45" s="188"/>
      <c r="F45" s="16" t="s">
        <v>62</v>
      </c>
      <c r="G45" s="17" t="s">
        <v>63</v>
      </c>
    </row>
    <row r="46" spans="1:7">
      <c r="A46" s="187" t="s">
        <v>16</v>
      </c>
      <c r="B46" s="188"/>
      <c r="C46" s="188"/>
      <c r="D46" s="193"/>
      <c r="E46" s="188"/>
      <c r="F46" s="18">
        <v>9</v>
      </c>
      <c r="G46" s="19" t="s">
        <v>64</v>
      </c>
    </row>
    <row r="47" spans="1:7">
      <c r="A47" s="187" t="s">
        <v>16</v>
      </c>
      <c r="B47" s="188"/>
      <c r="C47" s="188"/>
      <c r="D47" s="193"/>
      <c r="E47" s="188"/>
      <c r="F47" s="16">
        <v>10</v>
      </c>
      <c r="G47" s="19" t="s">
        <v>65</v>
      </c>
    </row>
    <row r="48" spans="1:7">
      <c r="A48" s="187" t="s">
        <v>16</v>
      </c>
      <c r="B48" s="188"/>
      <c r="C48" s="188"/>
      <c r="D48" s="193"/>
      <c r="E48" s="188"/>
      <c r="F48" s="16">
        <v>11</v>
      </c>
      <c r="G48" s="19" t="s">
        <v>66</v>
      </c>
    </row>
    <row r="49" spans="1:7">
      <c r="A49" s="187" t="s">
        <v>16</v>
      </c>
      <c r="B49" s="188"/>
      <c r="C49" s="188"/>
      <c r="D49" s="194"/>
      <c r="E49" s="188"/>
      <c r="F49" s="16">
        <v>12</v>
      </c>
      <c r="G49" s="19" t="s">
        <v>67</v>
      </c>
    </row>
    <row r="50" spans="1:7">
      <c r="A50" s="199">
        <v>18</v>
      </c>
      <c r="B50" s="192">
        <v>2</v>
      </c>
      <c r="C50" s="192" t="s">
        <v>68</v>
      </c>
      <c r="D50" s="192">
        <v>5</v>
      </c>
      <c r="E50" s="192" t="s">
        <v>69</v>
      </c>
      <c r="F50" s="16" t="s">
        <v>70</v>
      </c>
      <c r="G50" s="17" t="s">
        <v>71</v>
      </c>
    </row>
    <row r="51" spans="1:7">
      <c r="A51" s="201" t="s">
        <v>16</v>
      </c>
      <c r="B51" s="198"/>
      <c r="C51" s="198"/>
      <c r="D51" s="198"/>
      <c r="E51" s="198"/>
      <c r="F51" s="16"/>
      <c r="G51" s="17" t="s">
        <v>72</v>
      </c>
    </row>
    <row r="52" spans="1:7">
      <c r="A52" s="199">
        <v>20</v>
      </c>
      <c r="B52" s="192">
        <v>2</v>
      </c>
      <c r="C52" s="192" t="s">
        <v>73</v>
      </c>
      <c r="D52" s="192">
        <v>6</v>
      </c>
      <c r="E52" s="192" t="s">
        <v>74</v>
      </c>
      <c r="F52" s="16" t="s">
        <v>70</v>
      </c>
      <c r="G52" s="17" t="s">
        <v>71</v>
      </c>
    </row>
    <row r="53" spans="1:7">
      <c r="A53" s="201" t="s">
        <v>16</v>
      </c>
      <c r="B53" s="198"/>
      <c r="C53" s="198"/>
      <c r="D53" s="198"/>
      <c r="E53" s="198"/>
      <c r="F53" s="16"/>
      <c r="G53" s="17" t="s">
        <v>72</v>
      </c>
    </row>
    <row r="54" spans="1:7">
      <c r="A54" s="257" t="s">
        <v>75</v>
      </c>
      <c r="B54" s="258"/>
      <c r="C54" s="258"/>
      <c r="D54" s="258"/>
      <c r="E54" s="258"/>
      <c r="F54" s="258"/>
      <c r="G54" s="259"/>
    </row>
    <row r="55" spans="1:7">
      <c r="A55" s="187">
        <v>22</v>
      </c>
      <c r="B55" s="188">
        <v>1</v>
      </c>
      <c r="C55" s="188" t="s">
        <v>76</v>
      </c>
      <c r="D55" s="192">
        <v>1</v>
      </c>
      <c r="E55" s="188" t="s">
        <v>77</v>
      </c>
      <c r="F55" s="16">
        <v>1</v>
      </c>
      <c r="G55" s="17" t="s">
        <v>78</v>
      </c>
    </row>
    <row r="56" spans="1:7">
      <c r="A56" s="190" t="s">
        <v>16</v>
      </c>
      <c r="B56" s="191"/>
      <c r="C56" s="191"/>
      <c r="D56" s="193"/>
      <c r="E56" s="191"/>
      <c r="F56" s="16">
        <v>3</v>
      </c>
      <c r="G56" s="17" t="s">
        <v>79</v>
      </c>
    </row>
    <row r="57" spans="1:7">
      <c r="A57" s="190" t="s">
        <v>16</v>
      </c>
      <c r="B57" s="191"/>
      <c r="C57" s="191"/>
      <c r="D57" s="193"/>
      <c r="E57" s="191"/>
      <c r="F57" s="16">
        <v>5</v>
      </c>
      <c r="G57" s="17" t="s">
        <v>80</v>
      </c>
    </row>
    <row r="58" spans="1:7">
      <c r="A58" s="190" t="s">
        <v>16</v>
      </c>
      <c r="B58" s="191"/>
      <c r="C58" s="191"/>
      <c r="D58" s="194"/>
      <c r="E58" s="191"/>
      <c r="F58" s="16"/>
      <c r="G58" s="17" t="s">
        <v>72</v>
      </c>
    </row>
    <row r="59" spans="1:7">
      <c r="A59" s="202" t="s">
        <v>416</v>
      </c>
      <c r="B59" s="203"/>
      <c r="C59" s="203"/>
      <c r="D59" s="203"/>
      <c r="E59" s="203"/>
      <c r="F59" s="203"/>
      <c r="G59" s="203"/>
    </row>
    <row r="60" spans="1:7">
      <c r="A60" s="187">
        <v>23</v>
      </c>
      <c r="B60" s="188">
        <v>1</v>
      </c>
      <c r="C60" s="188" t="s">
        <v>82</v>
      </c>
      <c r="D60" s="192">
        <v>2</v>
      </c>
      <c r="E60" s="188" t="s">
        <v>83</v>
      </c>
      <c r="F60" s="16">
        <v>2</v>
      </c>
      <c r="G60" s="17" t="s">
        <v>84</v>
      </c>
    </row>
    <row r="61" spans="1:7">
      <c r="A61" s="190" t="s">
        <v>16</v>
      </c>
      <c r="B61" s="191"/>
      <c r="C61" s="191"/>
      <c r="D61" s="193"/>
      <c r="E61" s="191"/>
      <c r="F61" s="16">
        <v>4</v>
      </c>
      <c r="G61" s="17" t="s">
        <v>85</v>
      </c>
    </row>
    <row r="62" spans="1:7">
      <c r="A62" s="190" t="s">
        <v>16</v>
      </c>
      <c r="B62" s="191"/>
      <c r="C62" s="191"/>
      <c r="D62" s="193"/>
      <c r="E62" s="191"/>
      <c r="F62" s="16">
        <v>6</v>
      </c>
      <c r="G62" s="17" t="s">
        <v>86</v>
      </c>
    </row>
    <row r="63" spans="1:7">
      <c r="A63" s="190" t="s">
        <v>16</v>
      </c>
      <c r="B63" s="191"/>
      <c r="C63" s="191"/>
      <c r="D63" s="194"/>
      <c r="E63" s="191"/>
      <c r="F63" s="16"/>
      <c r="G63" s="17" t="s">
        <v>72</v>
      </c>
    </row>
    <row r="64" spans="1:7">
      <c r="A64" s="187">
        <v>24</v>
      </c>
      <c r="B64" s="188">
        <v>1</v>
      </c>
      <c r="C64" s="188" t="s">
        <v>87</v>
      </c>
      <c r="D64" s="192">
        <v>3</v>
      </c>
      <c r="E64" s="195" t="s">
        <v>88</v>
      </c>
      <c r="F64" s="16">
        <v>1</v>
      </c>
      <c r="G64" s="17" t="s">
        <v>89</v>
      </c>
    </row>
    <row r="65" spans="1:7">
      <c r="A65" s="190" t="s">
        <v>16</v>
      </c>
      <c r="B65" s="191"/>
      <c r="C65" s="191"/>
      <c r="D65" s="193"/>
      <c r="E65" s="196"/>
      <c r="F65" s="16">
        <v>2</v>
      </c>
      <c r="G65" s="17" t="s">
        <v>90</v>
      </c>
    </row>
    <row r="66" spans="1:7">
      <c r="A66" s="190" t="s">
        <v>16</v>
      </c>
      <c r="B66" s="191"/>
      <c r="C66" s="191"/>
      <c r="D66" s="193"/>
      <c r="E66" s="196"/>
      <c r="F66" s="16">
        <v>3</v>
      </c>
      <c r="G66" s="17" t="s">
        <v>91</v>
      </c>
    </row>
    <row r="67" spans="1:7">
      <c r="A67" s="190" t="s">
        <v>16</v>
      </c>
      <c r="B67" s="191"/>
      <c r="C67" s="191"/>
      <c r="D67" s="193"/>
      <c r="E67" s="196"/>
      <c r="F67" s="16">
        <v>4</v>
      </c>
      <c r="G67" s="17" t="s">
        <v>92</v>
      </c>
    </row>
    <row r="68" spans="1:7">
      <c r="A68" s="190" t="s">
        <v>16</v>
      </c>
      <c r="B68" s="191"/>
      <c r="C68" s="191"/>
      <c r="D68" s="193"/>
      <c r="E68" s="196"/>
      <c r="F68" s="16">
        <v>5</v>
      </c>
      <c r="G68" s="17" t="s">
        <v>93</v>
      </c>
    </row>
    <row r="69" spans="1:7">
      <c r="A69" s="190" t="s">
        <v>16</v>
      </c>
      <c r="B69" s="191"/>
      <c r="C69" s="191"/>
      <c r="D69" s="193"/>
      <c r="E69" s="196"/>
      <c r="F69" s="16">
        <v>6</v>
      </c>
      <c r="G69" s="17" t="s">
        <v>94</v>
      </c>
    </row>
    <row r="70" spans="1:7">
      <c r="A70" s="190" t="s">
        <v>16</v>
      </c>
      <c r="B70" s="191"/>
      <c r="C70" s="191"/>
      <c r="D70" s="194"/>
      <c r="E70" s="196"/>
      <c r="F70" s="16"/>
      <c r="G70" s="17" t="s">
        <v>72</v>
      </c>
    </row>
    <row r="71" spans="1:7">
      <c r="A71" s="187">
        <v>25</v>
      </c>
      <c r="B71" s="188">
        <v>1</v>
      </c>
      <c r="C71" s="188" t="s">
        <v>95</v>
      </c>
      <c r="D71" s="192">
        <v>4</v>
      </c>
      <c r="E71" s="195" t="s">
        <v>96</v>
      </c>
      <c r="F71" s="16">
        <v>1</v>
      </c>
      <c r="G71" s="17" t="s">
        <v>97</v>
      </c>
    </row>
    <row r="72" spans="1:7">
      <c r="A72" s="190" t="s">
        <v>16</v>
      </c>
      <c r="B72" s="191"/>
      <c r="C72" s="191"/>
      <c r="D72" s="193"/>
      <c r="E72" s="196"/>
      <c r="F72" s="16">
        <v>2</v>
      </c>
      <c r="G72" s="17" t="s">
        <v>98</v>
      </c>
    </row>
    <row r="73" spans="1:7">
      <c r="A73" s="190" t="s">
        <v>16</v>
      </c>
      <c r="B73" s="191"/>
      <c r="C73" s="191"/>
      <c r="D73" s="193"/>
      <c r="E73" s="196"/>
      <c r="F73" s="16">
        <v>3</v>
      </c>
      <c r="G73" s="17" t="s">
        <v>90</v>
      </c>
    </row>
    <row r="74" spans="1:7">
      <c r="A74" s="190" t="s">
        <v>16</v>
      </c>
      <c r="B74" s="191"/>
      <c r="C74" s="191"/>
      <c r="D74" s="193"/>
      <c r="E74" s="196"/>
      <c r="F74" s="16">
        <v>4</v>
      </c>
      <c r="G74" s="17" t="s">
        <v>99</v>
      </c>
    </row>
    <row r="75" spans="1:7">
      <c r="A75" s="190" t="s">
        <v>16</v>
      </c>
      <c r="B75" s="191"/>
      <c r="C75" s="191"/>
      <c r="D75" s="193"/>
      <c r="E75" s="196"/>
      <c r="F75" s="16">
        <v>5</v>
      </c>
      <c r="G75" s="17" t="s">
        <v>92</v>
      </c>
    </row>
    <row r="76" spans="1:7">
      <c r="A76" s="190" t="s">
        <v>16</v>
      </c>
      <c r="B76" s="191"/>
      <c r="C76" s="191"/>
      <c r="D76" s="193"/>
      <c r="E76" s="196"/>
      <c r="F76" s="16">
        <v>6</v>
      </c>
      <c r="G76" s="17" t="s">
        <v>93</v>
      </c>
    </row>
    <row r="77" spans="1:7">
      <c r="A77" s="190" t="s">
        <v>16</v>
      </c>
      <c r="B77" s="191"/>
      <c r="C77" s="191"/>
      <c r="D77" s="193"/>
      <c r="E77" s="196"/>
      <c r="F77" s="16">
        <v>7</v>
      </c>
      <c r="G77" s="17" t="s">
        <v>94</v>
      </c>
    </row>
    <row r="78" spans="1:7">
      <c r="A78" s="190" t="s">
        <v>16</v>
      </c>
      <c r="B78" s="191"/>
      <c r="C78" s="191"/>
      <c r="D78" s="194"/>
      <c r="E78" s="196"/>
      <c r="F78" s="16"/>
      <c r="G78" s="17" t="s">
        <v>72</v>
      </c>
    </row>
    <row r="79" spans="1:7">
      <c r="A79" s="187">
        <v>26</v>
      </c>
      <c r="B79" s="188">
        <v>2</v>
      </c>
      <c r="C79" s="188" t="s">
        <v>100</v>
      </c>
      <c r="D79" s="192">
        <v>5</v>
      </c>
      <c r="E79" s="188" t="s">
        <v>101</v>
      </c>
      <c r="F79" s="16" t="s">
        <v>70</v>
      </c>
      <c r="G79" s="17" t="s">
        <v>102</v>
      </c>
    </row>
    <row r="80" spans="1:7">
      <c r="A80" s="187" t="s">
        <v>16</v>
      </c>
      <c r="B80" s="188"/>
      <c r="C80" s="188"/>
      <c r="D80" s="198"/>
      <c r="E80" s="188"/>
      <c r="F80" s="16"/>
      <c r="G80" s="17" t="s">
        <v>72</v>
      </c>
    </row>
    <row r="81" spans="1:7">
      <c r="A81" s="187">
        <v>28</v>
      </c>
      <c r="B81" s="188">
        <v>2</v>
      </c>
      <c r="C81" s="188" t="s">
        <v>103</v>
      </c>
      <c r="D81" s="192">
        <v>6</v>
      </c>
      <c r="E81" s="195" t="s">
        <v>104</v>
      </c>
      <c r="F81" s="16" t="s">
        <v>105</v>
      </c>
      <c r="G81" s="17" t="s">
        <v>106</v>
      </c>
    </row>
    <row r="82" spans="1:7">
      <c r="A82" s="187" t="s">
        <v>16</v>
      </c>
      <c r="B82" s="188"/>
      <c r="C82" s="188"/>
      <c r="D82" s="198"/>
      <c r="E82" s="195"/>
      <c r="F82" s="16"/>
      <c r="G82" s="17" t="s">
        <v>72</v>
      </c>
    </row>
    <row r="83" spans="1:7">
      <c r="A83" s="187">
        <v>30</v>
      </c>
      <c r="B83" s="188">
        <v>1</v>
      </c>
      <c r="C83" s="188" t="s">
        <v>107</v>
      </c>
      <c r="D83" s="192">
        <v>7</v>
      </c>
      <c r="E83" s="188" t="s">
        <v>108</v>
      </c>
      <c r="F83" s="16">
        <v>1</v>
      </c>
      <c r="G83" s="17" t="s">
        <v>109</v>
      </c>
    </row>
    <row r="84" spans="1:7">
      <c r="A84" s="187" t="s">
        <v>16</v>
      </c>
      <c r="B84" s="188"/>
      <c r="C84" s="188"/>
      <c r="D84" s="197"/>
      <c r="E84" s="188"/>
      <c r="F84" s="16">
        <v>2</v>
      </c>
      <c r="G84" s="17" t="s">
        <v>110</v>
      </c>
    </row>
    <row r="85" spans="1:7">
      <c r="A85" s="187" t="s">
        <v>16</v>
      </c>
      <c r="B85" s="188"/>
      <c r="C85" s="188"/>
      <c r="D85" s="197"/>
      <c r="E85" s="188"/>
      <c r="F85" s="16">
        <v>3</v>
      </c>
      <c r="G85" s="17" t="s">
        <v>111</v>
      </c>
    </row>
    <row r="86" spans="1:7">
      <c r="A86" s="187" t="s">
        <v>16</v>
      </c>
      <c r="B86" s="188"/>
      <c r="C86" s="188"/>
      <c r="D86" s="197"/>
      <c r="E86" s="188"/>
      <c r="F86" s="16">
        <v>4</v>
      </c>
      <c r="G86" s="17" t="s">
        <v>112</v>
      </c>
    </row>
    <row r="87" spans="1:7">
      <c r="A87" s="187" t="s">
        <v>16</v>
      </c>
      <c r="B87" s="188"/>
      <c r="C87" s="188"/>
      <c r="D87" s="197"/>
      <c r="E87" s="188"/>
      <c r="F87" s="16">
        <v>5</v>
      </c>
      <c r="G87" s="17" t="s">
        <v>113</v>
      </c>
    </row>
    <row r="88" spans="1:7">
      <c r="A88" s="187" t="s">
        <v>16</v>
      </c>
      <c r="B88" s="188"/>
      <c r="C88" s="188"/>
      <c r="D88" s="197"/>
      <c r="E88" s="188"/>
      <c r="F88" s="16">
        <v>6</v>
      </c>
      <c r="G88" s="17" t="s">
        <v>114</v>
      </c>
    </row>
    <row r="89" spans="1:7">
      <c r="A89" s="187" t="s">
        <v>16</v>
      </c>
      <c r="B89" s="188"/>
      <c r="C89" s="188"/>
      <c r="D89" s="198"/>
      <c r="E89" s="188"/>
      <c r="F89" s="16"/>
      <c r="G89" s="17" t="s">
        <v>72</v>
      </c>
    </row>
    <row r="90" spans="1:7">
      <c r="A90" s="187">
        <v>31</v>
      </c>
      <c r="B90" s="188">
        <v>12</v>
      </c>
      <c r="C90" s="188" t="s">
        <v>115</v>
      </c>
      <c r="D90" s="192">
        <v>8</v>
      </c>
      <c r="E90" s="195" t="s">
        <v>116</v>
      </c>
      <c r="F90" s="13" t="s">
        <v>117</v>
      </c>
      <c r="G90" s="14" t="s">
        <v>118</v>
      </c>
    </row>
    <row r="91" spans="1:7">
      <c r="A91" s="187" t="s">
        <v>16</v>
      </c>
      <c r="B91" s="188"/>
      <c r="C91" s="188"/>
      <c r="D91" s="197"/>
      <c r="E91" s="195"/>
      <c r="F91" s="13" t="s">
        <v>119</v>
      </c>
      <c r="G91" s="14" t="s">
        <v>120</v>
      </c>
    </row>
    <row r="92" spans="1:7">
      <c r="A92" s="187" t="s">
        <v>16</v>
      </c>
      <c r="B92" s="188"/>
      <c r="C92" s="188"/>
      <c r="D92" s="198"/>
      <c r="E92" s="195"/>
      <c r="F92" s="13"/>
      <c r="G92" s="14" t="s">
        <v>72</v>
      </c>
    </row>
    <row r="93" spans="1:7">
      <c r="A93" s="187">
        <f>+A90+B90</f>
        <v>43</v>
      </c>
      <c r="B93" s="188">
        <v>12</v>
      </c>
      <c r="C93" s="188" t="s">
        <v>121</v>
      </c>
      <c r="D93" s="192">
        <v>9</v>
      </c>
      <c r="E93" s="195" t="s">
        <v>122</v>
      </c>
      <c r="F93" s="13" t="s">
        <v>117</v>
      </c>
      <c r="G93" s="14" t="s">
        <v>118</v>
      </c>
    </row>
    <row r="94" spans="1:7">
      <c r="A94" s="187" t="s">
        <v>16</v>
      </c>
      <c r="B94" s="188"/>
      <c r="C94" s="188"/>
      <c r="D94" s="197"/>
      <c r="E94" s="195"/>
      <c r="F94" s="13" t="s">
        <v>119</v>
      </c>
      <c r="G94" s="14" t="s">
        <v>120</v>
      </c>
    </row>
    <row r="95" spans="1:7">
      <c r="A95" s="187" t="s">
        <v>16</v>
      </c>
      <c r="B95" s="188"/>
      <c r="C95" s="188"/>
      <c r="D95" s="198"/>
      <c r="E95" s="195"/>
      <c r="F95" s="13"/>
      <c r="G95" s="14" t="s">
        <v>72</v>
      </c>
    </row>
    <row r="96" spans="1:7">
      <c r="A96" s="187">
        <f>+A93+B93</f>
        <v>55</v>
      </c>
      <c r="B96" s="188">
        <v>1</v>
      </c>
      <c r="C96" s="188" t="s">
        <v>123</v>
      </c>
      <c r="D96" s="192">
        <v>10</v>
      </c>
      <c r="E96" s="225" t="s">
        <v>124</v>
      </c>
      <c r="F96" s="16">
        <v>2</v>
      </c>
      <c r="G96" s="17" t="s">
        <v>125</v>
      </c>
    </row>
    <row r="97" spans="1:7">
      <c r="A97" s="187" t="s">
        <v>16</v>
      </c>
      <c r="B97" s="191"/>
      <c r="C97" s="191"/>
      <c r="D97" s="197"/>
      <c r="E97" s="251"/>
      <c r="F97" s="16">
        <v>4</v>
      </c>
      <c r="G97" s="17" t="s">
        <v>126</v>
      </c>
    </row>
    <row r="98" spans="1:7">
      <c r="A98" s="187" t="s">
        <v>16</v>
      </c>
      <c r="B98" s="191"/>
      <c r="C98" s="191"/>
      <c r="D98" s="198"/>
      <c r="E98" s="252"/>
      <c r="F98" s="16"/>
      <c r="G98" s="17" t="s">
        <v>72</v>
      </c>
    </row>
    <row r="99" spans="1:7">
      <c r="A99" s="187">
        <f>+A96+B96</f>
        <v>56</v>
      </c>
      <c r="B99" s="188">
        <v>1</v>
      </c>
      <c r="C99" s="188" t="s">
        <v>127</v>
      </c>
      <c r="D99" s="192">
        <v>11</v>
      </c>
      <c r="E99" s="195" t="s">
        <v>128</v>
      </c>
      <c r="F99" s="16">
        <v>1</v>
      </c>
      <c r="G99" s="17" t="s">
        <v>125</v>
      </c>
    </row>
    <row r="100" spans="1:7">
      <c r="A100" s="187" t="s">
        <v>16</v>
      </c>
      <c r="B100" s="191"/>
      <c r="C100" s="191"/>
      <c r="D100" s="197"/>
      <c r="E100" s="196"/>
      <c r="F100" s="16">
        <v>3</v>
      </c>
      <c r="G100" s="17" t="s">
        <v>126</v>
      </c>
    </row>
    <row r="101" spans="1:7">
      <c r="A101" s="187" t="s">
        <v>16</v>
      </c>
      <c r="B101" s="191"/>
      <c r="C101" s="191"/>
      <c r="D101" s="198"/>
      <c r="E101" s="196"/>
      <c r="F101" s="16"/>
      <c r="G101" s="17" t="s">
        <v>72</v>
      </c>
    </row>
    <row r="102" spans="1:7">
      <c r="A102" s="187">
        <v>57</v>
      </c>
      <c r="B102" s="188">
        <v>1</v>
      </c>
      <c r="C102" s="188" t="s">
        <v>129</v>
      </c>
      <c r="D102" s="192">
        <v>12</v>
      </c>
      <c r="E102" s="195" t="s">
        <v>130</v>
      </c>
      <c r="F102" s="16">
        <v>2</v>
      </c>
      <c r="G102" s="17" t="s">
        <v>131</v>
      </c>
    </row>
    <row r="103" spans="1:7">
      <c r="A103" s="187" t="s">
        <v>16</v>
      </c>
      <c r="B103" s="188"/>
      <c r="C103" s="188"/>
      <c r="D103" s="197"/>
      <c r="E103" s="195"/>
      <c r="F103" s="16">
        <v>4</v>
      </c>
      <c r="G103" s="17" t="s">
        <v>132</v>
      </c>
    </row>
    <row r="104" spans="1:7">
      <c r="A104" s="187" t="s">
        <v>16</v>
      </c>
      <c r="B104" s="188"/>
      <c r="C104" s="188"/>
      <c r="D104" s="197"/>
      <c r="E104" s="195"/>
      <c r="F104" s="16">
        <v>6</v>
      </c>
      <c r="G104" s="17" t="s">
        <v>133</v>
      </c>
    </row>
    <row r="105" spans="1:7">
      <c r="A105" s="187" t="s">
        <v>16</v>
      </c>
      <c r="B105" s="188"/>
      <c r="C105" s="188"/>
      <c r="D105" s="198"/>
      <c r="E105" s="195"/>
      <c r="F105" s="16"/>
      <c r="G105" s="17" t="s">
        <v>72</v>
      </c>
    </row>
    <row r="106" spans="1:7">
      <c r="A106" s="199">
        <v>58</v>
      </c>
      <c r="B106" s="188">
        <v>1</v>
      </c>
      <c r="C106" s="188" t="s">
        <v>134</v>
      </c>
      <c r="D106" s="192">
        <v>13</v>
      </c>
      <c r="E106" s="195" t="s">
        <v>135</v>
      </c>
      <c r="F106" s="16">
        <v>1</v>
      </c>
      <c r="G106" s="17" t="s">
        <v>125</v>
      </c>
    </row>
    <row r="107" spans="1:7">
      <c r="A107" s="200"/>
      <c r="B107" s="191"/>
      <c r="C107" s="191"/>
      <c r="D107" s="197"/>
      <c r="E107" s="196"/>
      <c r="F107" s="16">
        <v>3</v>
      </c>
      <c r="G107" s="17" t="s">
        <v>126</v>
      </c>
    </row>
    <row r="108" spans="1:7">
      <c r="A108" s="201"/>
      <c r="B108" s="191"/>
      <c r="C108" s="191"/>
      <c r="D108" s="198"/>
      <c r="E108" s="196"/>
      <c r="F108" s="16"/>
      <c r="G108" s="17" t="s">
        <v>72</v>
      </c>
    </row>
    <row r="109" spans="1:7">
      <c r="A109" s="187">
        <v>59</v>
      </c>
      <c r="B109" s="188">
        <v>1</v>
      </c>
      <c r="C109" s="188" t="s">
        <v>136</v>
      </c>
      <c r="D109" s="192">
        <v>14</v>
      </c>
      <c r="E109" s="195" t="s">
        <v>137</v>
      </c>
      <c r="F109" s="16">
        <v>2</v>
      </c>
      <c r="G109" s="17" t="s">
        <v>125</v>
      </c>
    </row>
    <row r="110" spans="1:7">
      <c r="A110" s="190" t="s">
        <v>16</v>
      </c>
      <c r="B110" s="191"/>
      <c r="C110" s="191"/>
      <c r="D110" s="193"/>
      <c r="E110" s="196"/>
      <c r="F110" s="16">
        <v>4</v>
      </c>
      <c r="G110" s="17" t="s">
        <v>126</v>
      </c>
    </row>
    <row r="111" spans="1:7">
      <c r="A111" s="190" t="s">
        <v>16</v>
      </c>
      <c r="B111" s="191"/>
      <c r="C111" s="191"/>
      <c r="D111" s="194"/>
      <c r="E111" s="196"/>
      <c r="F111" s="16"/>
      <c r="G111" s="17" t="s">
        <v>72</v>
      </c>
    </row>
    <row r="112" spans="1:7">
      <c r="A112" s="187">
        <v>60</v>
      </c>
      <c r="B112" s="188">
        <v>1</v>
      </c>
      <c r="C112" s="188" t="s">
        <v>138</v>
      </c>
      <c r="D112" s="192">
        <v>15</v>
      </c>
      <c r="E112" s="195" t="s">
        <v>139</v>
      </c>
      <c r="F112" s="16">
        <v>1</v>
      </c>
      <c r="G112" s="17" t="s">
        <v>125</v>
      </c>
    </row>
    <row r="113" spans="1:7">
      <c r="A113" s="190" t="s">
        <v>16</v>
      </c>
      <c r="B113" s="191"/>
      <c r="C113" s="191"/>
      <c r="D113" s="193"/>
      <c r="E113" s="196"/>
      <c r="F113" s="16">
        <v>3</v>
      </c>
      <c r="G113" s="17" t="s">
        <v>126</v>
      </c>
    </row>
    <row r="114" spans="1:7">
      <c r="A114" s="190" t="s">
        <v>16</v>
      </c>
      <c r="B114" s="191"/>
      <c r="C114" s="191"/>
      <c r="D114" s="194"/>
      <c r="E114" s="196"/>
      <c r="F114" s="16"/>
      <c r="G114" s="17" t="s">
        <v>72</v>
      </c>
    </row>
    <row r="115" spans="1:7">
      <c r="A115" s="187">
        <v>61</v>
      </c>
      <c r="B115" s="188">
        <v>1</v>
      </c>
      <c r="C115" s="188" t="s">
        <v>140</v>
      </c>
      <c r="D115" s="192">
        <v>16</v>
      </c>
      <c r="E115" s="188" t="s">
        <v>141</v>
      </c>
      <c r="F115" s="16">
        <v>2</v>
      </c>
      <c r="G115" s="17" t="s">
        <v>142</v>
      </c>
    </row>
    <row r="116" spans="1:7">
      <c r="A116" s="190" t="s">
        <v>16</v>
      </c>
      <c r="B116" s="191"/>
      <c r="C116" s="191"/>
      <c r="D116" s="197"/>
      <c r="E116" s="191"/>
      <c r="F116" s="16">
        <v>4</v>
      </c>
      <c r="G116" s="17" t="s">
        <v>143</v>
      </c>
    </row>
    <row r="117" spans="1:7">
      <c r="A117" s="190" t="s">
        <v>16</v>
      </c>
      <c r="B117" s="191"/>
      <c r="C117" s="191"/>
      <c r="D117" s="198"/>
      <c r="E117" s="191"/>
      <c r="F117" s="16"/>
      <c r="G117" s="17" t="s">
        <v>72</v>
      </c>
    </row>
    <row r="118" spans="1:7">
      <c r="A118" s="199">
        <v>62</v>
      </c>
      <c r="B118" s="188">
        <v>2</v>
      </c>
      <c r="C118" s="188" t="s">
        <v>144</v>
      </c>
      <c r="D118" s="192" t="s">
        <v>145</v>
      </c>
      <c r="E118" s="195" t="s">
        <v>146</v>
      </c>
      <c r="F118" s="16" t="s">
        <v>105</v>
      </c>
      <c r="G118" s="17" t="s">
        <v>147</v>
      </c>
    </row>
    <row r="119" spans="1:7">
      <c r="A119" s="201" t="s">
        <v>16</v>
      </c>
      <c r="B119" s="188"/>
      <c r="C119" s="191"/>
      <c r="D119" s="198"/>
      <c r="E119" s="196"/>
      <c r="F119" s="16"/>
      <c r="G119" s="17" t="s">
        <v>72</v>
      </c>
    </row>
    <row r="120" spans="1:7">
      <c r="A120" s="187">
        <v>64</v>
      </c>
      <c r="B120" s="188">
        <v>1</v>
      </c>
      <c r="C120" s="188" t="s">
        <v>148</v>
      </c>
      <c r="D120" s="192">
        <v>17</v>
      </c>
      <c r="E120" s="195" t="s">
        <v>149</v>
      </c>
      <c r="F120" s="16">
        <v>1</v>
      </c>
      <c r="G120" s="17" t="s">
        <v>150</v>
      </c>
    </row>
    <row r="121" spans="1:7">
      <c r="A121" s="187" t="s">
        <v>16</v>
      </c>
      <c r="B121" s="188"/>
      <c r="C121" s="188"/>
      <c r="D121" s="197"/>
      <c r="E121" s="195"/>
      <c r="F121" s="16">
        <v>2</v>
      </c>
      <c r="G121" s="14" t="s">
        <v>417</v>
      </c>
    </row>
    <row r="122" spans="1:7" ht="25.5">
      <c r="A122" s="187" t="s">
        <v>16</v>
      </c>
      <c r="B122" s="188"/>
      <c r="C122" s="188"/>
      <c r="D122" s="197"/>
      <c r="E122" s="195"/>
      <c r="F122" s="16">
        <v>3</v>
      </c>
      <c r="G122" s="14" t="s">
        <v>418</v>
      </c>
    </row>
    <row r="123" spans="1:7">
      <c r="A123" s="187" t="s">
        <v>16</v>
      </c>
      <c r="B123" s="188"/>
      <c r="C123" s="188"/>
      <c r="D123" s="197"/>
      <c r="E123" s="195"/>
      <c r="F123" s="16">
        <v>4</v>
      </c>
      <c r="G123" s="17" t="s">
        <v>153</v>
      </c>
    </row>
    <row r="124" spans="1:7">
      <c r="A124" s="187" t="s">
        <v>16</v>
      </c>
      <c r="B124" s="188"/>
      <c r="C124" s="188"/>
      <c r="D124" s="197"/>
      <c r="E124" s="195"/>
      <c r="F124" s="16">
        <v>5</v>
      </c>
      <c r="G124" s="17" t="s">
        <v>154</v>
      </c>
    </row>
    <row r="125" spans="1:7">
      <c r="A125" s="187" t="s">
        <v>16</v>
      </c>
      <c r="B125" s="188"/>
      <c r="C125" s="188"/>
      <c r="D125" s="197"/>
      <c r="E125" s="195"/>
      <c r="F125" s="16">
        <v>6</v>
      </c>
      <c r="G125" s="17" t="s">
        <v>155</v>
      </c>
    </row>
    <row r="126" spans="1:7">
      <c r="A126" s="187" t="s">
        <v>16</v>
      </c>
      <c r="B126" s="188"/>
      <c r="C126" s="188"/>
      <c r="D126" s="197"/>
      <c r="E126" s="195"/>
      <c r="F126" s="16">
        <v>7</v>
      </c>
      <c r="G126" s="17" t="s">
        <v>156</v>
      </c>
    </row>
    <row r="127" spans="1:7">
      <c r="A127" s="187" t="s">
        <v>16</v>
      </c>
      <c r="B127" s="188"/>
      <c r="C127" s="188"/>
      <c r="D127" s="198"/>
      <c r="E127" s="195"/>
      <c r="F127" s="16"/>
      <c r="G127" s="17" t="s">
        <v>72</v>
      </c>
    </row>
    <row r="128" spans="1:7">
      <c r="A128" s="187">
        <v>65</v>
      </c>
      <c r="B128" s="188">
        <v>1</v>
      </c>
      <c r="C128" s="188" t="s">
        <v>157</v>
      </c>
      <c r="D128" s="192">
        <v>18</v>
      </c>
      <c r="E128" s="188" t="s">
        <v>158</v>
      </c>
      <c r="F128" s="16">
        <v>1</v>
      </c>
      <c r="G128" s="17" t="s">
        <v>159</v>
      </c>
    </row>
    <row r="129" spans="1:7">
      <c r="A129" s="187" t="s">
        <v>16</v>
      </c>
      <c r="B129" s="188"/>
      <c r="C129" s="188"/>
      <c r="D129" s="197"/>
      <c r="E129" s="188"/>
      <c r="F129" s="16">
        <v>2</v>
      </c>
      <c r="G129" s="17" t="s">
        <v>160</v>
      </c>
    </row>
    <row r="130" spans="1:7">
      <c r="A130" s="187" t="s">
        <v>16</v>
      </c>
      <c r="B130" s="188"/>
      <c r="C130" s="188"/>
      <c r="D130" s="197"/>
      <c r="E130" s="188"/>
      <c r="F130" s="16">
        <v>3</v>
      </c>
      <c r="G130" s="17" t="s">
        <v>161</v>
      </c>
    </row>
    <row r="131" spans="1:7">
      <c r="A131" s="187" t="s">
        <v>16</v>
      </c>
      <c r="B131" s="188"/>
      <c r="C131" s="188"/>
      <c r="D131" s="197"/>
      <c r="E131" s="188"/>
      <c r="F131" s="16">
        <v>4</v>
      </c>
      <c r="G131" s="17" t="s">
        <v>162</v>
      </c>
    </row>
    <row r="132" spans="1:7">
      <c r="A132" s="187" t="s">
        <v>16</v>
      </c>
      <c r="B132" s="188"/>
      <c r="C132" s="188"/>
      <c r="D132" s="197"/>
      <c r="E132" s="188"/>
      <c r="F132" s="16">
        <v>5</v>
      </c>
      <c r="G132" s="17" t="s">
        <v>163</v>
      </c>
    </row>
    <row r="133" spans="1:7">
      <c r="A133" s="187" t="s">
        <v>16</v>
      </c>
      <c r="B133" s="188"/>
      <c r="C133" s="188"/>
      <c r="D133" s="197"/>
      <c r="E133" s="188"/>
      <c r="F133" s="16">
        <v>6</v>
      </c>
      <c r="G133" s="17" t="s">
        <v>164</v>
      </c>
    </row>
    <row r="134" spans="1:7">
      <c r="A134" s="187" t="s">
        <v>16</v>
      </c>
      <c r="B134" s="188"/>
      <c r="C134" s="188"/>
      <c r="D134" s="198"/>
      <c r="E134" s="188"/>
      <c r="F134" s="16"/>
      <c r="G134" s="17" t="s">
        <v>72</v>
      </c>
    </row>
    <row r="135" spans="1:7">
      <c r="A135" s="187">
        <v>66</v>
      </c>
      <c r="B135" s="188">
        <v>1</v>
      </c>
      <c r="C135" s="188" t="s">
        <v>165</v>
      </c>
      <c r="D135" s="192">
        <v>19</v>
      </c>
      <c r="E135" s="188" t="s">
        <v>166</v>
      </c>
      <c r="F135" s="16">
        <v>1</v>
      </c>
      <c r="G135" s="17" t="s">
        <v>167</v>
      </c>
    </row>
    <row r="136" spans="1:7">
      <c r="A136" s="190" t="s">
        <v>16</v>
      </c>
      <c r="B136" s="191"/>
      <c r="C136" s="191"/>
      <c r="D136" s="193"/>
      <c r="E136" s="191"/>
      <c r="F136" s="16">
        <v>3</v>
      </c>
      <c r="G136" s="17" t="s">
        <v>168</v>
      </c>
    </row>
    <row r="137" spans="1:7">
      <c r="A137" s="190" t="s">
        <v>16</v>
      </c>
      <c r="B137" s="191"/>
      <c r="C137" s="191"/>
      <c r="D137" s="193"/>
      <c r="E137" s="191"/>
      <c r="F137" s="16">
        <v>5</v>
      </c>
      <c r="G137" s="17" t="s">
        <v>156</v>
      </c>
    </row>
    <row r="138" spans="1:7">
      <c r="A138" s="190" t="s">
        <v>16</v>
      </c>
      <c r="B138" s="191"/>
      <c r="C138" s="191"/>
      <c r="D138" s="194"/>
      <c r="E138" s="191"/>
      <c r="F138" s="16"/>
      <c r="G138" s="17" t="s">
        <v>72</v>
      </c>
    </row>
    <row r="139" spans="1:7">
      <c r="A139" s="187">
        <v>67</v>
      </c>
      <c r="B139" s="188">
        <v>1</v>
      </c>
      <c r="C139" s="188" t="s">
        <v>169</v>
      </c>
      <c r="D139" s="192">
        <v>20</v>
      </c>
      <c r="E139" s="188" t="s">
        <v>170</v>
      </c>
      <c r="F139" s="16">
        <v>2</v>
      </c>
      <c r="G139" s="17" t="s">
        <v>125</v>
      </c>
    </row>
    <row r="140" spans="1:7">
      <c r="A140" s="190" t="s">
        <v>16</v>
      </c>
      <c r="B140" s="191"/>
      <c r="C140" s="191"/>
      <c r="D140" s="193"/>
      <c r="E140" s="191"/>
      <c r="F140" s="16">
        <v>4</v>
      </c>
      <c r="G140" s="17" t="s">
        <v>126</v>
      </c>
    </row>
    <row r="141" spans="1:7">
      <c r="A141" s="190" t="s">
        <v>16</v>
      </c>
      <c r="B141" s="191"/>
      <c r="C141" s="191"/>
      <c r="D141" s="194"/>
      <c r="E141" s="191"/>
      <c r="F141" s="16"/>
      <c r="G141" s="17" t="s">
        <v>72</v>
      </c>
    </row>
    <row r="142" spans="1:7">
      <c r="A142" s="187">
        <v>68</v>
      </c>
      <c r="B142" s="188">
        <v>1</v>
      </c>
      <c r="C142" s="188" t="s">
        <v>171</v>
      </c>
      <c r="D142" s="192" t="s">
        <v>172</v>
      </c>
      <c r="E142" s="188" t="s">
        <v>173</v>
      </c>
      <c r="F142" s="16">
        <v>2</v>
      </c>
      <c r="G142" s="17" t="s">
        <v>125</v>
      </c>
    </row>
    <row r="143" spans="1:7">
      <c r="A143" s="190" t="s">
        <v>16</v>
      </c>
      <c r="B143" s="191"/>
      <c r="C143" s="191"/>
      <c r="D143" s="193"/>
      <c r="E143" s="191"/>
      <c r="F143" s="16">
        <v>4</v>
      </c>
      <c r="G143" s="17" t="s">
        <v>126</v>
      </c>
    </row>
    <row r="144" spans="1:7">
      <c r="A144" s="190" t="s">
        <v>16</v>
      </c>
      <c r="B144" s="191"/>
      <c r="C144" s="191"/>
      <c r="D144" s="194"/>
      <c r="E144" s="191"/>
      <c r="F144" s="16"/>
      <c r="G144" s="17" t="s">
        <v>72</v>
      </c>
    </row>
    <row r="145" spans="1:7">
      <c r="A145" s="187">
        <v>69</v>
      </c>
      <c r="B145" s="188">
        <v>1</v>
      </c>
      <c r="C145" s="188" t="s">
        <v>174</v>
      </c>
      <c r="D145" s="192">
        <v>21</v>
      </c>
      <c r="E145" s="195" t="s">
        <v>175</v>
      </c>
      <c r="F145" s="16">
        <v>1</v>
      </c>
      <c r="G145" s="17" t="s">
        <v>125</v>
      </c>
    </row>
    <row r="146" spans="1:7">
      <c r="A146" s="190" t="s">
        <v>16</v>
      </c>
      <c r="B146" s="191"/>
      <c r="C146" s="191"/>
      <c r="D146" s="193"/>
      <c r="E146" s="196"/>
      <c r="F146" s="16">
        <v>3</v>
      </c>
      <c r="G146" s="17" t="s">
        <v>126</v>
      </c>
    </row>
    <row r="147" spans="1:7">
      <c r="A147" s="190" t="s">
        <v>16</v>
      </c>
      <c r="B147" s="191"/>
      <c r="C147" s="191"/>
      <c r="D147" s="194"/>
      <c r="E147" s="196"/>
      <c r="F147" s="16"/>
      <c r="G147" s="17" t="s">
        <v>72</v>
      </c>
    </row>
    <row r="148" spans="1:7">
      <c r="A148" s="187">
        <v>70</v>
      </c>
      <c r="B148" s="188">
        <v>1</v>
      </c>
      <c r="C148" s="188" t="s">
        <v>176</v>
      </c>
      <c r="D148" s="192">
        <v>22</v>
      </c>
      <c r="E148" s="188" t="s">
        <v>177</v>
      </c>
      <c r="F148" s="16">
        <v>2</v>
      </c>
      <c r="G148" s="17" t="s">
        <v>125</v>
      </c>
    </row>
    <row r="149" spans="1:7">
      <c r="A149" s="190" t="s">
        <v>16</v>
      </c>
      <c r="B149" s="191"/>
      <c r="C149" s="191"/>
      <c r="D149" s="193"/>
      <c r="E149" s="191"/>
      <c r="F149" s="16">
        <v>4</v>
      </c>
      <c r="G149" s="17" t="s">
        <v>126</v>
      </c>
    </row>
    <row r="150" spans="1:7">
      <c r="A150" s="190" t="s">
        <v>16</v>
      </c>
      <c r="B150" s="191"/>
      <c r="C150" s="191"/>
      <c r="D150" s="194"/>
      <c r="E150" s="191"/>
      <c r="F150" s="16"/>
      <c r="G150" s="17" t="s">
        <v>72</v>
      </c>
    </row>
    <row r="151" spans="1:7">
      <c r="A151" s="187">
        <v>71</v>
      </c>
      <c r="B151" s="188">
        <v>1</v>
      </c>
      <c r="C151" s="188" t="s">
        <v>178</v>
      </c>
      <c r="D151" s="192">
        <v>23</v>
      </c>
      <c r="E151" s="195" t="s">
        <v>179</v>
      </c>
      <c r="F151" s="16">
        <v>1</v>
      </c>
      <c r="G151" s="17" t="s">
        <v>180</v>
      </c>
    </row>
    <row r="152" spans="1:7">
      <c r="A152" s="190" t="s">
        <v>16</v>
      </c>
      <c r="B152" s="191"/>
      <c r="C152" s="191"/>
      <c r="D152" s="193"/>
      <c r="E152" s="196"/>
      <c r="F152" s="16">
        <v>2</v>
      </c>
      <c r="G152" s="17" t="s">
        <v>181</v>
      </c>
    </row>
    <row r="153" spans="1:7">
      <c r="A153" s="190" t="s">
        <v>16</v>
      </c>
      <c r="B153" s="191"/>
      <c r="C153" s="191"/>
      <c r="D153" s="193"/>
      <c r="E153" s="196"/>
      <c r="F153" s="16">
        <v>3</v>
      </c>
      <c r="G153" s="17" t="s">
        <v>182</v>
      </c>
    </row>
    <row r="154" spans="1:7">
      <c r="A154" s="190" t="s">
        <v>16</v>
      </c>
      <c r="B154" s="191"/>
      <c r="C154" s="191"/>
      <c r="D154" s="193"/>
      <c r="E154" s="196"/>
      <c r="F154" s="16">
        <v>4</v>
      </c>
      <c r="G154" s="17" t="s">
        <v>183</v>
      </c>
    </row>
    <row r="155" spans="1:7">
      <c r="A155" s="190" t="s">
        <v>16</v>
      </c>
      <c r="B155" s="191"/>
      <c r="C155" s="191"/>
      <c r="D155" s="193"/>
      <c r="E155" s="196"/>
      <c r="F155" s="16">
        <v>5</v>
      </c>
      <c r="G155" s="17" t="s">
        <v>184</v>
      </c>
    </row>
    <row r="156" spans="1:7">
      <c r="A156" s="190" t="s">
        <v>16</v>
      </c>
      <c r="B156" s="191"/>
      <c r="C156" s="191"/>
      <c r="D156" s="193"/>
      <c r="E156" s="196"/>
      <c r="F156" s="16">
        <v>6</v>
      </c>
      <c r="G156" s="17" t="s">
        <v>185</v>
      </c>
    </row>
    <row r="157" spans="1:7">
      <c r="A157" s="190" t="s">
        <v>16</v>
      </c>
      <c r="B157" s="191"/>
      <c r="C157" s="191"/>
      <c r="D157" s="194"/>
      <c r="E157" s="196"/>
      <c r="F157" s="16"/>
      <c r="G157" s="17" t="s">
        <v>72</v>
      </c>
    </row>
    <row r="158" spans="1:7">
      <c r="A158" s="187">
        <v>72</v>
      </c>
      <c r="B158" s="188">
        <v>1</v>
      </c>
      <c r="C158" s="188" t="s">
        <v>186</v>
      </c>
      <c r="D158" s="192">
        <v>24</v>
      </c>
      <c r="E158" s="195" t="s">
        <v>187</v>
      </c>
      <c r="F158" s="16">
        <v>2</v>
      </c>
      <c r="G158" s="17" t="s">
        <v>125</v>
      </c>
    </row>
    <row r="159" spans="1:7">
      <c r="A159" s="190" t="s">
        <v>16</v>
      </c>
      <c r="B159" s="191"/>
      <c r="C159" s="191"/>
      <c r="D159" s="193"/>
      <c r="E159" s="196"/>
      <c r="F159" s="16">
        <v>4</v>
      </c>
      <c r="G159" s="17" t="s">
        <v>126</v>
      </c>
    </row>
    <row r="160" spans="1:7">
      <c r="A160" s="190" t="s">
        <v>16</v>
      </c>
      <c r="B160" s="191"/>
      <c r="C160" s="191"/>
      <c r="D160" s="194"/>
      <c r="E160" s="196"/>
      <c r="F160" s="16"/>
      <c r="G160" s="17" t="s">
        <v>72</v>
      </c>
    </row>
    <row r="161" spans="1:7">
      <c r="A161" s="187">
        <v>73</v>
      </c>
      <c r="B161" s="188">
        <v>1</v>
      </c>
      <c r="C161" s="188" t="s">
        <v>188</v>
      </c>
      <c r="D161" s="192">
        <v>25</v>
      </c>
      <c r="E161" s="188" t="s">
        <v>189</v>
      </c>
      <c r="F161" s="16">
        <v>1</v>
      </c>
      <c r="G161" s="17" t="s">
        <v>125</v>
      </c>
    </row>
    <row r="162" spans="1:7">
      <c r="A162" s="190" t="s">
        <v>16</v>
      </c>
      <c r="B162" s="191"/>
      <c r="C162" s="191"/>
      <c r="D162" s="193"/>
      <c r="E162" s="191"/>
      <c r="F162" s="16">
        <v>3</v>
      </c>
      <c r="G162" s="17" t="s">
        <v>126</v>
      </c>
    </row>
    <row r="163" spans="1:7">
      <c r="A163" s="190" t="s">
        <v>16</v>
      </c>
      <c r="B163" s="191"/>
      <c r="C163" s="191"/>
      <c r="D163" s="194"/>
      <c r="E163" s="191"/>
      <c r="F163" s="16"/>
      <c r="G163" s="17" t="s">
        <v>72</v>
      </c>
    </row>
    <row r="164" spans="1:7">
      <c r="A164" s="187">
        <v>74</v>
      </c>
      <c r="B164" s="188">
        <v>1</v>
      </c>
      <c r="C164" s="188" t="s">
        <v>190</v>
      </c>
      <c r="D164" s="192">
        <v>26</v>
      </c>
      <c r="E164" s="188" t="s">
        <v>191</v>
      </c>
      <c r="F164" s="16">
        <v>2</v>
      </c>
      <c r="G164" s="17" t="s">
        <v>125</v>
      </c>
    </row>
    <row r="165" spans="1:7">
      <c r="A165" s="190" t="s">
        <v>16</v>
      </c>
      <c r="B165" s="191"/>
      <c r="C165" s="191"/>
      <c r="D165" s="193"/>
      <c r="E165" s="191"/>
      <c r="F165" s="16">
        <v>4</v>
      </c>
      <c r="G165" s="17" t="s">
        <v>126</v>
      </c>
    </row>
    <row r="166" spans="1:7">
      <c r="A166" s="190" t="s">
        <v>16</v>
      </c>
      <c r="B166" s="191"/>
      <c r="C166" s="191"/>
      <c r="D166" s="194"/>
      <c r="E166" s="191"/>
      <c r="F166" s="16"/>
      <c r="G166" s="17" t="s">
        <v>72</v>
      </c>
    </row>
    <row r="167" spans="1:7">
      <c r="A167" s="187">
        <v>75</v>
      </c>
      <c r="B167" s="188">
        <v>1</v>
      </c>
      <c r="C167" s="188" t="s">
        <v>192</v>
      </c>
      <c r="D167" s="192">
        <v>27</v>
      </c>
      <c r="E167" s="195" t="s">
        <v>193</v>
      </c>
      <c r="F167" s="16">
        <v>1</v>
      </c>
      <c r="G167" s="17" t="s">
        <v>125</v>
      </c>
    </row>
    <row r="168" spans="1:7">
      <c r="A168" s="190" t="s">
        <v>16</v>
      </c>
      <c r="B168" s="191"/>
      <c r="C168" s="191"/>
      <c r="D168" s="193"/>
      <c r="E168" s="196"/>
      <c r="F168" s="16">
        <v>3</v>
      </c>
      <c r="G168" s="17" t="s">
        <v>126</v>
      </c>
    </row>
    <row r="169" spans="1:7">
      <c r="A169" s="190" t="s">
        <v>16</v>
      </c>
      <c r="B169" s="191"/>
      <c r="C169" s="191"/>
      <c r="D169" s="194"/>
      <c r="E169" s="196"/>
      <c r="F169" s="16"/>
      <c r="G169" s="17" t="s">
        <v>72</v>
      </c>
    </row>
    <row r="170" spans="1:7">
      <c r="A170" s="187">
        <v>76</v>
      </c>
      <c r="B170" s="188">
        <v>1</v>
      </c>
      <c r="C170" s="188" t="s">
        <v>195</v>
      </c>
      <c r="D170" s="192">
        <v>28</v>
      </c>
      <c r="E170" s="188" t="s">
        <v>196</v>
      </c>
      <c r="F170" s="16">
        <v>2</v>
      </c>
      <c r="G170" s="17" t="s">
        <v>197</v>
      </c>
    </row>
    <row r="171" spans="1:7">
      <c r="A171" s="190" t="s">
        <v>16</v>
      </c>
      <c r="B171" s="191"/>
      <c r="C171" s="191"/>
      <c r="D171" s="197"/>
      <c r="E171" s="191"/>
      <c r="F171" s="16">
        <v>4</v>
      </c>
      <c r="G171" s="17" t="s">
        <v>198</v>
      </c>
    </row>
    <row r="172" spans="1:7">
      <c r="A172" s="190" t="s">
        <v>16</v>
      </c>
      <c r="B172" s="191"/>
      <c r="C172" s="191"/>
      <c r="D172" s="197"/>
      <c r="E172" s="191"/>
      <c r="F172" s="16">
        <v>6</v>
      </c>
      <c r="G172" s="17" t="s">
        <v>126</v>
      </c>
    </row>
    <row r="173" spans="1:7">
      <c r="A173" s="190" t="s">
        <v>16</v>
      </c>
      <c r="B173" s="191"/>
      <c r="C173" s="191"/>
      <c r="D173" s="198"/>
      <c r="E173" s="191"/>
      <c r="F173" s="16"/>
      <c r="G173" s="17" t="s">
        <v>72</v>
      </c>
    </row>
    <row r="174" spans="1:7">
      <c r="A174" s="187">
        <v>77</v>
      </c>
      <c r="B174" s="188">
        <v>1</v>
      </c>
      <c r="C174" s="188" t="s">
        <v>199</v>
      </c>
      <c r="D174" s="192">
        <v>29</v>
      </c>
      <c r="E174" s="188" t="s">
        <v>382</v>
      </c>
      <c r="F174" s="16">
        <v>1</v>
      </c>
      <c r="G174" s="17" t="s">
        <v>125</v>
      </c>
    </row>
    <row r="175" spans="1:7">
      <c r="A175" s="190" t="s">
        <v>16</v>
      </c>
      <c r="B175" s="191"/>
      <c r="C175" s="191"/>
      <c r="D175" s="193"/>
      <c r="E175" s="191"/>
      <c r="F175" s="16">
        <v>3</v>
      </c>
      <c r="G175" s="17" t="s">
        <v>126</v>
      </c>
    </row>
    <row r="176" spans="1:7">
      <c r="A176" s="190" t="s">
        <v>16</v>
      </c>
      <c r="B176" s="191"/>
      <c r="C176" s="191"/>
      <c r="D176" s="194"/>
      <c r="E176" s="191"/>
      <c r="F176" s="16"/>
      <c r="G176" s="17" t="s">
        <v>72</v>
      </c>
    </row>
    <row r="177" spans="1:7">
      <c r="A177" s="187">
        <v>78</v>
      </c>
      <c r="B177" s="188">
        <v>1</v>
      </c>
      <c r="C177" s="188" t="s">
        <v>200</v>
      </c>
      <c r="D177" s="192">
        <v>30</v>
      </c>
      <c r="E177" s="188" t="s">
        <v>201</v>
      </c>
      <c r="F177" s="16">
        <v>2</v>
      </c>
      <c r="G177" s="17" t="s">
        <v>125</v>
      </c>
    </row>
    <row r="178" spans="1:7">
      <c r="A178" s="190" t="s">
        <v>16</v>
      </c>
      <c r="B178" s="191"/>
      <c r="C178" s="191"/>
      <c r="D178" s="193"/>
      <c r="E178" s="191"/>
      <c r="F178" s="16">
        <v>4</v>
      </c>
      <c r="G178" s="17" t="s">
        <v>126</v>
      </c>
    </row>
    <row r="179" spans="1:7">
      <c r="A179" s="190" t="s">
        <v>16</v>
      </c>
      <c r="B179" s="191"/>
      <c r="C179" s="191"/>
      <c r="D179" s="194"/>
      <c r="E179" s="191"/>
      <c r="F179" s="16"/>
      <c r="G179" s="17" t="s">
        <v>72</v>
      </c>
    </row>
    <row r="180" spans="1:7">
      <c r="A180" s="187">
        <v>79</v>
      </c>
      <c r="B180" s="188">
        <v>1</v>
      </c>
      <c r="C180" s="188" t="s">
        <v>202</v>
      </c>
      <c r="D180" s="192">
        <v>31</v>
      </c>
      <c r="E180" s="188" t="s">
        <v>203</v>
      </c>
      <c r="F180" s="16">
        <v>1</v>
      </c>
      <c r="G180" s="17" t="s">
        <v>125</v>
      </c>
    </row>
    <row r="181" spans="1:7">
      <c r="A181" s="190" t="s">
        <v>16</v>
      </c>
      <c r="B181" s="191"/>
      <c r="C181" s="191"/>
      <c r="D181" s="193"/>
      <c r="E181" s="191"/>
      <c r="F181" s="16">
        <v>3</v>
      </c>
      <c r="G181" s="17" t="s">
        <v>126</v>
      </c>
    </row>
    <row r="182" spans="1:7">
      <c r="A182" s="190" t="s">
        <v>16</v>
      </c>
      <c r="B182" s="191"/>
      <c r="C182" s="191"/>
      <c r="D182" s="194"/>
      <c r="E182" s="191"/>
      <c r="F182" s="16"/>
      <c r="G182" s="17" t="s">
        <v>72</v>
      </c>
    </row>
    <row r="183" spans="1:7">
      <c r="A183" s="187">
        <v>80</v>
      </c>
      <c r="B183" s="188">
        <v>1</v>
      </c>
      <c r="C183" s="188" t="s">
        <v>204</v>
      </c>
      <c r="D183" s="192">
        <v>32</v>
      </c>
      <c r="E183" s="195" t="s">
        <v>205</v>
      </c>
      <c r="F183" s="16">
        <v>2</v>
      </c>
      <c r="G183" s="17" t="s">
        <v>125</v>
      </c>
    </row>
    <row r="184" spans="1:7">
      <c r="A184" s="190" t="s">
        <v>16</v>
      </c>
      <c r="B184" s="191"/>
      <c r="C184" s="191"/>
      <c r="D184" s="193"/>
      <c r="E184" s="196"/>
      <c r="F184" s="16">
        <v>4</v>
      </c>
      <c r="G184" s="17" t="s">
        <v>126</v>
      </c>
    </row>
    <row r="185" spans="1:7">
      <c r="A185" s="190" t="s">
        <v>16</v>
      </c>
      <c r="B185" s="191"/>
      <c r="C185" s="191"/>
      <c r="D185" s="194"/>
      <c r="E185" s="196"/>
      <c r="F185" s="16"/>
      <c r="G185" s="17" t="s">
        <v>72</v>
      </c>
    </row>
    <row r="186" spans="1:7">
      <c r="A186" s="257" t="s">
        <v>419</v>
      </c>
      <c r="B186" s="258"/>
      <c r="C186" s="258"/>
      <c r="D186" s="258"/>
      <c r="E186" s="258"/>
      <c r="F186" s="258"/>
      <c r="G186" s="259"/>
    </row>
    <row r="187" spans="1:7">
      <c r="A187" s="187">
        <v>81</v>
      </c>
      <c r="B187" s="188">
        <v>1</v>
      </c>
      <c r="C187" s="188" t="s">
        <v>213</v>
      </c>
      <c r="D187" s="188"/>
      <c r="E187" s="188" t="s">
        <v>214</v>
      </c>
      <c r="F187" s="16">
        <v>1</v>
      </c>
      <c r="G187" s="14" t="s">
        <v>215</v>
      </c>
    </row>
    <row r="188" spans="1:7">
      <c r="A188" s="190" t="s">
        <v>16</v>
      </c>
      <c r="B188" s="191"/>
      <c r="C188" s="191"/>
      <c r="D188" s="191"/>
      <c r="E188" s="191"/>
      <c r="F188" s="16">
        <v>2</v>
      </c>
      <c r="G188" s="14" t="s">
        <v>216</v>
      </c>
    </row>
    <row r="189" spans="1:7">
      <c r="A189" s="190" t="s">
        <v>16</v>
      </c>
      <c r="B189" s="191"/>
      <c r="C189" s="191"/>
      <c r="D189" s="191"/>
      <c r="E189" s="191"/>
      <c r="F189" s="16">
        <v>3</v>
      </c>
      <c r="G189" s="14" t="s">
        <v>217</v>
      </c>
    </row>
    <row r="190" spans="1:7">
      <c r="A190" s="190" t="s">
        <v>16</v>
      </c>
      <c r="B190" s="191"/>
      <c r="C190" s="191"/>
      <c r="D190" s="191"/>
      <c r="E190" s="191"/>
      <c r="F190" s="16">
        <v>4</v>
      </c>
      <c r="G190" s="14" t="s">
        <v>218</v>
      </c>
    </row>
    <row r="191" spans="1:7">
      <c r="A191" s="190" t="s">
        <v>16</v>
      </c>
      <c r="B191" s="191"/>
      <c r="C191" s="191"/>
      <c r="D191" s="191"/>
      <c r="E191" s="191"/>
      <c r="F191" s="16">
        <v>5</v>
      </c>
      <c r="G191" s="14" t="s">
        <v>219</v>
      </c>
    </row>
    <row r="192" spans="1:7">
      <c r="A192" s="190" t="s">
        <v>16</v>
      </c>
      <c r="B192" s="191"/>
      <c r="C192" s="191"/>
      <c r="D192" s="191"/>
      <c r="E192" s="191"/>
      <c r="F192" s="16">
        <v>6</v>
      </c>
      <c r="G192" s="14" t="s">
        <v>220</v>
      </c>
    </row>
    <row r="193" spans="1:7">
      <c r="A193" s="190" t="s">
        <v>16</v>
      </c>
      <c r="B193" s="191"/>
      <c r="C193" s="191"/>
      <c r="D193" s="191"/>
      <c r="E193" s="191"/>
      <c r="F193" s="16">
        <v>7</v>
      </c>
      <c r="G193" s="14" t="s">
        <v>221</v>
      </c>
    </row>
    <row r="194" spans="1:7">
      <c r="A194" s="190" t="s">
        <v>16</v>
      </c>
      <c r="B194" s="191"/>
      <c r="C194" s="191"/>
      <c r="D194" s="191"/>
      <c r="E194" s="191"/>
      <c r="F194" s="16">
        <v>8</v>
      </c>
      <c r="G194" s="14" t="s">
        <v>222</v>
      </c>
    </row>
    <row r="195" spans="1:7">
      <c r="A195" s="187">
        <v>82</v>
      </c>
      <c r="B195" s="188">
        <v>1</v>
      </c>
      <c r="C195" s="188" t="s">
        <v>223</v>
      </c>
      <c r="D195" s="188"/>
      <c r="E195" s="188" t="s">
        <v>224</v>
      </c>
      <c r="F195" s="16">
        <v>0</v>
      </c>
      <c r="G195" s="17" t="s">
        <v>225</v>
      </c>
    </row>
    <row r="196" spans="1:7">
      <c r="A196" s="190" t="s">
        <v>16</v>
      </c>
      <c r="B196" s="191"/>
      <c r="C196" s="191"/>
      <c r="D196" s="191"/>
      <c r="E196" s="191"/>
      <c r="F196" s="16">
        <v>1</v>
      </c>
      <c r="G196" s="17" t="s">
        <v>226</v>
      </c>
    </row>
    <row r="197" spans="1:7">
      <c r="A197" s="190" t="s">
        <v>16</v>
      </c>
      <c r="B197" s="191"/>
      <c r="C197" s="191"/>
      <c r="D197" s="191"/>
      <c r="E197" s="191"/>
      <c r="F197" s="16">
        <v>2</v>
      </c>
      <c r="G197" s="17" t="s">
        <v>420</v>
      </c>
    </row>
    <row r="198" spans="1:7">
      <c r="A198" s="190" t="s">
        <v>16</v>
      </c>
      <c r="B198" s="191"/>
      <c r="C198" s="191"/>
      <c r="D198" s="191"/>
      <c r="E198" s="191"/>
      <c r="F198" s="16">
        <v>3</v>
      </c>
      <c r="G198" s="17" t="s">
        <v>421</v>
      </c>
    </row>
    <row r="199" spans="1:7">
      <c r="A199" s="190" t="s">
        <v>16</v>
      </c>
      <c r="B199" s="191"/>
      <c r="C199" s="191"/>
      <c r="D199" s="191"/>
      <c r="E199" s="191"/>
      <c r="F199" s="16">
        <v>4</v>
      </c>
      <c r="G199" s="17" t="s">
        <v>422</v>
      </c>
    </row>
    <row r="200" spans="1:7">
      <c r="A200" s="190" t="s">
        <v>16</v>
      </c>
      <c r="B200" s="191"/>
      <c r="C200" s="191"/>
      <c r="D200" s="191"/>
      <c r="E200" s="191"/>
      <c r="F200" s="16">
        <v>5</v>
      </c>
      <c r="G200" s="17" t="s">
        <v>230</v>
      </c>
    </row>
    <row r="201" spans="1:7">
      <c r="A201" s="190" t="s">
        <v>16</v>
      </c>
      <c r="B201" s="191"/>
      <c r="C201" s="191"/>
      <c r="D201" s="191"/>
      <c r="E201" s="191"/>
      <c r="F201" s="16">
        <v>6</v>
      </c>
      <c r="G201" s="17" t="s">
        <v>231</v>
      </c>
    </row>
    <row r="202" spans="1:7">
      <c r="A202" s="190" t="s">
        <v>16</v>
      </c>
      <c r="B202" s="191"/>
      <c r="C202" s="191"/>
      <c r="D202" s="191"/>
      <c r="E202" s="191"/>
      <c r="F202" s="16">
        <v>7</v>
      </c>
      <c r="G202" s="17" t="s">
        <v>232</v>
      </c>
    </row>
    <row r="203" spans="1:7">
      <c r="A203" s="187">
        <v>83</v>
      </c>
      <c r="B203" s="188">
        <v>1</v>
      </c>
      <c r="C203" s="188" t="s">
        <v>233</v>
      </c>
      <c r="D203" s="188"/>
      <c r="E203" s="188" t="s">
        <v>234</v>
      </c>
      <c r="F203" s="16">
        <v>1</v>
      </c>
      <c r="G203" s="17" t="s">
        <v>235</v>
      </c>
    </row>
    <row r="204" spans="1:7">
      <c r="A204" s="187" t="s">
        <v>16</v>
      </c>
      <c r="B204" s="188"/>
      <c r="C204" s="188"/>
      <c r="D204" s="188"/>
      <c r="E204" s="188"/>
      <c r="F204" s="16">
        <v>2</v>
      </c>
      <c r="G204" s="17" t="s">
        <v>236</v>
      </c>
    </row>
    <row r="205" spans="1:7">
      <c r="A205" s="187" t="s">
        <v>16</v>
      </c>
      <c r="B205" s="188"/>
      <c r="C205" s="188"/>
      <c r="D205" s="188"/>
      <c r="E205" s="188"/>
      <c r="F205" s="16">
        <v>3</v>
      </c>
      <c r="G205" s="17" t="s">
        <v>237</v>
      </c>
    </row>
    <row r="206" spans="1:7">
      <c r="A206" s="15">
        <v>84</v>
      </c>
      <c r="B206" s="16">
        <v>2</v>
      </c>
      <c r="C206" s="16" t="s">
        <v>238</v>
      </c>
      <c r="D206" s="16"/>
      <c r="E206" s="16" t="s">
        <v>239</v>
      </c>
      <c r="F206" s="185"/>
      <c r="G206" s="186"/>
    </row>
    <row r="207" spans="1:7">
      <c r="A207" s="15">
        <v>86</v>
      </c>
      <c r="B207" s="16">
        <v>2</v>
      </c>
      <c r="C207" s="16" t="s">
        <v>240</v>
      </c>
      <c r="D207" s="16"/>
      <c r="E207" s="16" t="s">
        <v>241</v>
      </c>
      <c r="F207" s="185"/>
      <c r="G207" s="186"/>
    </row>
    <row r="208" spans="1:7">
      <c r="A208" s="15">
        <v>88</v>
      </c>
      <c r="B208" s="16">
        <v>4</v>
      </c>
      <c r="C208" s="16" t="s">
        <v>242</v>
      </c>
      <c r="D208" s="16"/>
      <c r="E208" s="16" t="s">
        <v>243</v>
      </c>
      <c r="F208" s="185"/>
      <c r="G208" s="186"/>
    </row>
    <row r="209" spans="1:8" ht="25.5">
      <c r="A209" s="15">
        <v>92</v>
      </c>
      <c r="B209" s="16">
        <v>2</v>
      </c>
      <c r="C209" s="16" t="s">
        <v>244</v>
      </c>
      <c r="D209" s="16"/>
      <c r="E209" s="13" t="s">
        <v>245</v>
      </c>
      <c r="F209" s="185"/>
      <c r="G209" s="186"/>
    </row>
    <row r="210" spans="1:8">
      <c r="A210" s="15">
        <v>94</v>
      </c>
      <c r="B210" s="16">
        <v>12</v>
      </c>
      <c r="C210" s="16" t="s">
        <v>246</v>
      </c>
      <c r="D210" s="16"/>
      <c r="E210" s="16" t="s">
        <v>247</v>
      </c>
      <c r="F210" s="186" t="s">
        <v>248</v>
      </c>
      <c r="G210" s="189"/>
    </row>
    <row r="211" spans="1:8" ht="25.5">
      <c r="A211" s="15">
        <v>106</v>
      </c>
      <c r="B211" s="16">
        <v>3</v>
      </c>
      <c r="C211" s="16" t="s">
        <v>249</v>
      </c>
      <c r="D211" s="16"/>
      <c r="E211" s="13" t="s">
        <v>250</v>
      </c>
      <c r="F211" s="185"/>
      <c r="G211" s="186"/>
    </row>
    <row r="212" spans="1:8">
      <c r="A212" s="15">
        <v>109</v>
      </c>
      <c r="B212" s="16">
        <v>12</v>
      </c>
      <c r="C212" s="16" t="s">
        <v>251</v>
      </c>
      <c r="D212" s="16"/>
      <c r="E212" s="16" t="s">
        <v>252</v>
      </c>
      <c r="F212" s="186" t="s">
        <v>248</v>
      </c>
      <c r="G212" s="189"/>
    </row>
    <row r="213" spans="1:8">
      <c r="A213" s="15">
        <v>121</v>
      </c>
      <c r="B213" s="16">
        <v>6</v>
      </c>
      <c r="C213" s="16" t="s">
        <v>253</v>
      </c>
      <c r="D213" s="16"/>
      <c r="E213" s="16" t="s">
        <v>254</v>
      </c>
      <c r="F213" s="185" t="s">
        <v>255</v>
      </c>
      <c r="G213" s="186"/>
    </row>
    <row r="214" spans="1:8">
      <c r="A214" s="15">
        <v>127</v>
      </c>
      <c r="B214" s="16">
        <v>9</v>
      </c>
      <c r="C214" s="16" t="s">
        <v>256</v>
      </c>
      <c r="D214" s="16"/>
      <c r="E214" s="16" t="s">
        <v>257</v>
      </c>
      <c r="F214" s="185"/>
      <c r="G214" s="186"/>
    </row>
    <row r="215" spans="1:8">
      <c r="A215" s="15">
        <v>136</v>
      </c>
      <c r="B215" s="16">
        <v>3</v>
      </c>
      <c r="C215" s="16" t="s">
        <v>258</v>
      </c>
      <c r="D215" s="16"/>
      <c r="E215" s="16" t="s">
        <v>259</v>
      </c>
      <c r="F215" s="185"/>
      <c r="G215" s="186"/>
    </row>
    <row r="216" spans="1:8">
      <c r="A216" s="15">
        <v>139</v>
      </c>
      <c r="B216" s="16">
        <v>5</v>
      </c>
      <c r="C216" s="16" t="s">
        <v>260</v>
      </c>
      <c r="D216" s="16"/>
      <c r="E216" s="16" t="s">
        <v>261</v>
      </c>
      <c r="F216" s="185" t="s">
        <v>262</v>
      </c>
      <c r="G216" s="186"/>
    </row>
    <row r="217" spans="1:8">
      <c r="A217" s="187">
        <v>144</v>
      </c>
      <c r="B217" s="188">
        <v>12</v>
      </c>
      <c r="C217" s="188" t="s">
        <v>263</v>
      </c>
      <c r="D217" s="188"/>
      <c r="E217" s="225" t="s">
        <v>264</v>
      </c>
      <c r="F217" s="13" t="s">
        <v>117</v>
      </c>
      <c r="G217" s="14" t="s">
        <v>118</v>
      </c>
    </row>
    <row r="218" spans="1:8">
      <c r="A218" s="187" t="s">
        <v>16</v>
      </c>
      <c r="B218" s="188"/>
      <c r="C218" s="188"/>
      <c r="D218" s="188"/>
      <c r="E218" s="226"/>
      <c r="F218" s="13" t="s">
        <v>119</v>
      </c>
      <c r="G218" s="14" t="s">
        <v>120</v>
      </c>
    </row>
    <row r="219" spans="1:8">
      <c r="A219" s="187" t="s">
        <v>16</v>
      </c>
      <c r="B219" s="188"/>
      <c r="C219" s="188"/>
      <c r="D219" s="188"/>
      <c r="E219" s="227"/>
      <c r="F219" s="13"/>
      <c r="G219" s="14" t="s">
        <v>72</v>
      </c>
    </row>
    <row r="220" spans="1:8">
      <c r="A220" s="20">
        <v>156</v>
      </c>
      <c r="B220" s="21">
        <v>3</v>
      </c>
      <c r="C220" s="21" t="s">
        <v>265</v>
      </c>
      <c r="D220" s="21"/>
      <c r="E220" s="21" t="s">
        <v>266</v>
      </c>
      <c r="F220" s="241"/>
      <c r="G220" s="242"/>
    </row>
    <row r="221" spans="1:8" ht="38.25">
      <c r="A221" s="20">
        <v>159</v>
      </c>
      <c r="B221" s="21">
        <v>7</v>
      </c>
      <c r="C221" s="21" t="s">
        <v>267</v>
      </c>
      <c r="D221" s="21"/>
      <c r="E221" s="22" t="s">
        <v>268</v>
      </c>
      <c r="F221" s="223"/>
      <c r="G221" s="224"/>
    </row>
    <row r="222" spans="1:8">
      <c r="A222" s="15">
        <v>166</v>
      </c>
      <c r="B222" s="16">
        <v>7</v>
      </c>
      <c r="C222" s="16" t="s">
        <v>269</v>
      </c>
      <c r="D222" s="6"/>
      <c r="E222" s="13" t="s">
        <v>270</v>
      </c>
      <c r="F222" s="23"/>
      <c r="G222" s="24"/>
    </row>
    <row r="223" spans="1:8">
      <c r="A223" s="20">
        <v>173</v>
      </c>
      <c r="B223" s="16">
        <v>5</v>
      </c>
      <c r="C223" s="16" t="s">
        <v>271</v>
      </c>
      <c r="D223" s="6"/>
      <c r="E223" s="13" t="s">
        <v>423</v>
      </c>
      <c r="F223" s="186" t="s">
        <v>273</v>
      </c>
      <c r="G223" s="189"/>
      <c r="H223" s="5"/>
    </row>
    <row r="224" spans="1:8">
      <c r="A224" s="199">
        <v>178</v>
      </c>
      <c r="B224" s="187">
        <v>2</v>
      </c>
      <c r="C224" s="188" t="s">
        <v>274</v>
      </c>
      <c r="D224" s="188"/>
      <c r="E224" s="195" t="s">
        <v>425</v>
      </c>
      <c r="F224" s="16" t="s">
        <v>70</v>
      </c>
      <c r="G224" s="14" t="s">
        <v>71</v>
      </c>
      <c r="H224" s="31"/>
    </row>
    <row r="225" spans="1:9">
      <c r="A225" s="201" t="s">
        <v>16</v>
      </c>
      <c r="B225" s="187"/>
      <c r="C225" s="188"/>
      <c r="D225" s="188"/>
      <c r="E225" s="195"/>
      <c r="F225" s="6"/>
      <c r="G225" s="14" t="s">
        <v>72</v>
      </c>
      <c r="H225" s="31"/>
    </row>
    <row r="226" spans="1:9">
      <c r="A226" s="199">
        <v>180</v>
      </c>
      <c r="B226" s="187">
        <v>12</v>
      </c>
      <c r="C226" s="188" t="s">
        <v>276</v>
      </c>
      <c r="D226" s="188"/>
      <c r="E226" s="195" t="s">
        <v>426</v>
      </c>
      <c r="F226" s="13" t="s">
        <v>117</v>
      </c>
      <c r="G226" s="14" t="s">
        <v>118</v>
      </c>
      <c r="H226" s="31"/>
      <c r="I226" s="5"/>
    </row>
    <row r="227" spans="1:9">
      <c r="A227" s="200" t="s">
        <v>16</v>
      </c>
      <c r="B227" s="187"/>
      <c r="C227" s="188"/>
      <c r="D227" s="188"/>
      <c r="E227" s="195"/>
      <c r="F227" s="13" t="s">
        <v>119</v>
      </c>
      <c r="G227" s="14" t="s">
        <v>120</v>
      </c>
      <c r="H227" s="5"/>
      <c r="I227" s="5"/>
    </row>
    <row r="228" spans="1:9">
      <c r="A228" s="201" t="s">
        <v>16</v>
      </c>
      <c r="B228" s="187"/>
      <c r="C228" s="188"/>
      <c r="D228" s="188"/>
      <c r="E228" s="195"/>
      <c r="F228" s="13"/>
      <c r="G228" s="14" t="s">
        <v>72</v>
      </c>
      <c r="H228" s="5"/>
    </row>
    <row r="229" spans="1:9">
      <c r="A229" s="200">
        <v>192</v>
      </c>
      <c r="B229" s="187">
        <v>2</v>
      </c>
      <c r="C229" s="188" t="s">
        <v>277</v>
      </c>
      <c r="D229" s="188"/>
      <c r="E229" s="195" t="s">
        <v>427</v>
      </c>
      <c r="F229" s="18">
        <v>0</v>
      </c>
      <c r="G229" s="17" t="s">
        <v>278</v>
      </c>
      <c r="H229" s="5"/>
    </row>
    <row r="230" spans="1:9">
      <c r="A230" s="200" t="s">
        <v>16</v>
      </c>
      <c r="B230" s="187"/>
      <c r="C230" s="188"/>
      <c r="D230" s="188"/>
      <c r="E230" s="195"/>
      <c r="F230" s="18">
        <v>1</v>
      </c>
      <c r="G230" s="17" t="s">
        <v>279</v>
      </c>
      <c r="H230" s="5"/>
    </row>
    <row r="231" spans="1:9">
      <c r="A231" s="200" t="s">
        <v>16</v>
      </c>
      <c r="B231" s="187"/>
      <c r="C231" s="188"/>
      <c r="D231" s="188"/>
      <c r="E231" s="195"/>
      <c r="F231" s="18">
        <v>2</v>
      </c>
      <c r="G231" s="17" t="s">
        <v>280</v>
      </c>
      <c r="H231" s="5"/>
    </row>
    <row r="232" spans="1:9">
      <c r="A232" s="200" t="s">
        <v>16</v>
      </c>
      <c r="B232" s="187"/>
      <c r="C232" s="188"/>
      <c r="D232" s="188"/>
      <c r="E232" s="195"/>
      <c r="F232" s="18">
        <v>3</v>
      </c>
      <c r="G232" s="17" t="s">
        <v>281</v>
      </c>
    </row>
    <row r="233" spans="1:9">
      <c r="A233" s="200" t="s">
        <v>16</v>
      </c>
      <c r="B233" s="187"/>
      <c r="C233" s="188"/>
      <c r="D233" s="188"/>
      <c r="E233" s="195"/>
      <c r="F233" s="18">
        <v>4</v>
      </c>
      <c r="G233" s="17" t="s">
        <v>282</v>
      </c>
    </row>
    <row r="234" spans="1:9">
      <c r="A234" s="200" t="s">
        <v>16</v>
      </c>
      <c r="B234" s="187"/>
      <c r="C234" s="188"/>
      <c r="D234" s="188"/>
      <c r="E234" s="195"/>
      <c r="F234" s="18">
        <v>5</v>
      </c>
      <c r="G234" s="17" t="s">
        <v>283</v>
      </c>
    </row>
    <row r="235" spans="1:9">
      <c r="A235" s="200" t="s">
        <v>16</v>
      </c>
      <c r="B235" s="187"/>
      <c r="C235" s="188"/>
      <c r="D235" s="188"/>
      <c r="E235" s="195"/>
      <c r="F235" s="18">
        <v>6</v>
      </c>
      <c r="G235" s="17" t="s">
        <v>284</v>
      </c>
    </row>
    <row r="236" spans="1:9">
      <c r="A236" s="200" t="s">
        <v>16</v>
      </c>
      <c r="B236" s="187"/>
      <c r="C236" s="188"/>
      <c r="D236" s="188"/>
      <c r="E236" s="195"/>
      <c r="F236" s="18">
        <v>7</v>
      </c>
      <c r="G236" s="17" t="s">
        <v>424</v>
      </c>
    </row>
    <row r="237" spans="1:9">
      <c r="A237" s="200" t="s">
        <v>16</v>
      </c>
      <c r="B237" s="187"/>
      <c r="C237" s="188"/>
      <c r="D237" s="188"/>
      <c r="E237" s="195"/>
      <c r="F237" s="13">
        <v>99</v>
      </c>
      <c r="G237" s="17" t="s">
        <v>120</v>
      </c>
    </row>
    <row r="238" spans="1:9">
      <c r="A238" s="201" t="s">
        <v>16</v>
      </c>
      <c r="B238" s="187"/>
      <c r="C238" s="188"/>
      <c r="D238" s="188"/>
      <c r="E238" s="195"/>
      <c r="F238" s="6"/>
      <c r="G238" s="17" t="s">
        <v>72</v>
      </c>
    </row>
    <row r="239" spans="1:9">
      <c r="A239" s="187">
        <v>194</v>
      </c>
      <c r="B239" s="187">
        <v>1</v>
      </c>
      <c r="C239" s="187" t="s">
        <v>296</v>
      </c>
      <c r="D239" s="187"/>
      <c r="E239" s="187" t="s">
        <v>297</v>
      </c>
      <c r="F239" s="16">
        <v>1</v>
      </c>
      <c r="G239" s="17" t="s">
        <v>298</v>
      </c>
    </row>
    <row r="240" spans="1:9">
      <c r="A240" s="187"/>
      <c r="B240" s="187"/>
      <c r="C240" s="187"/>
      <c r="D240" s="187"/>
      <c r="E240" s="187"/>
      <c r="F240" s="16">
        <v>2</v>
      </c>
      <c r="G240" s="17" t="s">
        <v>299</v>
      </c>
    </row>
    <row r="241" spans="1:7">
      <c r="A241" s="187"/>
      <c r="B241" s="187"/>
      <c r="C241" s="187"/>
      <c r="D241" s="187"/>
      <c r="E241" s="187"/>
      <c r="F241" s="16">
        <v>3</v>
      </c>
      <c r="G241" s="17" t="s">
        <v>300</v>
      </c>
    </row>
    <row r="242" spans="1:7">
      <c r="A242" s="187"/>
      <c r="B242" s="187"/>
      <c r="C242" s="187"/>
      <c r="D242" s="187"/>
      <c r="E242" s="187"/>
      <c r="F242" s="16">
        <v>4</v>
      </c>
      <c r="G242" s="17" t="s">
        <v>301</v>
      </c>
    </row>
    <row r="243" spans="1:7">
      <c r="A243" s="187"/>
      <c r="B243" s="187"/>
      <c r="C243" s="187"/>
      <c r="D243" s="187"/>
      <c r="E243" s="187"/>
      <c r="F243" s="16">
        <v>5</v>
      </c>
      <c r="G243" s="17" t="s">
        <v>302</v>
      </c>
    </row>
    <row r="244" spans="1:7">
      <c r="A244" s="187"/>
      <c r="B244" s="187"/>
      <c r="C244" s="187"/>
      <c r="D244" s="187"/>
      <c r="E244" s="187"/>
      <c r="F244" s="16">
        <v>6</v>
      </c>
      <c r="G244" s="17" t="s">
        <v>303</v>
      </c>
    </row>
    <row r="245" spans="1:7">
      <c r="A245" s="187"/>
      <c r="B245" s="187"/>
      <c r="C245" s="187"/>
      <c r="D245" s="187"/>
      <c r="E245" s="187"/>
      <c r="F245" s="18"/>
      <c r="G245" s="17" t="s">
        <v>72</v>
      </c>
    </row>
    <row r="246" spans="1:7">
      <c r="A246" s="11">
        <v>195</v>
      </c>
      <c r="B246" s="16">
        <v>8</v>
      </c>
      <c r="C246" s="16" t="s">
        <v>378</v>
      </c>
      <c r="D246" s="6"/>
      <c r="E246" s="13" t="s">
        <v>379</v>
      </c>
      <c r="F246" s="221" t="s">
        <v>380</v>
      </c>
      <c r="G246" s="256"/>
    </row>
  </sheetData>
  <mergeCells count="258">
    <mergeCell ref="A1:G1"/>
    <mergeCell ref="A2:A3"/>
    <mergeCell ref="B2:B3"/>
    <mergeCell ref="C2:C3"/>
    <mergeCell ref="D2:E2"/>
    <mergeCell ref="F2:G2"/>
    <mergeCell ref="F33:G33"/>
    <mergeCell ref="F34:G34"/>
    <mergeCell ref="A35:A49"/>
    <mergeCell ref="B35:B49"/>
    <mergeCell ref="C35:C49"/>
    <mergeCell ref="D35:D49"/>
    <mergeCell ref="E35:E49"/>
    <mergeCell ref="A4:G4"/>
    <mergeCell ref="F5:G5"/>
    <mergeCell ref="A6:A32"/>
    <mergeCell ref="B6:B32"/>
    <mergeCell ref="C6:C32"/>
    <mergeCell ref="D6:D32"/>
    <mergeCell ref="E6:E32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A59:G59"/>
    <mergeCell ref="A60:A63"/>
    <mergeCell ref="B60:B63"/>
    <mergeCell ref="C60:C63"/>
    <mergeCell ref="D60:D63"/>
    <mergeCell ref="E60:E63"/>
    <mergeCell ref="A54:G54"/>
    <mergeCell ref="A55:A58"/>
    <mergeCell ref="B55:B58"/>
    <mergeCell ref="C55:C58"/>
    <mergeCell ref="D55:D58"/>
    <mergeCell ref="E55:E58"/>
    <mergeCell ref="A64:A70"/>
    <mergeCell ref="B64:B70"/>
    <mergeCell ref="C64:C70"/>
    <mergeCell ref="D64:D70"/>
    <mergeCell ref="E64:E70"/>
    <mergeCell ref="A71:A78"/>
    <mergeCell ref="B71:B78"/>
    <mergeCell ref="C71:C78"/>
    <mergeCell ref="D71:D78"/>
    <mergeCell ref="E71:E78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83:A89"/>
    <mergeCell ref="B83:B89"/>
    <mergeCell ref="C83:C89"/>
    <mergeCell ref="D83:D89"/>
    <mergeCell ref="E83:E89"/>
    <mergeCell ref="A90:A92"/>
    <mergeCell ref="B90:B92"/>
    <mergeCell ref="C90:C92"/>
    <mergeCell ref="D90:D92"/>
    <mergeCell ref="E90:E92"/>
    <mergeCell ref="A93:A95"/>
    <mergeCell ref="B93:B95"/>
    <mergeCell ref="C93:C95"/>
    <mergeCell ref="D93:D95"/>
    <mergeCell ref="E93:E95"/>
    <mergeCell ref="A96:A98"/>
    <mergeCell ref="B96:B98"/>
    <mergeCell ref="C96:C98"/>
    <mergeCell ref="D96:D98"/>
    <mergeCell ref="E96:E98"/>
    <mergeCell ref="A99:A101"/>
    <mergeCell ref="B99:B101"/>
    <mergeCell ref="C99:C101"/>
    <mergeCell ref="D99:D101"/>
    <mergeCell ref="E99:E101"/>
    <mergeCell ref="A102:A105"/>
    <mergeCell ref="B102:B105"/>
    <mergeCell ref="C102:C105"/>
    <mergeCell ref="D102:D105"/>
    <mergeCell ref="E102:E105"/>
    <mergeCell ref="A106:A108"/>
    <mergeCell ref="B106:B108"/>
    <mergeCell ref="C106:C108"/>
    <mergeCell ref="D106:D108"/>
    <mergeCell ref="E106:E108"/>
    <mergeCell ref="A109:A111"/>
    <mergeCell ref="B109:B111"/>
    <mergeCell ref="C109:C111"/>
    <mergeCell ref="D109:D111"/>
    <mergeCell ref="E109:E111"/>
    <mergeCell ref="A112:A114"/>
    <mergeCell ref="B112:B114"/>
    <mergeCell ref="C112:C114"/>
    <mergeCell ref="D112:D114"/>
    <mergeCell ref="E112:E114"/>
    <mergeCell ref="A115:A117"/>
    <mergeCell ref="B115:B117"/>
    <mergeCell ref="C115:C117"/>
    <mergeCell ref="D115:D117"/>
    <mergeCell ref="E115:E117"/>
    <mergeCell ref="A118:A119"/>
    <mergeCell ref="B118:B119"/>
    <mergeCell ref="C118:C119"/>
    <mergeCell ref="D118:D119"/>
    <mergeCell ref="E118:E119"/>
    <mergeCell ref="A120:A127"/>
    <mergeCell ref="B120:B127"/>
    <mergeCell ref="C120:C127"/>
    <mergeCell ref="D120:D127"/>
    <mergeCell ref="E120:E127"/>
    <mergeCell ref="A128:A134"/>
    <mergeCell ref="B128:B134"/>
    <mergeCell ref="C128:C134"/>
    <mergeCell ref="D128:D134"/>
    <mergeCell ref="E128:E134"/>
    <mergeCell ref="A135:A138"/>
    <mergeCell ref="B135:B138"/>
    <mergeCell ref="C135:C138"/>
    <mergeCell ref="D135:D138"/>
    <mergeCell ref="E135:E138"/>
    <mergeCell ref="A139:A141"/>
    <mergeCell ref="B139:B141"/>
    <mergeCell ref="C139:C141"/>
    <mergeCell ref="D139:D141"/>
    <mergeCell ref="E139:E141"/>
    <mergeCell ref="A142:A144"/>
    <mergeCell ref="B142:B144"/>
    <mergeCell ref="C142:C144"/>
    <mergeCell ref="D142:D144"/>
    <mergeCell ref="E142:E144"/>
    <mergeCell ref="A145:A147"/>
    <mergeCell ref="B145:B147"/>
    <mergeCell ref="C145:C147"/>
    <mergeCell ref="D145:D147"/>
    <mergeCell ref="E145:E147"/>
    <mergeCell ref="A148:A150"/>
    <mergeCell ref="B148:B150"/>
    <mergeCell ref="C148:C150"/>
    <mergeCell ref="D148:D150"/>
    <mergeCell ref="E148:E150"/>
    <mergeCell ref="A151:A157"/>
    <mergeCell ref="B151:B157"/>
    <mergeCell ref="C151:C157"/>
    <mergeCell ref="D151:D157"/>
    <mergeCell ref="E151:E157"/>
    <mergeCell ref="A158:A160"/>
    <mergeCell ref="B158:B160"/>
    <mergeCell ref="C158:C160"/>
    <mergeCell ref="D158:D160"/>
    <mergeCell ref="E158:E160"/>
    <mergeCell ref="A161:A163"/>
    <mergeCell ref="B161:B163"/>
    <mergeCell ref="C161:C163"/>
    <mergeCell ref="D161:D163"/>
    <mergeCell ref="E161:E163"/>
    <mergeCell ref="A164:A166"/>
    <mergeCell ref="B164:B166"/>
    <mergeCell ref="C164:C166"/>
    <mergeCell ref="D164:D166"/>
    <mergeCell ref="E164:E166"/>
    <mergeCell ref="A167:A169"/>
    <mergeCell ref="B167:B169"/>
    <mergeCell ref="C167:C169"/>
    <mergeCell ref="D167:D169"/>
    <mergeCell ref="E167:E169"/>
    <mergeCell ref="A170:A173"/>
    <mergeCell ref="B170:B173"/>
    <mergeCell ref="C170:C173"/>
    <mergeCell ref="D170:D173"/>
    <mergeCell ref="E170:E173"/>
    <mergeCell ref="A174:A176"/>
    <mergeCell ref="B174:B176"/>
    <mergeCell ref="C174:C176"/>
    <mergeCell ref="D174:D176"/>
    <mergeCell ref="E174:E176"/>
    <mergeCell ref="A177:A179"/>
    <mergeCell ref="B177:B179"/>
    <mergeCell ref="C177:C179"/>
    <mergeCell ref="D177:D179"/>
    <mergeCell ref="E177:E179"/>
    <mergeCell ref="A186:G186"/>
    <mergeCell ref="A187:A194"/>
    <mergeCell ref="B187:B194"/>
    <mergeCell ref="C187:C194"/>
    <mergeCell ref="D187:D194"/>
    <mergeCell ref="E187:E194"/>
    <mergeCell ref="A180:A182"/>
    <mergeCell ref="B180:B182"/>
    <mergeCell ref="C180:C182"/>
    <mergeCell ref="D180:D182"/>
    <mergeCell ref="E180:E182"/>
    <mergeCell ref="A183:A185"/>
    <mergeCell ref="B183:B185"/>
    <mergeCell ref="C183:C185"/>
    <mergeCell ref="D183:D185"/>
    <mergeCell ref="E183:E185"/>
    <mergeCell ref="F206:G206"/>
    <mergeCell ref="F207:G207"/>
    <mergeCell ref="F208:G208"/>
    <mergeCell ref="F209:G209"/>
    <mergeCell ref="F210:G210"/>
    <mergeCell ref="F211:G211"/>
    <mergeCell ref="A195:A202"/>
    <mergeCell ref="B195:B202"/>
    <mergeCell ref="C195:C202"/>
    <mergeCell ref="D195:D202"/>
    <mergeCell ref="E195:E202"/>
    <mergeCell ref="A203:A205"/>
    <mergeCell ref="B203:B205"/>
    <mergeCell ref="C203:C205"/>
    <mergeCell ref="D203:D205"/>
    <mergeCell ref="E203:E205"/>
    <mergeCell ref="F220:G220"/>
    <mergeCell ref="F221:G221"/>
    <mergeCell ref="F223:G223"/>
    <mergeCell ref="A224:A225"/>
    <mergeCell ref="B224:B225"/>
    <mergeCell ref="C224:C225"/>
    <mergeCell ref="D224:D225"/>
    <mergeCell ref="E224:E225"/>
    <mergeCell ref="F212:G212"/>
    <mergeCell ref="F213:G213"/>
    <mergeCell ref="F214:G214"/>
    <mergeCell ref="F215:G215"/>
    <mergeCell ref="F216:G216"/>
    <mergeCell ref="A217:A219"/>
    <mergeCell ref="B217:B219"/>
    <mergeCell ref="C217:C219"/>
    <mergeCell ref="D217:D219"/>
    <mergeCell ref="E217:E219"/>
    <mergeCell ref="A239:A245"/>
    <mergeCell ref="B239:B245"/>
    <mergeCell ref="C239:C245"/>
    <mergeCell ref="D239:D245"/>
    <mergeCell ref="E239:E245"/>
    <mergeCell ref="F246:G246"/>
    <mergeCell ref="A226:A228"/>
    <mergeCell ref="B226:B228"/>
    <mergeCell ref="C226:C228"/>
    <mergeCell ref="D226:D228"/>
    <mergeCell ref="E226:E228"/>
    <mergeCell ref="A229:A238"/>
    <mergeCell ref="B229:B238"/>
    <mergeCell ref="C229:C238"/>
    <mergeCell ref="D229:D238"/>
    <mergeCell ref="E229:E23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activeCell="E7" sqref="E7:E33"/>
    </sheetView>
  </sheetViews>
  <sheetFormatPr defaultRowHeight="12.75"/>
  <cols>
    <col min="1" max="1" width="6.85546875" style="10" customWidth="1"/>
    <col min="2" max="2" width="8.140625" style="10" customWidth="1"/>
    <col min="3" max="3" width="6.85546875" style="10" customWidth="1"/>
    <col min="4" max="4" width="3.5703125" style="10" customWidth="1"/>
    <col min="5" max="5" width="46.85546875" style="10" customWidth="1"/>
    <col min="6" max="6" width="23.42578125" style="10" customWidth="1"/>
    <col min="7" max="7" width="46.85546875" style="10" customWidth="1"/>
    <col min="8" max="256" width="9.140625" style="1"/>
    <col min="257" max="257" width="6.85546875" style="1" customWidth="1"/>
    <col min="258" max="258" width="8.140625" style="1" customWidth="1"/>
    <col min="259" max="259" width="6.85546875" style="1" customWidth="1"/>
    <col min="260" max="260" width="3.5703125" style="1" customWidth="1"/>
    <col min="261" max="261" width="26.42578125" style="1" customWidth="1"/>
    <col min="262" max="262" width="11.7109375" style="1" customWidth="1"/>
    <col min="263" max="263" width="29.5703125" style="1" customWidth="1"/>
    <col min="264" max="512" width="9.140625" style="1"/>
    <col min="513" max="513" width="6.85546875" style="1" customWidth="1"/>
    <col min="514" max="514" width="8.140625" style="1" customWidth="1"/>
    <col min="515" max="515" width="6.85546875" style="1" customWidth="1"/>
    <col min="516" max="516" width="3.5703125" style="1" customWidth="1"/>
    <col min="517" max="517" width="26.42578125" style="1" customWidth="1"/>
    <col min="518" max="518" width="11.7109375" style="1" customWidth="1"/>
    <col min="519" max="519" width="29.5703125" style="1" customWidth="1"/>
    <col min="520" max="768" width="9.140625" style="1"/>
    <col min="769" max="769" width="6.85546875" style="1" customWidth="1"/>
    <col min="770" max="770" width="8.140625" style="1" customWidth="1"/>
    <col min="771" max="771" width="6.85546875" style="1" customWidth="1"/>
    <col min="772" max="772" width="3.5703125" style="1" customWidth="1"/>
    <col min="773" max="773" width="26.42578125" style="1" customWidth="1"/>
    <col min="774" max="774" width="11.7109375" style="1" customWidth="1"/>
    <col min="775" max="775" width="29.5703125" style="1" customWidth="1"/>
    <col min="776" max="1024" width="9.140625" style="1"/>
    <col min="1025" max="1025" width="6.85546875" style="1" customWidth="1"/>
    <col min="1026" max="1026" width="8.140625" style="1" customWidth="1"/>
    <col min="1027" max="1027" width="6.85546875" style="1" customWidth="1"/>
    <col min="1028" max="1028" width="3.5703125" style="1" customWidth="1"/>
    <col min="1029" max="1029" width="26.42578125" style="1" customWidth="1"/>
    <col min="1030" max="1030" width="11.7109375" style="1" customWidth="1"/>
    <col min="1031" max="1031" width="29.5703125" style="1" customWidth="1"/>
    <col min="1032" max="1280" width="9.140625" style="1"/>
    <col min="1281" max="1281" width="6.85546875" style="1" customWidth="1"/>
    <col min="1282" max="1282" width="8.140625" style="1" customWidth="1"/>
    <col min="1283" max="1283" width="6.85546875" style="1" customWidth="1"/>
    <col min="1284" max="1284" width="3.5703125" style="1" customWidth="1"/>
    <col min="1285" max="1285" width="26.42578125" style="1" customWidth="1"/>
    <col min="1286" max="1286" width="11.7109375" style="1" customWidth="1"/>
    <col min="1287" max="1287" width="29.5703125" style="1" customWidth="1"/>
    <col min="1288" max="1536" width="9.140625" style="1"/>
    <col min="1537" max="1537" width="6.85546875" style="1" customWidth="1"/>
    <col min="1538" max="1538" width="8.140625" style="1" customWidth="1"/>
    <col min="1539" max="1539" width="6.85546875" style="1" customWidth="1"/>
    <col min="1540" max="1540" width="3.5703125" style="1" customWidth="1"/>
    <col min="1541" max="1541" width="26.42578125" style="1" customWidth="1"/>
    <col min="1542" max="1542" width="11.7109375" style="1" customWidth="1"/>
    <col min="1543" max="1543" width="29.5703125" style="1" customWidth="1"/>
    <col min="1544" max="1792" width="9.140625" style="1"/>
    <col min="1793" max="1793" width="6.85546875" style="1" customWidth="1"/>
    <col min="1794" max="1794" width="8.140625" style="1" customWidth="1"/>
    <col min="1795" max="1795" width="6.85546875" style="1" customWidth="1"/>
    <col min="1796" max="1796" width="3.5703125" style="1" customWidth="1"/>
    <col min="1797" max="1797" width="26.42578125" style="1" customWidth="1"/>
    <col min="1798" max="1798" width="11.7109375" style="1" customWidth="1"/>
    <col min="1799" max="1799" width="29.5703125" style="1" customWidth="1"/>
    <col min="1800" max="2048" width="9.140625" style="1"/>
    <col min="2049" max="2049" width="6.85546875" style="1" customWidth="1"/>
    <col min="2050" max="2050" width="8.140625" style="1" customWidth="1"/>
    <col min="2051" max="2051" width="6.85546875" style="1" customWidth="1"/>
    <col min="2052" max="2052" width="3.5703125" style="1" customWidth="1"/>
    <col min="2053" max="2053" width="26.42578125" style="1" customWidth="1"/>
    <col min="2054" max="2054" width="11.7109375" style="1" customWidth="1"/>
    <col min="2055" max="2055" width="29.5703125" style="1" customWidth="1"/>
    <col min="2056" max="2304" width="9.140625" style="1"/>
    <col min="2305" max="2305" width="6.85546875" style="1" customWidth="1"/>
    <col min="2306" max="2306" width="8.140625" style="1" customWidth="1"/>
    <col min="2307" max="2307" width="6.85546875" style="1" customWidth="1"/>
    <col min="2308" max="2308" width="3.5703125" style="1" customWidth="1"/>
    <col min="2309" max="2309" width="26.42578125" style="1" customWidth="1"/>
    <col min="2310" max="2310" width="11.7109375" style="1" customWidth="1"/>
    <col min="2311" max="2311" width="29.5703125" style="1" customWidth="1"/>
    <col min="2312" max="2560" width="9.140625" style="1"/>
    <col min="2561" max="2561" width="6.85546875" style="1" customWidth="1"/>
    <col min="2562" max="2562" width="8.140625" style="1" customWidth="1"/>
    <col min="2563" max="2563" width="6.85546875" style="1" customWidth="1"/>
    <col min="2564" max="2564" width="3.5703125" style="1" customWidth="1"/>
    <col min="2565" max="2565" width="26.42578125" style="1" customWidth="1"/>
    <col min="2566" max="2566" width="11.7109375" style="1" customWidth="1"/>
    <col min="2567" max="2567" width="29.5703125" style="1" customWidth="1"/>
    <col min="2568" max="2816" width="9.140625" style="1"/>
    <col min="2817" max="2817" width="6.85546875" style="1" customWidth="1"/>
    <col min="2818" max="2818" width="8.140625" style="1" customWidth="1"/>
    <col min="2819" max="2819" width="6.85546875" style="1" customWidth="1"/>
    <col min="2820" max="2820" width="3.5703125" style="1" customWidth="1"/>
    <col min="2821" max="2821" width="26.42578125" style="1" customWidth="1"/>
    <col min="2822" max="2822" width="11.7109375" style="1" customWidth="1"/>
    <col min="2823" max="2823" width="29.5703125" style="1" customWidth="1"/>
    <col min="2824" max="3072" width="9.140625" style="1"/>
    <col min="3073" max="3073" width="6.85546875" style="1" customWidth="1"/>
    <col min="3074" max="3074" width="8.140625" style="1" customWidth="1"/>
    <col min="3075" max="3075" width="6.85546875" style="1" customWidth="1"/>
    <col min="3076" max="3076" width="3.5703125" style="1" customWidth="1"/>
    <col min="3077" max="3077" width="26.42578125" style="1" customWidth="1"/>
    <col min="3078" max="3078" width="11.7109375" style="1" customWidth="1"/>
    <col min="3079" max="3079" width="29.5703125" style="1" customWidth="1"/>
    <col min="3080" max="3328" width="9.140625" style="1"/>
    <col min="3329" max="3329" width="6.85546875" style="1" customWidth="1"/>
    <col min="3330" max="3330" width="8.140625" style="1" customWidth="1"/>
    <col min="3331" max="3331" width="6.85546875" style="1" customWidth="1"/>
    <col min="3332" max="3332" width="3.5703125" style="1" customWidth="1"/>
    <col min="3333" max="3333" width="26.42578125" style="1" customWidth="1"/>
    <col min="3334" max="3334" width="11.7109375" style="1" customWidth="1"/>
    <col min="3335" max="3335" width="29.5703125" style="1" customWidth="1"/>
    <col min="3336" max="3584" width="9.140625" style="1"/>
    <col min="3585" max="3585" width="6.85546875" style="1" customWidth="1"/>
    <col min="3586" max="3586" width="8.140625" style="1" customWidth="1"/>
    <col min="3587" max="3587" width="6.85546875" style="1" customWidth="1"/>
    <col min="3588" max="3588" width="3.5703125" style="1" customWidth="1"/>
    <col min="3589" max="3589" width="26.42578125" style="1" customWidth="1"/>
    <col min="3590" max="3590" width="11.7109375" style="1" customWidth="1"/>
    <col min="3591" max="3591" width="29.5703125" style="1" customWidth="1"/>
    <col min="3592" max="3840" width="9.140625" style="1"/>
    <col min="3841" max="3841" width="6.85546875" style="1" customWidth="1"/>
    <col min="3842" max="3842" width="8.140625" style="1" customWidth="1"/>
    <col min="3843" max="3843" width="6.85546875" style="1" customWidth="1"/>
    <col min="3844" max="3844" width="3.5703125" style="1" customWidth="1"/>
    <col min="3845" max="3845" width="26.42578125" style="1" customWidth="1"/>
    <col min="3846" max="3846" width="11.7109375" style="1" customWidth="1"/>
    <col min="3847" max="3847" width="29.5703125" style="1" customWidth="1"/>
    <col min="3848" max="4096" width="9.140625" style="1"/>
    <col min="4097" max="4097" width="6.85546875" style="1" customWidth="1"/>
    <col min="4098" max="4098" width="8.140625" style="1" customWidth="1"/>
    <col min="4099" max="4099" width="6.85546875" style="1" customWidth="1"/>
    <col min="4100" max="4100" width="3.5703125" style="1" customWidth="1"/>
    <col min="4101" max="4101" width="26.42578125" style="1" customWidth="1"/>
    <col min="4102" max="4102" width="11.7109375" style="1" customWidth="1"/>
    <col min="4103" max="4103" width="29.5703125" style="1" customWidth="1"/>
    <col min="4104" max="4352" width="9.140625" style="1"/>
    <col min="4353" max="4353" width="6.85546875" style="1" customWidth="1"/>
    <col min="4354" max="4354" width="8.140625" style="1" customWidth="1"/>
    <col min="4355" max="4355" width="6.85546875" style="1" customWidth="1"/>
    <col min="4356" max="4356" width="3.5703125" style="1" customWidth="1"/>
    <col min="4357" max="4357" width="26.42578125" style="1" customWidth="1"/>
    <col min="4358" max="4358" width="11.7109375" style="1" customWidth="1"/>
    <col min="4359" max="4359" width="29.5703125" style="1" customWidth="1"/>
    <col min="4360" max="4608" width="9.140625" style="1"/>
    <col min="4609" max="4609" width="6.85546875" style="1" customWidth="1"/>
    <col min="4610" max="4610" width="8.140625" style="1" customWidth="1"/>
    <col min="4611" max="4611" width="6.85546875" style="1" customWidth="1"/>
    <col min="4612" max="4612" width="3.5703125" style="1" customWidth="1"/>
    <col min="4613" max="4613" width="26.42578125" style="1" customWidth="1"/>
    <col min="4614" max="4614" width="11.7109375" style="1" customWidth="1"/>
    <col min="4615" max="4615" width="29.5703125" style="1" customWidth="1"/>
    <col min="4616" max="4864" width="9.140625" style="1"/>
    <col min="4865" max="4865" width="6.85546875" style="1" customWidth="1"/>
    <col min="4866" max="4866" width="8.140625" style="1" customWidth="1"/>
    <col min="4867" max="4867" width="6.85546875" style="1" customWidth="1"/>
    <col min="4868" max="4868" width="3.5703125" style="1" customWidth="1"/>
    <col min="4869" max="4869" width="26.42578125" style="1" customWidth="1"/>
    <col min="4870" max="4870" width="11.7109375" style="1" customWidth="1"/>
    <col min="4871" max="4871" width="29.5703125" style="1" customWidth="1"/>
    <col min="4872" max="5120" width="9.140625" style="1"/>
    <col min="5121" max="5121" width="6.85546875" style="1" customWidth="1"/>
    <col min="5122" max="5122" width="8.140625" style="1" customWidth="1"/>
    <col min="5123" max="5123" width="6.85546875" style="1" customWidth="1"/>
    <col min="5124" max="5124" width="3.5703125" style="1" customWidth="1"/>
    <col min="5125" max="5125" width="26.42578125" style="1" customWidth="1"/>
    <col min="5126" max="5126" width="11.7109375" style="1" customWidth="1"/>
    <col min="5127" max="5127" width="29.5703125" style="1" customWidth="1"/>
    <col min="5128" max="5376" width="9.140625" style="1"/>
    <col min="5377" max="5377" width="6.85546875" style="1" customWidth="1"/>
    <col min="5378" max="5378" width="8.140625" style="1" customWidth="1"/>
    <col min="5379" max="5379" width="6.85546875" style="1" customWidth="1"/>
    <col min="5380" max="5380" width="3.5703125" style="1" customWidth="1"/>
    <col min="5381" max="5381" width="26.42578125" style="1" customWidth="1"/>
    <col min="5382" max="5382" width="11.7109375" style="1" customWidth="1"/>
    <col min="5383" max="5383" width="29.5703125" style="1" customWidth="1"/>
    <col min="5384" max="5632" width="9.140625" style="1"/>
    <col min="5633" max="5633" width="6.85546875" style="1" customWidth="1"/>
    <col min="5634" max="5634" width="8.140625" style="1" customWidth="1"/>
    <col min="5635" max="5635" width="6.85546875" style="1" customWidth="1"/>
    <col min="5636" max="5636" width="3.5703125" style="1" customWidth="1"/>
    <col min="5637" max="5637" width="26.42578125" style="1" customWidth="1"/>
    <col min="5638" max="5638" width="11.7109375" style="1" customWidth="1"/>
    <col min="5639" max="5639" width="29.5703125" style="1" customWidth="1"/>
    <col min="5640" max="5888" width="9.140625" style="1"/>
    <col min="5889" max="5889" width="6.85546875" style="1" customWidth="1"/>
    <col min="5890" max="5890" width="8.140625" style="1" customWidth="1"/>
    <col min="5891" max="5891" width="6.85546875" style="1" customWidth="1"/>
    <col min="5892" max="5892" width="3.5703125" style="1" customWidth="1"/>
    <col min="5893" max="5893" width="26.42578125" style="1" customWidth="1"/>
    <col min="5894" max="5894" width="11.7109375" style="1" customWidth="1"/>
    <col min="5895" max="5895" width="29.5703125" style="1" customWidth="1"/>
    <col min="5896" max="6144" width="9.140625" style="1"/>
    <col min="6145" max="6145" width="6.85546875" style="1" customWidth="1"/>
    <col min="6146" max="6146" width="8.140625" style="1" customWidth="1"/>
    <col min="6147" max="6147" width="6.85546875" style="1" customWidth="1"/>
    <col min="6148" max="6148" width="3.5703125" style="1" customWidth="1"/>
    <col min="6149" max="6149" width="26.42578125" style="1" customWidth="1"/>
    <col min="6150" max="6150" width="11.7109375" style="1" customWidth="1"/>
    <col min="6151" max="6151" width="29.5703125" style="1" customWidth="1"/>
    <col min="6152" max="6400" width="9.140625" style="1"/>
    <col min="6401" max="6401" width="6.85546875" style="1" customWidth="1"/>
    <col min="6402" max="6402" width="8.140625" style="1" customWidth="1"/>
    <col min="6403" max="6403" width="6.85546875" style="1" customWidth="1"/>
    <col min="6404" max="6404" width="3.5703125" style="1" customWidth="1"/>
    <col min="6405" max="6405" width="26.42578125" style="1" customWidth="1"/>
    <col min="6406" max="6406" width="11.7109375" style="1" customWidth="1"/>
    <col min="6407" max="6407" width="29.5703125" style="1" customWidth="1"/>
    <col min="6408" max="6656" width="9.140625" style="1"/>
    <col min="6657" max="6657" width="6.85546875" style="1" customWidth="1"/>
    <col min="6658" max="6658" width="8.140625" style="1" customWidth="1"/>
    <col min="6659" max="6659" width="6.85546875" style="1" customWidth="1"/>
    <col min="6660" max="6660" width="3.5703125" style="1" customWidth="1"/>
    <col min="6661" max="6661" width="26.42578125" style="1" customWidth="1"/>
    <col min="6662" max="6662" width="11.7109375" style="1" customWidth="1"/>
    <col min="6663" max="6663" width="29.5703125" style="1" customWidth="1"/>
    <col min="6664" max="6912" width="9.140625" style="1"/>
    <col min="6913" max="6913" width="6.85546875" style="1" customWidth="1"/>
    <col min="6914" max="6914" width="8.140625" style="1" customWidth="1"/>
    <col min="6915" max="6915" width="6.85546875" style="1" customWidth="1"/>
    <col min="6916" max="6916" width="3.5703125" style="1" customWidth="1"/>
    <col min="6917" max="6917" width="26.42578125" style="1" customWidth="1"/>
    <col min="6918" max="6918" width="11.7109375" style="1" customWidth="1"/>
    <col min="6919" max="6919" width="29.5703125" style="1" customWidth="1"/>
    <col min="6920" max="7168" width="9.140625" style="1"/>
    <col min="7169" max="7169" width="6.85546875" style="1" customWidth="1"/>
    <col min="7170" max="7170" width="8.140625" style="1" customWidth="1"/>
    <col min="7171" max="7171" width="6.85546875" style="1" customWidth="1"/>
    <col min="7172" max="7172" width="3.5703125" style="1" customWidth="1"/>
    <col min="7173" max="7173" width="26.42578125" style="1" customWidth="1"/>
    <col min="7174" max="7174" width="11.7109375" style="1" customWidth="1"/>
    <col min="7175" max="7175" width="29.5703125" style="1" customWidth="1"/>
    <col min="7176" max="7424" width="9.140625" style="1"/>
    <col min="7425" max="7425" width="6.85546875" style="1" customWidth="1"/>
    <col min="7426" max="7426" width="8.140625" style="1" customWidth="1"/>
    <col min="7427" max="7427" width="6.85546875" style="1" customWidth="1"/>
    <col min="7428" max="7428" width="3.5703125" style="1" customWidth="1"/>
    <col min="7429" max="7429" width="26.42578125" style="1" customWidth="1"/>
    <col min="7430" max="7430" width="11.7109375" style="1" customWidth="1"/>
    <col min="7431" max="7431" width="29.5703125" style="1" customWidth="1"/>
    <col min="7432" max="7680" width="9.140625" style="1"/>
    <col min="7681" max="7681" width="6.85546875" style="1" customWidth="1"/>
    <col min="7682" max="7682" width="8.140625" style="1" customWidth="1"/>
    <col min="7683" max="7683" width="6.85546875" style="1" customWidth="1"/>
    <col min="7684" max="7684" width="3.5703125" style="1" customWidth="1"/>
    <col min="7685" max="7685" width="26.42578125" style="1" customWidth="1"/>
    <col min="7686" max="7686" width="11.7109375" style="1" customWidth="1"/>
    <col min="7687" max="7687" width="29.5703125" style="1" customWidth="1"/>
    <col min="7688" max="7936" width="9.140625" style="1"/>
    <col min="7937" max="7937" width="6.85546875" style="1" customWidth="1"/>
    <col min="7938" max="7938" width="8.140625" style="1" customWidth="1"/>
    <col min="7939" max="7939" width="6.85546875" style="1" customWidth="1"/>
    <col min="7940" max="7940" width="3.5703125" style="1" customWidth="1"/>
    <col min="7941" max="7941" width="26.42578125" style="1" customWidth="1"/>
    <col min="7942" max="7942" width="11.7109375" style="1" customWidth="1"/>
    <col min="7943" max="7943" width="29.5703125" style="1" customWidth="1"/>
    <col min="7944" max="8192" width="9.140625" style="1"/>
    <col min="8193" max="8193" width="6.85546875" style="1" customWidth="1"/>
    <col min="8194" max="8194" width="8.140625" style="1" customWidth="1"/>
    <col min="8195" max="8195" width="6.85546875" style="1" customWidth="1"/>
    <col min="8196" max="8196" width="3.5703125" style="1" customWidth="1"/>
    <col min="8197" max="8197" width="26.42578125" style="1" customWidth="1"/>
    <col min="8198" max="8198" width="11.7109375" style="1" customWidth="1"/>
    <col min="8199" max="8199" width="29.5703125" style="1" customWidth="1"/>
    <col min="8200" max="8448" width="9.140625" style="1"/>
    <col min="8449" max="8449" width="6.85546875" style="1" customWidth="1"/>
    <col min="8450" max="8450" width="8.140625" style="1" customWidth="1"/>
    <col min="8451" max="8451" width="6.85546875" style="1" customWidth="1"/>
    <col min="8452" max="8452" width="3.5703125" style="1" customWidth="1"/>
    <col min="8453" max="8453" width="26.42578125" style="1" customWidth="1"/>
    <col min="8454" max="8454" width="11.7109375" style="1" customWidth="1"/>
    <col min="8455" max="8455" width="29.5703125" style="1" customWidth="1"/>
    <col min="8456" max="8704" width="9.140625" style="1"/>
    <col min="8705" max="8705" width="6.85546875" style="1" customWidth="1"/>
    <col min="8706" max="8706" width="8.140625" style="1" customWidth="1"/>
    <col min="8707" max="8707" width="6.85546875" style="1" customWidth="1"/>
    <col min="8708" max="8708" width="3.5703125" style="1" customWidth="1"/>
    <col min="8709" max="8709" width="26.42578125" style="1" customWidth="1"/>
    <col min="8710" max="8710" width="11.7109375" style="1" customWidth="1"/>
    <col min="8711" max="8711" width="29.5703125" style="1" customWidth="1"/>
    <col min="8712" max="8960" width="9.140625" style="1"/>
    <col min="8961" max="8961" width="6.85546875" style="1" customWidth="1"/>
    <col min="8962" max="8962" width="8.140625" style="1" customWidth="1"/>
    <col min="8963" max="8963" width="6.85546875" style="1" customWidth="1"/>
    <col min="8964" max="8964" width="3.5703125" style="1" customWidth="1"/>
    <col min="8965" max="8965" width="26.42578125" style="1" customWidth="1"/>
    <col min="8966" max="8966" width="11.7109375" style="1" customWidth="1"/>
    <col min="8967" max="8967" width="29.5703125" style="1" customWidth="1"/>
    <col min="8968" max="9216" width="9.140625" style="1"/>
    <col min="9217" max="9217" width="6.85546875" style="1" customWidth="1"/>
    <col min="9218" max="9218" width="8.140625" style="1" customWidth="1"/>
    <col min="9219" max="9219" width="6.85546875" style="1" customWidth="1"/>
    <col min="9220" max="9220" width="3.5703125" style="1" customWidth="1"/>
    <col min="9221" max="9221" width="26.42578125" style="1" customWidth="1"/>
    <col min="9222" max="9222" width="11.7109375" style="1" customWidth="1"/>
    <col min="9223" max="9223" width="29.5703125" style="1" customWidth="1"/>
    <col min="9224" max="9472" width="9.140625" style="1"/>
    <col min="9473" max="9473" width="6.85546875" style="1" customWidth="1"/>
    <col min="9474" max="9474" width="8.140625" style="1" customWidth="1"/>
    <col min="9475" max="9475" width="6.85546875" style="1" customWidth="1"/>
    <col min="9476" max="9476" width="3.5703125" style="1" customWidth="1"/>
    <col min="9477" max="9477" width="26.42578125" style="1" customWidth="1"/>
    <col min="9478" max="9478" width="11.7109375" style="1" customWidth="1"/>
    <col min="9479" max="9479" width="29.5703125" style="1" customWidth="1"/>
    <col min="9480" max="9728" width="9.140625" style="1"/>
    <col min="9729" max="9729" width="6.85546875" style="1" customWidth="1"/>
    <col min="9730" max="9730" width="8.140625" style="1" customWidth="1"/>
    <col min="9731" max="9731" width="6.85546875" style="1" customWidth="1"/>
    <col min="9732" max="9732" width="3.5703125" style="1" customWidth="1"/>
    <col min="9733" max="9733" width="26.42578125" style="1" customWidth="1"/>
    <col min="9734" max="9734" width="11.7109375" style="1" customWidth="1"/>
    <col min="9735" max="9735" width="29.5703125" style="1" customWidth="1"/>
    <col min="9736" max="9984" width="9.140625" style="1"/>
    <col min="9985" max="9985" width="6.85546875" style="1" customWidth="1"/>
    <col min="9986" max="9986" width="8.140625" style="1" customWidth="1"/>
    <col min="9987" max="9987" width="6.85546875" style="1" customWidth="1"/>
    <col min="9988" max="9988" width="3.5703125" style="1" customWidth="1"/>
    <col min="9989" max="9989" width="26.42578125" style="1" customWidth="1"/>
    <col min="9990" max="9990" width="11.7109375" style="1" customWidth="1"/>
    <col min="9991" max="9991" width="29.5703125" style="1" customWidth="1"/>
    <col min="9992" max="10240" width="9.140625" style="1"/>
    <col min="10241" max="10241" width="6.85546875" style="1" customWidth="1"/>
    <col min="10242" max="10242" width="8.140625" style="1" customWidth="1"/>
    <col min="10243" max="10243" width="6.85546875" style="1" customWidth="1"/>
    <col min="10244" max="10244" width="3.5703125" style="1" customWidth="1"/>
    <col min="10245" max="10245" width="26.42578125" style="1" customWidth="1"/>
    <col min="10246" max="10246" width="11.7109375" style="1" customWidth="1"/>
    <col min="10247" max="10247" width="29.5703125" style="1" customWidth="1"/>
    <col min="10248" max="10496" width="9.140625" style="1"/>
    <col min="10497" max="10497" width="6.85546875" style="1" customWidth="1"/>
    <col min="10498" max="10498" width="8.140625" style="1" customWidth="1"/>
    <col min="10499" max="10499" width="6.85546875" style="1" customWidth="1"/>
    <col min="10500" max="10500" width="3.5703125" style="1" customWidth="1"/>
    <col min="10501" max="10501" width="26.42578125" style="1" customWidth="1"/>
    <col min="10502" max="10502" width="11.7109375" style="1" customWidth="1"/>
    <col min="10503" max="10503" width="29.5703125" style="1" customWidth="1"/>
    <col min="10504" max="10752" width="9.140625" style="1"/>
    <col min="10753" max="10753" width="6.85546875" style="1" customWidth="1"/>
    <col min="10754" max="10754" width="8.140625" style="1" customWidth="1"/>
    <col min="10755" max="10755" width="6.85546875" style="1" customWidth="1"/>
    <col min="10756" max="10756" width="3.5703125" style="1" customWidth="1"/>
    <col min="10757" max="10757" width="26.42578125" style="1" customWidth="1"/>
    <col min="10758" max="10758" width="11.7109375" style="1" customWidth="1"/>
    <col min="10759" max="10759" width="29.5703125" style="1" customWidth="1"/>
    <col min="10760" max="11008" width="9.140625" style="1"/>
    <col min="11009" max="11009" width="6.85546875" style="1" customWidth="1"/>
    <col min="11010" max="11010" width="8.140625" style="1" customWidth="1"/>
    <col min="11011" max="11011" width="6.85546875" style="1" customWidth="1"/>
    <col min="11012" max="11012" width="3.5703125" style="1" customWidth="1"/>
    <col min="11013" max="11013" width="26.42578125" style="1" customWidth="1"/>
    <col min="11014" max="11014" width="11.7109375" style="1" customWidth="1"/>
    <col min="11015" max="11015" width="29.5703125" style="1" customWidth="1"/>
    <col min="11016" max="11264" width="9.140625" style="1"/>
    <col min="11265" max="11265" width="6.85546875" style="1" customWidth="1"/>
    <col min="11266" max="11266" width="8.140625" style="1" customWidth="1"/>
    <col min="11267" max="11267" width="6.85546875" style="1" customWidth="1"/>
    <col min="11268" max="11268" width="3.5703125" style="1" customWidth="1"/>
    <col min="11269" max="11269" width="26.42578125" style="1" customWidth="1"/>
    <col min="11270" max="11270" width="11.7109375" style="1" customWidth="1"/>
    <col min="11271" max="11271" width="29.5703125" style="1" customWidth="1"/>
    <col min="11272" max="11520" width="9.140625" style="1"/>
    <col min="11521" max="11521" width="6.85546875" style="1" customWidth="1"/>
    <col min="11522" max="11522" width="8.140625" style="1" customWidth="1"/>
    <col min="11523" max="11523" width="6.85546875" style="1" customWidth="1"/>
    <col min="11524" max="11524" width="3.5703125" style="1" customWidth="1"/>
    <col min="11525" max="11525" width="26.42578125" style="1" customWidth="1"/>
    <col min="11526" max="11526" width="11.7109375" style="1" customWidth="1"/>
    <col min="11527" max="11527" width="29.5703125" style="1" customWidth="1"/>
    <col min="11528" max="11776" width="9.140625" style="1"/>
    <col min="11777" max="11777" width="6.85546875" style="1" customWidth="1"/>
    <col min="11778" max="11778" width="8.140625" style="1" customWidth="1"/>
    <col min="11779" max="11779" width="6.85546875" style="1" customWidth="1"/>
    <col min="11780" max="11780" width="3.5703125" style="1" customWidth="1"/>
    <col min="11781" max="11781" width="26.42578125" style="1" customWidth="1"/>
    <col min="11782" max="11782" width="11.7109375" style="1" customWidth="1"/>
    <col min="11783" max="11783" width="29.5703125" style="1" customWidth="1"/>
    <col min="11784" max="12032" width="9.140625" style="1"/>
    <col min="12033" max="12033" width="6.85546875" style="1" customWidth="1"/>
    <col min="12034" max="12034" width="8.140625" style="1" customWidth="1"/>
    <col min="12035" max="12035" width="6.85546875" style="1" customWidth="1"/>
    <col min="12036" max="12036" width="3.5703125" style="1" customWidth="1"/>
    <col min="12037" max="12037" width="26.42578125" style="1" customWidth="1"/>
    <col min="12038" max="12038" width="11.7109375" style="1" customWidth="1"/>
    <col min="12039" max="12039" width="29.5703125" style="1" customWidth="1"/>
    <col min="12040" max="12288" width="9.140625" style="1"/>
    <col min="12289" max="12289" width="6.85546875" style="1" customWidth="1"/>
    <col min="12290" max="12290" width="8.140625" style="1" customWidth="1"/>
    <col min="12291" max="12291" width="6.85546875" style="1" customWidth="1"/>
    <col min="12292" max="12292" width="3.5703125" style="1" customWidth="1"/>
    <col min="12293" max="12293" width="26.42578125" style="1" customWidth="1"/>
    <col min="12294" max="12294" width="11.7109375" style="1" customWidth="1"/>
    <col min="12295" max="12295" width="29.5703125" style="1" customWidth="1"/>
    <col min="12296" max="12544" width="9.140625" style="1"/>
    <col min="12545" max="12545" width="6.85546875" style="1" customWidth="1"/>
    <col min="12546" max="12546" width="8.140625" style="1" customWidth="1"/>
    <col min="12547" max="12547" width="6.85546875" style="1" customWidth="1"/>
    <col min="12548" max="12548" width="3.5703125" style="1" customWidth="1"/>
    <col min="12549" max="12549" width="26.42578125" style="1" customWidth="1"/>
    <col min="12550" max="12550" width="11.7109375" style="1" customWidth="1"/>
    <col min="12551" max="12551" width="29.5703125" style="1" customWidth="1"/>
    <col min="12552" max="12800" width="9.140625" style="1"/>
    <col min="12801" max="12801" width="6.85546875" style="1" customWidth="1"/>
    <col min="12802" max="12802" width="8.140625" style="1" customWidth="1"/>
    <col min="12803" max="12803" width="6.85546875" style="1" customWidth="1"/>
    <col min="12804" max="12804" width="3.5703125" style="1" customWidth="1"/>
    <col min="12805" max="12805" width="26.42578125" style="1" customWidth="1"/>
    <col min="12806" max="12806" width="11.7109375" style="1" customWidth="1"/>
    <col min="12807" max="12807" width="29.5703125" style="1" customWidth="1"/>
    <col min="12808" max="13056" width="9.140625" style="1"/>
    <col min="13057" max="13057" width="6.85546875" style="1" customWidth="1"/>
    <col min="13058" max="13058" width="8.140625" style="1" customWidth="1"/>
    <col min="13059" max="13059" width="6.85546875" style="1" customWidth="1"/>
    <col min="13060" max="13060" width="3.5703125" style="1" customWidth="1"/>
    <col min="13061" max="13061" width="26.42578125" style="1" customWidth="1"/>
    <col min="13062" max="13062" width="11.7109375" style="1" customWidth="1"/>
    <col min="13063" max="13063" width="29.5703125" style="1" customWidth="1"/>
    <col min="13064" max="13312" width="9.140625" style="1"/>
    <col min="13313" max="13313" width="6.85546875" style="1" customWidth="1"/>
    <col min="13314" max="13314" width="8.140625" style="1" customWidth="1"/>
    <col min="13315" max="13315" width="6.85546875" style="1" customWidth="1"/>
    <col min="13316" max="13316" width="3.5703125" style="1" customWidth="1"/>
    <col min="13317" max="13317" width="26.42578125" style="1" customWidth="1"/>
    <col min="13318" max="13318" width="11.7109375" style="1" customWidth="1"/>
    <col min="13319" max="13319" width="29.5703125" style="1" customWidth="1"/>
    <col min="13320" max="13568" width="9.140625" style="1"/>
    <col min="13569" max="13569" width="6.85546875" style="1" customWidth="1"/>
    <col min="13570" max="13570" width="8.140625" style="1" customWidth="1"/>
    <col min="13571" max="13571" width="6.85546875" style="1" customWidth="1"/>
    <col min="13572" max="13572" width="3.5703125" style="1" customWidth="1"/>
    <col min="13573" max="13573" width="26.42578125" style="1" customWidth="1"/>
    <col min="13574" max="13574" width="11.7109375" style="1" customWidth="1"/>
    <col min="13575" max="13575" width="29.5703125" style="1" customWidth="1"/>
    <col min="13576" max="13824" width="9.140625" style="1"/>
    <col min="13825" max="13825" width="6.85546875" style="1" customWidth="1"/>
    <col min="13826" max="13826" width="8.140625" style="1" customWidth="1"/>
    <col min="13827" max="13827" width="6.85546875" style="1" customWidth="1"/>
    <col min="13828" max="13828" width="3.5703125" style="1" customWidth="1"/>
    <col min="13829" max="13829" width="26.42578125" style="1" customWidth="1"/>
    <col min="13830" max="13830" width="11.7109375" style="1" customWidth="1"/>
    <col min="13831" max="13831" width="29.5703125" style="1" customWidth="1"/>
    <col min="13832" max="14080" width="9.140625" style="1"/>
    <col min="14081" max="14081" width="6.85546875" style="1" customWidth="1"/>
    <col min="14082" max="14082" width="8.140625" style="1" customWidth="1"/>
    <col min="14083" max="14083" width="6.85546875" style="1" customWidth="1"/>
    <col min="14084" max="14084" width="3.5703125" style="1" customWidth="1"/>
    <col min="14085" max="14085" width="26.42578125" style="1" customWidth="1"/>
    <col min="14086" max="14086" width="11.7109375" style="1" customWidth="1"/>
    <col min="14087" max="14087" width="29.5703125" style="1" customWidth="1"/>
    <col min="14088" max="14336" width="9.140625" style="1"/>
    <col min="14337" max="14337" width="6.85546875" style="1" customWidth="1"/>
    <col min="14338" max="14338" width="8.140625" style="1" customWidth="1"/>
    <col min="14339" max="14339" width="6.85546875" style="1" customWidth="1"/>
    <col min="14340" max="14340" width="3.5703125" style="1" customWidth="1"/>
    <col min="14341" max="14341" width="26.42578125" style="1" customWidth="1"/>
    <col min="14342" max="14342" width="11.7109375" style="1" customWidth="1"/>
    <col min="14343" max="14343" width="29.5703125" style="1" customWidth="1"/>
    <col min="14344" max="14592" width="9.140625" style="1"/>
    <col min="14593" max="14593" width="6.85546875" style="1" customWidth="1"/>
    <col min="14594" max="14594" width="8.140625" style="1" customWidth="1"/>
    <col min="14595" max="14595" width="6.85546875" style="1" customWidth="1"/>
    <col min="14596" max="14596" width="3.5703125" style="1" customWidth="1"/>
    <col min="14597" max="14597" width="26.42578125" style="1" customWidth="1"/>
    <col min="14598" max="14598" width="11.7109375" style="1" customWidth="1"/>
    <col min="14599" max="14599" width="29.5703125" style="1" customWidth="1"/>
    <col min="14600" max="14848" width="9.140625" style="1"/>
    <col min="14849" max="14849" width="6.85546875" style="1" customWidth="1"/>
    <col min="14850" max="14850" width="8.140625" style="1" customWidth="1"/>
    <col min="14851" max="14851" width="6.85546875" style="1" customWidth="1"/>
    <col min="14852" max="14852" width="3.5703125" style="1" customWidth="1"/>
    <col min="14853" max="14853" width="26.42578125" style="1" customWidth="1"/>
    <col min="14854" max="14854" width="11.7109375" style="1" customWidth="1"/>
    <col min="14855" max="14855" width="29.5703125" style="1" customWidth="1"/>
    <col min="14856" max="15104" width="9.140625" style="1"/>
    <col min="15105" max="15105" width="6.85546875" style="1" customWidth="1"/>
    <col min="15106" max="15106" width="8.140625" style="1" customWidth="1"/>
    <col min="15107" max="15107" width="6.85546875" style="1" customWidth="1"/>
    <col min="15108" max="15108" width="3.5703125" style="1" customWidth="1"/>
    <col min="15109" max="15109" width="26.42578125" style="1" customWidth="1"/>
    <col min="15110" max="15110" width="11.7109375" style="1" customWidth="1"/>
    <col min="15111" max="15111" width="29.5703125" style="1" customWidth="1"/>
    <col min="15112" max="15360" width="9.140625" style="1"/>
    <col min="15361" max="15361" width="6.85546875" style="1" customWidth="1"/>
    <col min="15362" max="15362" width="8.140625" style="1" customWidth="1"/>
    <col min="15363" max="15363" width="6.85546875" style="1" customWidth="1"/>
    <col min="15364" max="15364" width="3.5703125" style="1" customWidth="1"/>
    <col min="15365" max="15365" width="26.42578125" style="1" customWidth="1"/>
    <col min="15366" max="15366" width="11.7109375" style="1" customWidth="1"/>
    <col min="15367" max="15367" width="29.5703125" style="1" customWidth="1"/>
    <col min="15368" max="15616" width="9.140625" style="1"/>
    <col min="15617" max="15617" width="6.85546875" style="1" customWidth="1"/>
    <col min="15618" max="15618" width="8.140625" style="1" customWidth="1"/>
    <col min="15619" max="15619" width="6.85546875" style="1" customWidth="1"/>
    <col min="15620" max="15620" width="3.5703125" style="1" customWidth="1"/>
    <col min="15621" max="15621" width="26.42578125" style="1" customWidth="1"/>
    <col min="15622" max="15622" width="11.7109375" style="1" customWidth="1"/>
    <col min="15623" max="15623" width="29.5703125" style="1" customWidth="1"/>
    <col min="15624" max="15872" width="9.140625" style="1"/>
    <col min="15873" max="15873" width="6.85546875" style="1" customWidth="1"/>
    <col min="15874" max="15874" width="8.140625" style="1" customWidth="1"/>
    <col min="15875" max="15875" width="6.85546875" style="1" customWidth="1"/>
    <col min="15876" max="15876" width="3.5703125" style="1" customWidth="1"/>
    <col min="15877" max="15877" width="26.42578125" style="1" customWidth="1"/>
    <col min="15878" max="15878" width="11.7109375" style="1" customWidth="1"/>
    <col min="15879" max="15879" width="29.5703125" style="1" customWidth="1"/>
    <col min="15880" max="16128" width="9.140625" style="1"/>
    <col min="16129" max="16129" width="6.85546875" style="1" customWidth="1"/>
    <col min="16130" max="16130" width="8.140625" style="1" customWidth="1"/>
    <col min="16131" max="16131" width="6.85546875" style="1" customWidth="1"/>
    <col min="16132" max="16132" width="3.5703125" style="1" customWidth="1"/>
    <col min="16133" max="16133" width="26.42578125" style="1" customWidth="1"/>
    <col min="16134" max="16134" width="11.7109375" style="1" customWidth="1"/>
    <col min="16135" max="16135" width="29.5703125" style="1" customWidth="1"/>
    <col min="16136" max="16384" width="9.140625" style="1"/>
  </cols>
  <sheetData>
    <row r="1" spans="1:7" ht="49.5" customHeight="1" thickBot="1">
      <c r="A1" s="209" t="s">
        <v>398</v>
      </c>
      <c r="B1" s="210"/>
      <c r="C1" s="210"/>
      <c r="D1" s="210"/>
      <c r="E1" s="210"/>
      <c r="F1" s="210"/>
      <c r="G1" s="211"/>
    </row>
    <row r="2" spans="1:7" ht="17.25" customHeight="1" thickBot="1">
      <c r="A2" s="270" t="s">
        <v>1</v>
      </c>
      <c r="B2" s="272" t="s">
        <v>2</v>
      </c>
      <c r="C2" s="274" t="s">
        <v>3</v>
      </c>
      <c r="D2" s="276" t="s">
        <v>4</v>
      </c>
      <c r="E2" s="219"/>
      <c r="F2" s="276" t="s">
        <v>5</v>
      </c>
      <c r="G2" s="277"/>
    </row>
    <row r="3" spans="1:7" s="5" customFormat="1" ht="17.25" customHeight="1" thickTop="1" thickBot="1">
      <c r="A3" s="271"/>
      <c r="B3" s="273"/>
      <c r="C3" s="275"/>
      <c r="D3" s="2" t="s">
        <v>6</v>
      </c>
      <c r="E3" s="3" t="s">
        <v>7</v>
      </c>
      <c r="F3" s="4" t="s">
        <v>8</v>
      </c>
      <c r="G3" s="3" t="s">
        <v>7</v>
      </c>
    </row>
    <row r="4" spans="1:7" s="5" customFormat="1" ht="13.5" thickBot="1">
      <c r="A4" s="266" t="s">
        <v>9</v>
      </c>
      <c r="B4" s="266"/>
      <c r="C4" s="266"/>
      <c r="D4" s="266"/>
      <c r="E4" s="266"/>
      <c r="F4" s="266"/>
      <c r="G4" s="266"/>
    </row>
    <row r="5" spans="1:7">
      <c r="A5" s="267" t="s">
        <v>10</v>
      </c>
      <c r="B5" s="268"/>
      <c r="C5" s="268"/>
      <c r="D5" s="268"/>
      <c r="E5" s="268"/>
      <c r="F5" s="268"/>
      <c r="G5" s="269"/>
    </row>
    <row r="6" spans="1:7" s="5" customFormat="1">
      <c r="A6" s="11">
        <v>1</v>
      </c>
      <c r="B6" s="12">
        <v>4</v>
      </c>
      <c r="C6" s="12" t="s">
        <v>11</v>
      </c>
      <c r="D6" s="12"/>
      <c r="E6" s="12" t="s">
        <v>12</v>
      </c>
      <c r="F6" s="246"/>
      <c r="G6" s="247"/>
    </row>
    <row r="7" spans="1:7">
      <c r="A7" s="199">
        <v>5</v>
      </c>
      <c r="B7" s="192">
        <v>2</v>
      </c>
      <c r="C7" s="192" t="s">
        <v>13</v>
      </c>
      <c r="D7" s="192">
        <v>2</v>
      </c>
      <c r="E7" s="192" t="s">
        <v>14</v>
      </c>
      <c r="F7" s="13">
        <v>11</v>
      </c>
      <c r="G7" s="14" t="s">
        <v>15</v>
      </c>
    </row>
    <row r="8" spans="1:7">
      <c r="A8" s="200" t="s">
        <v>16</v>
      </c>
      <c r="B8" s="197"/>
      <c r="C8" s="197"/>
      <c r="D8" s="197"/>
      <c r="E8" s="197"/>
      <c r="F8" s="13">
        <v>12</v>
      </c>
      <c r="G8" s="14" t="s">
        <v>17</v>
      </c>
    </row>
    <row r="9" spans="1:7">
      <c r="A9" s="200" t="s">
        <v>16</v>
      </c>
      <c r="B9" s="197"/>
      <c r="C9" s="197"/>
      <c r="D9" s="197"/>
      <c r="E9" s="197"/>
      <c r="F9" s="13">
        <v>13</v>
      </c>
      <c r="G9" s="14" t="s">
        <v>18</v>
      </c>
    </row>
    <row r="10" spans="1:7">
      <c r="A10" s="200" t="s">
        <v>16</v>
      </c>
      <c r="B10" s="197"/>
      <c r="C10" s="197"/>
      <c r="D10" s="197"/>
      <c r="E10" s="197"/>
      <c r="F10" s="13">
        <v>14</v>
      </c>
      <c r="G10" s="14" t="s">
        <v>19</v>
      </c>
    </row>
    <row r="11" spans="1:7">
      <c r="A11" s="200" t="s">
        <v>16</v>
      </c>
      <c r="B11" s="197"/>
      <c r="C11" s="197"/>
      <c r="D11" s="197"/>
      <c r="E11" s="197"/>
      <c r="F11" s="13">
        <v>15</v>
      </c>
      <c r="G11" s="14" t="s">
        <v>20</v>
      </c>
    </row>
    <row r="12" spans="1:7">
      <c r="A12" s="200" t="s">
        <v>16</v>
      </c>
      <c r="B12" s="197"/>
      <c r="C12" s="197"/>
      <c r="D12" s="197"/>
      <c r="E12" s="197"/>
      <c r="F12" s="13">
        <v>16</v>
      </c>
      <c r="G12" s="14" t="s">
        <v>21</v>
      </c>
    </row>
    <row r="13" spans="1:7">
      <c r="A13" s="200" t="s">
        <v>16</v>
      </c>
      <c r="B13" s="197"/>
      <c r="C13" s="197"/>
      <c r="D13" s="197"/>
      <c r="E13" s="197"/>
      <c r="F13" s="13">
        <v>17</v>
      </c>
      <c r="G13" s="14" t="s">
        <v>22</v>
      </c>
    </row>
    <row r="14" spans="1:7">
      <c r="A14" s="200" t="s">
        <v>16</v>
      </c>
      <c r="B14" s="197"/>
      <c r="C14" s="197"/>
      <c r="D14" s="197"/>
      <c r="E14" s="197"/>
      <c r="F14" s="13">
        <v>21</v>
      </c>
      <c r="G14" s="14" t="s">
        <v>23</v>
      </c>
    </row>
    <row r="15" spans="1:7">
      <c r="A15" s="200" t="s">
        <v>16</v>
      </c>
      <c r="B15" s="197"/>
      <c r="C15" s="197"/>
      <c r="D15" s="197"/>
      <c r="E15" s="197"/>
      <c r="F15" s="13">
        <v>22</v>
      </c>
      <c r="G15" s="14" t="s">
        <v>24</v>
      </c>
    </row>
    <row r="16" spans="1:7">
      <c r="A16" s="200" t="s">
        <v>16</v>
      </c>
      <c r="B16" s="197"/>
      <c r="C16" s="197"/>
      <c r="D16" s="197"/>
      <c r="E16" s="197"/>
      <c r="F16" s="13">
        <v>23</v>
      </c>
      <c r="G16" s="14" t="s">
        <v>25</v>
      </c>
    </row>
    <row r="17" spans="1:7">
      <c r="A17" s="200" t="s">
        <v>16</v>
      </c>
      <c r="B17" s="197"/>
      <c r="C17" s="197"/>
      <c r="D17" s="197"/>
      <c r="E17" s="197"/>
      <c r="F17" s="13">
        <v>24</v>
      </c>
      <c r="G17" s="14" t="s">
        <v>26</v>
      </c>
    </row>
    <row r="18" spans="1:7">
      <c r="A18" s="200" t="s">
        <v>16</v>
      </c>
      <c r="B18" s="197"/>
      <c r="C18" s="197"/>
      <c r="D18" s="197"/>
      <c r="E18" s="197"/>
      <c r="F18" s="13">
        <v>25</v>
      </c>
      <c r="G18" s="14" t="s">
        <v>27</v>
      </c>
    </row>
    <row r="19" spans="1:7">
      <c r="A19" s="200" t="s">
        <v>16</v>
      </c>
      <c r="B19" s="197"/>
      <c r="C19" s="197"/>
      <c r="D19" s="197"/>
      <c r="E19" s="197"/>
      <c r="F19" s="13">
        <v>26</v>
      </c>
      <c r="G19" s="14" t="s">
        <v>28</v>
      </c>
    </row>
    <row r="20" spans="1:7">
      <c r="A20" s="200" t="s">
        <v>16</v>
      </c>
      <c r="B20" s="197"/>
      <c r="C20" s="197"/>
      <c r="D20" s="197"/>
      <c r="E20" s="197"/>
      <c r="F20" s="13">
        <v>27</v>
      </c>
      <c r="G20" s="14" t="s">
        <v>29</v>
      </c>
    </row>
    <row r="21" spans="1:7">
      <c r="A21" s="200" t="s">
        <v>16</v>
      </c>
      <c r="B21" s="197"/>
      <c r="C21" s="197"/>
      <c r="D21" s="197"/>
      <c r="E21" s="197"/>
      <c r="F21" s="13">
        <v>28</v>
      </c>
      <c r="G21" s="14" t="s">
        <v>30</v>
      </c>
    </row>
    <row r="22" spans="1:7">
      <c r="A22" s="200" t="s">
        <v>16</v>
      </c>
      <c r="B22" s="197"/>
      <c r="C22" s="197"/>
      <c r="D22" s="197"/>
      <c r="E22" s="197"/>
      <c r="F22" s="13">
        <v>29</v>
      </c>
      <c r="G22" s="14" t="s">
        <v>31</v>
      </c>
    </row>
    <row r="23" spans="1:7">
      <c r="A23" s="200" t="s">
        <v>16</v>
      </c>
      <c r="B23" s="197"/>
      <c r="C23" s="197"/>
      <c r="D23" s="197"/>
      <c r="E23" s="197"/>
      <c r="F23" s="13">
        <v>31</v>
      </c>
      <c r="G23" s="14" t="s">
        <v>32</v>
      </c>
    </row>
    <row r="24" spans="1:7">
      <c r="A24" s="200" t="s">
        <v>16</v>
      </c>
      <c r="B24" s="197"/>
      <c r="C24" s="197"/>
      <c r="D24" s="197"/>
      <c r="E24" s="197"/>
      <c r="F24" s="13">
        <v>32</v>
      </c>
      <c r="G24" s="14" t="s">
        <v>33</v>
      </c>
    </row>
    <row r="25" spans="1:7">
      <c r="A25" s="200" t="s">
        <v>16</v>
      </c>
      <c r="B25" s="197"/>
      <c r="C25" s="197"/>
      <c r="D25" s="197"/>
      <c r="E25" s="197"/>
      <c r="F25" s="13">
        <v>33</v>
      </c>
      <c r="G25" s="14" t="s">
        <v>34</v>
      </c>
    </row>
    <row r="26" spans="1:7">
      <c r="A26" s="200" t="s">
        <v>16</v>
      </c>
      <c r="B26" s="197"/>
      <c r="C26" s="197"/>
      <c r="D26" s="197"/>
      <c r="E26" s="197"/>
      <c r="F26" s="13">
        <v>35</v>
      </c>
      <c r="G26" s="14" t="s">
        <v>35</v>
      </c>
    </row>
    <row r="27" spans="1:7">
      <c r="A27" s="200" t="s">
        <v>16</v>
      </c>
      <c r="B27" s="197"/>
      <c r="C27" s="197"/>
      <c r="D27" s="197"/>
      <c r="E27" s="197"/>
      <c r="F27" s="13">
        <v>41</v>
      </c>
      <c r="G27" s="14" t="s">
        <v>36</v>
      </c>
    </row>
    <row r="28" spans="1:7">
      <c r="A28" s="200" t="s">
        <v>16</v>
      </c>
      <c r="B28" s="197"/>
      <c r="C28" s="197"/>
      <c r="D28" s="197"/>
      <c r="E28" s="197"/>
      <c r="F28" s="13">
        <v>42</v>
      </c>
      <c r="G28" s="14" t="s">
        <v>37</v>
      </c>
    </row>
    <row r="29" spans="1:7">
      <c r="A29" s="200" t="s">
        <v>16</v>
      </c>
      <c r="B29" s="197"/>
      <c r="C29" s="197"/>
      <c r="D29" s="197"/>
      <c r="E29" s="197"/>
      <c r="F29" s="13">
        <v>43</v>
      </c>
      <c r="G29" s="14" t="s">
        <v>38</v>
      </c>
    </row>
    <row r="30" spans="1:7">
      <c r="A30" s="200" t="s">
        <v>16</v>
      </c>
      <c r="B30" s="197"/>
      <c r="C30" s="197"/>
      <c r="D30" s="197"/>
      <c r="E30" s="197"/>
      <c r="F30" s="13">
        <v>50</v>
      </c>
      <c r="G30" s="14" t="s">
        <v>39</v>
      </c>
    </row>
    <row r="31" spans="1:7">
      <c r="A31" s="200" t="s">
        <v>16</v>
      </c>
      <c r="B31" s="197"/>
      <c r="C31" s="197"/>
      <c r="D31" s="197"/>
      <c r="E31" s="197"/>
      <c r="F31" s="13">
        <v>51</v>
      </c>
      <c r="G31" s="14" t="s">
        <v>40</v>
      </c>
    </row>
    <row r="32" spans="1:7">
      <c r="A32" s="200" t="s">
        <v>16</v>
      </c>
      <c r="B32" s="197"/>
      <c r="C32" s="197"/>
      <c r="D32" s="197"/>
      <c r="E32" s="197"/>
      <c r="F32" s="13">
        <v>52</v>
      </c>
      <c r="G32" s="14" t="s">
        <v>41</v>
      </c>
    </row>
    <row r="33" spans="1:7">
      <c r="A33" s="201" t="s">
        <v>16</v>
      </c>
      <c r="B33" s="198"/>
      <c r="C33" s="198"/>
      <c r="D33" s="198"/>
      <c r="E33" s="198"/>
      <c r="F33" s="13">
        <v>53</v>
      </c>
      <c r="G33" s="14" t="s">
        <v>42</v>
      </c>
    </row>
    <row r="34" spans="1:7">
      <c r="A34" s="15">
        <v>5</v>
      </c>
      <c r="B34" s="16">
        <v>8</v>
      </c>
      <c r="C34" s="16" t="s">
        <v>43</v>
      </c>
      <c r="D34" s="16">
        <v>2</v>
      </c>
      <c r="E34" s="16" t="s">
        <v>44</v>
      </c>
      <c r="F34" s="185" t="s">
        <v>45</v>
      </c>
      <c r="G34" s="186"/>
    </row>
    <row r="35" spans="1:7">
      <c r="A35" s="15">
        <v>13</v>
      </c>
      <c r="B35" s="16">
        <v>3</v>
      </c>
      <c r="C35" s="16" t="s">
        <v>46</v>
      </c>
      <c r="D35" s="16">
        <v>3</v>
      </c>
      <c r="E35" s="16" t="s">
        <v>47</v>
      </c>
      <c r="F35" s="185"/>
      <c r="G35" s="186"/>
    </row>
    <row r="36" spans="1:7">
      <c r="A36" s="187">
        <v>16</v>
      </c>
      <c r="B36" s="188">
        <v>2</v>
      </c>
      <c r="C36" s="188" t="s">
        <v>48</v>
      </c>
      <c r="D36" s="192">
        <v>4</v>
      </c>
      <c r="E36" s="188" t="s">
        <v>49</v>
      </c>
      <c r="F36" s="16" t="s">
        <v>50</v>
      </c>
      <c r="G36" s="17" t="s">
        <v>51</v>
      </c>
    </row>
    <row r="37" spans="1:7">
      <c r="A37" s="187" t="s">
        <v>16</v>
      </c>
      <c r="B37" s="188"/>
      <c r="C37" s="188"/>
      <c r="D37" s="193"/>
      <c r="E37" s="188"/>
      <c r="F37" s="18">
        <v>1</v>
      </c>
      <c r="G37" s="19" t="s">
        <v>52</v>
      </c>
    </row>
    <row r="38" spans="1:7">
      <c r="A38" s="187" t="s">
        <v>16</v>
      </c>
      <c r="B38" s="188"/>
      <c r="C38" s="188"/>
      <c r="D38" s="193"/>
      <c r="E38" s="188"/>
      <c r="F38" s="18">
        <v>2</v>
      </c>
      <c r="G38" s="19" t="s">
        <v>53</v>
      </c>
    </row>
    <row r="39" spans="1:7">
      <c r="A39" s="187" t="s">
        <v>16</v>
      </c>
      <c r="B39" s="188"/>
      <c r="C39" s="188"/>
      <c r="D39" s="193"/>
      <c r="E39" s="188"/>
      <c r="F39" s="18">
        <v>3</v>
      </c>
      <c r="G39" s="19" t="s">
        <v>54</v>
      </c>
    </row>
    <row r="40" spans="1:7">
      <c r="A40" s="187" t="s">
        <v>16</v>
      </c>
      <c r="B40" s="188"/>
      <c r="C40" s="188"/>
      <c r="D40" s="193"/>
      <c r="E40" s="188"/>
      <c r="F40" s="18">
        <v>4</v>
      </c>
      <c r="G40" s="19" t="s">
        <v>55</v>
      </c>
    </row>
    <row r="41" spans="1:7">
      <c r="A41" s="187" t="s">
        <v>16</v>
      </c>
      <c r="B41" s="188"/>
      <c r="C41" s="188"/>
      <c r="D41" s="193"/>
      <c r="E41" s="188"/>
      <c r="F41" s="16" t="s">
        <v>56</v>
      </c>
      <c r="G41" s="17" t="s">
        <v>57</v>
      </c>
    </row>
    <row r="42" spans="1:7">
      <c r="A42" s="187" t="s">
        <v>16</v>
      </c>
      <c r="B42" s="188"/>
      <c r="C42" s="188"/>
      <c r="D42" s="193"/>
      <c r="E42" s="188"/>
      <c r="F42" s="18">
        <v>5</v>
      </c>
      <c r="G42" s="19" t="s">
        <v>58</v>
      </c>
    </row>
    <row r="43" spans="1:7">
      <c r="A43" s="187" t="s">
        <v>16</v>
      </c>
      <c r="B43" s="188"/>
      <c r="C43" s="188"/>
      <c r="D43" s="193"/>
      <c r="E43" s="188"/>
      <c r="F43" s="18">
        <v>6</v>
      </c>
      <c r="G43" s="19" t="s">
        <v>59</v>
      </c>
    </row>
    <row r="44" spans="1:7">
      <c r="A44" s="187" t="s">
        <v>16</v>
      </c>
      <c r="B44" s="188"/>
      <c r="C44" s="188"/>
      <c r="D44" s="193"/>
      <c r="E44" s="188"/>
      <c r="F44" s="18">
        <v>7</v>
      </c>
      <c r="G44" s="19" t="s">
        <v>60</v>
      </c>
    </row>
    <row r="45" spans="1:7">
      <c r="A45" s="187" t="s">
        <v>16</v>
      </c>
      <c r="B45" s="188"/>
      <c r="C45" s="188"/>
      <c r="D45" s="193"/>
      <c r="E45" s="188"/>
      <c r="F45" s="18">
        <v>8</v>
      </c>
      <c r="G45" s="19" t="s">
        <v>61</v>
      </c>
    </row>
    <row r="46" spans="1:7">
      <c r="A46" s="187" t="s">
        <v>16</v>
      </c>
      <c r="B46" s="188"/>
      <c r="C46" s="188"/>
      <c r="D46" s="193"/>
      <c r="E46" s="188"/>
      <c r="F46" s="16" t="s">
        <v>62</v>
      </c>
      <c r="G46" s="17" t="s">
        <v>63</v>
      </c>
    </row>
    <row r="47" spans="1:7">
      <c r="A47" s="187" t="s">
        <v>16</v>
      </c>
      <c r="B47" s="188"/>
      <c r="C47" s="188"/>
      <c r="D47" s="193"/>
      <c r="E47" s="188"/>
      <c r="F47" s="18">
        <v>9</v>
      </c>
      <c r="G47" s="19" t="s">
        <v>64</v>
      </c>
    </row>
    <row r="48" spans="1:7">
      <c r="A48" s="187" t="s">
        <v>16</v>
      </c>
      <c r="B48" s="188"/>
      <c r="C48" s="188"/>
      <c r="D48" s="193"/>
      <c r="E48" s="188"/>
      <c r="F48" s="16">
        <v>10</v>
      </c>
      <c r="G48" s="19" t="s">
        <v>65</v>
      </c>
    </row>
    <row r="49" spans="1:7">
      <c r="A49" s="187" t="s">
        <v>16</v>
      </c>
      <c r="B49" s="188"/>
      <c r="C49" s="188"/>
      <c r="D49" s="193"/>
      <c r="E49" s="188"/>
      <c r="F49" s="16">
        <v>11</v>
      </c>
      <c r="G49" s="19" t="s">
        <v>66</v>
      </c>
    </row>
    <row r="50" spans="1:7">
      <c r="A50" s="187" t="s">
        <v>16</v>
      </c>
      <c r="B50" s="188"/>
      <c r="C50" s="188"/>
      <c r="D50" s="194"/>
      <c r="E50" s="188"/>
      <c r="F50" s="16">
        <v>12</v>
      </c>
      <c r="G50" s="19" t="s">
        <v>67</v>
      </c>
    </row>
    <row r="51" spans="1:7">
      <c r="A51" s="199">
        <v>18</v>
      </c>
      <c r="B51" s="192">
        <v>2</v>
      </c>
      <c r="C51" s="192" t="s">
        <v>68</v>
      </c>
      <c r="D51" s="192">
        <v>5</v>
      </c>
      <c r="E51" s="192" t="s">
        <v>69</v>
      </c>
      <c r="F51" s="16" t="s">
        <v>70</v>
      </c>
      <c r="G51" s="17" t="s">
        <v>71</v>
      </c>
    </row>
    <row r="52" spans="1:7">
      <c r="A52" s="201" t="s">
        <v>16</v>
      </c>
      <c r="B52" s="198"/>
      <c r="C52" s="198"/>
      <c r="D52" s="198"/>
      <c r="E52" s="198"/>
      <c r="F52" s="16"/>
      <c r="G52" s="17" t="s">
        <v>72</v>
      </c>
    </row>
    <row r="53" spans="1:7">
      <c r="A53" s="199">
        <v>20</v>
      </c>
      <c r="B53" s="192">
        <v>2</v>
      </c>
      <c r="C53" s="192" t="s">
        <v>73</v>
      </c>
      <c r="D53" s="192">
        <v>6</v>
      </c>
      <c r="E53" s="192" t="s">
        <v>74</v>
      </c>
      <c r="F53" s="16" t="s">
        <v>70</v>
      </c>
      <c r="G53" s="17" t="s">
        <v>71</v>
      </c>
    </row>
    <row r="54" spans="1:7">
      <c r="A54" s="201" t="s">
        <v>16</v>
      </c>
      <c r="B54" s="198"/>
      <c r="C54" s="198"/>
      <c r="D54" s="198"/>
      <c r="E54" s="198"/>
      <c r="F54" s="16"/>
      <c r="G54" s="17" t="s">
        <v>72</v>
      </c>
    </row>
    <row r="55" spans="1:7">
      <c r="A55" s="263" t="s">
        <v>75</v>
      </c>
      <c r="B55" s="264"/>
      <c r="C55" s="264"/>
      <c r="D55" s="264"/>
      <c r="E55" s="264"/>
      <c r="F55" s="264"/>
      <c r="G55" s="265"/>
    </row>
    <row r="56" spans="1:7">
      <c r="A56" s="187">
        <v>22</v>
      </c>
      <c r="B56" s="188">
        <v>1</v>
      </c>
      <c r="C56" s="188" t="s">
        <v>76</v>
      </c>
      <c r="D56" s="192">
        <v>1</v>
      </c>
      <c r="E56" s="188" t="s">
        <v>77</v>
      </c>
      <c r="F56" s="16">
        <v>1</v>
      </c>
      <c r="G56" s="17" t="s">
        <v>78</v>
      </c>
    </row>
    <row r="57" spans="1:7">
      <c r="A57" s="190" t="s">
        <v>16</v>
      </c>
      <c r="B57" s="191"/>
      <c r="C57" s="191"/>
      <c r="D57" s="193"/>
      <c r="E57" s="191"/>
      <c r="F57" s="16">
        <v>3</v>
      </c>
      <c r="G57" s="17" t="s">
        <v>79</v>
      </c>
    </row>
    <row r="58" spans="1:7">
      <c r="A58" s="190" t="s">
        <v>16</v>
      </c>
      <c r="B58" s="191"/>
      <c r="C58" s="191"/>
      <c r="D58" s="193"/>
      <c r="E58" s="191"/>
      <c r="F58" s="16">
        <v>5</v>
      </c>
      <c r="G58" s="17" t="s">
        <v>80</v>
      </c>
    </row>
    <row r="59" spans="1:7">
      <c r="A59" s="190" t="s">
        <v>16</v>
      </c>
      <c r="B59" s="191"/>
      <c r="C59" s="191"/>
      <c r="D59" s="194"/>
      <c r="E59" s="191"/>
      <c r="F59" s="16"/>
      <c r="G59" s="17" t="s">
        <v>72</v>
      </c>
    </row>
    <row r="60" spans="1:7">
      <c r="A60" s="202" t="s">
        <v>81</v>
      </c>
      <c r="B60" s="203"/>
      <c r="C60" s="203"/>
      <c r="D60" s="203"/>
      <c r="E60" s="203"/>
      <c r="F60" s="203"/>
      <c r="G60" s="203"/>
    </row>
    <row r="61" spans="1:7">
      <c r="A61" s="187">
        <v>23</v>
      </c>
      <c r="B61" s="188">
        <v>1</v>
      </c>
      <c r="C61" s="188" t="s">
        <v>82</v>
      </c>
      <c r="D61" s="192">
        <v>2</v>
      </c>
      <c r="E61" s="188" t="s">
        <v>83</v>
      </c>
      <c r="F61" s="16">
        <v>2</v>
      </c>
      <c r="G61" s="17" t="s">
        <v>84</v>
      </c>
    </row>
    <row r="62" spans="1:7">
      <c r="A62" s="190" t="s">
        <v>16</v>
      </c>
      <c r="B62" s="191"/>
      <c r="C62" s="191"/>
      <c r="D62" s="193"/>
      <c r="E62" s="191"/>
      <c r="F62" s="16">
        <v>4</v>
      </c>
      <c r="G62" s="17" t="s">
        <v>85</v>
      </c>
    </row>
    <row r="63" spans="1:7">
      <c r="A63" s="190" t="s">
        <v>16</v>
      </c>
      <c r="B63" s="191"/>
      <c r="C63" s="191"/>
      <c r="D63" s="193"/>
      <c r="E63" s="191"/>
      <c r="F63" s="16">
        <v>6</v>
      </c>
      <c r="G63" s="17" t="s">
        <v>86</v>
      </c>
    </row>
    <row r="64" spans="1:7">
      <c r="A64" s="190" t="s">
        <v>16</v>
      </c>
      <c r="B64" s="191"/>
      <c r="C64" s="191"/>
      <c r="D64" s="194"/>
      <c r="E64" s="191"/>
      <c r="F64" s="16"/>
      <c r="G64" s="17" t="s">
        <v>72</v>
      </c>
    </row>
    <row r="65" spans="1:7">
      <c r="A65" s="187">
        <v>24</v>
      </c>
      <c r="B65" s="188">
        <v>1</v>
      </c>
      <c r="C65" s="188" t="s">
        <v>87</v>
      </c>
      <c r="D65" s="192">
        <v>3</v>
      </c>
      <c r="E65" s="195" t="s">
        <v>88</v>
      </c>
      <c r="F65" s="16">
        <v>1</v>
      </c>
      <c r="G65" s="17" t="s">
        <v>89</v>
      </c>
    </row>
    <row r="66" spans="1:7">
      <c r="A66" s="190" t="s">
        <v>16</v>
      </c>
      <c r="B66" s="191"/>
      <c r="C66" s="191"/>
      <c r="D66" s="193"/>
      <c r="E66" s="196"/>
      <c r="F66" s="16">
        <v>2</v>
      </c>
      <c r="G66" s="17" t="s">
        <v>90</v>
      </c>
    </row>
    <row r="67" spans="1:7">
      <c r="A67" s="190" t="s">
        <v>16</v>
      </c>
      <c r="B67" s="191"/>
      <c r="C67" s="191"/>
      <c r="D67" s="193"/>
      <c r="E67" s="196"/>
      <c r="F67" s="16">
        <v>3</v>
      </c>
      <c r="G67" s="17" t="s">
        <v>91</v>
      </c>
    </row>
    <row r="68" spans="1:7">
      <c r="A68" s="190" t="s">
        <v>16</v>
      </c>
      <c r="B68" s="191"/>
      <c r="C68" s="191"/>
      <c r="D68" s="193"/>
      <c r="E68" s="196"/>
      <c r="F68" s="16">
        <v>4</v>
      </c>
      <c r="G68" s="17" t="s">
        <v>92</v>
      </c>
    </row>
    <row r="69" spans="1:7">
      <c r="A69" s="190" t="s">
        <v>16</v>
      </c>
      <c r="B69" s="191"/>
      <c r="C69" s="191"/>
      <c r="D69" s="193"/>
      <c r="E69" s="196"/>
      <c r="F69" s="16">
        <v>5</v>
      </c>
      <c r="G69" s="17" t="s">
        <v>93</v>
      </c>
    </row>
    <row r="70" spans="1:7">
      <c r="A70" s="190" t="s">
        <v>16</v>
      </c>
      <c r="B70" s="191"/>
      <c r="C70" s="191"/>
      <c r="D70" s="193"/>
      <c r="E70" s="196"/>
      <c r="F70" s="16">
        <v>6</v>
      </c>
      <c r="G70" s="17" t="s">
        <v>94</v>
      </c>
    </row>
    <row r="71" spans="1:7">
      <c r="A71" s="190" t="s">
        <v>16</v>
      </c>
      <c r="B71" s="191"/>
      <c r="C71" s="191"/>
      <c r="D71" s="194"/>
      <c r="E71" s="196"/>
      <c r="F71" s="16"/>
      <c r="G71" s="17" t="s">
        <v>72</v>
      </c>
    </row>
    <row r="72" spans="1:7">
      <c r="A72" s="187">
        <v>25</v>
      </c>
      <c r="B72" s="188">
        <v>1</v>
      </c>
      <c r="C72" s="188" t="s">
        <v>95</v>
      </c>
      <c r="D72" s="192">
        <v>4</v>
      </c>
      <c r="E72" s="195" t="s">
        <v>96</v>
      </c>
      <c r="F72" s="16">
        <v>1</v>
      </c>
      <c r="G72" s="17" t="s">
        <v>97</v>
      </c>
    </row>
    <row r="73" spans="1:7">
      <c r="A73" s="190" t="s">
        <v>16</v>
      </c>
      <c r="B73" s="191"/>
      <c r="C73" s="191"/>
      <c r="D73" s="193"/>
      <c r="E73" s="196"/>
      <c r="F73" s="16">
        <v>2</v>
      </c>
      <c r="G73" s="17" t="s">
        <v>98</v>
      </c>
    </row>
    <row r="74" spans="1:7">
      <c r="A74" s="190" t="s">
        <v>16</v>
      </c>
      <c r="B74" s="191"/>
      <c r="C74" s="191"/>
      <c r="D74" s="193"/>
      <c r="E74" s="196"/>
      <c r="F74" s="16">
        <v>3</v>
      </c>
      <c r="G74" s="17" t="s">
        <v>90</v>
      </c>
    </row>
    <row r="75" spans="1:7">
      <c r="A75" s="190" t="s">
        <v>16</v>
      </c>
      <c r="B75" s="191"/>
      <c r="C75" s="191"/>
      <c r="D75" s="193"/>
      <c r="E75" s="196"/>
      <c r="F75" s="16">
        <v>4</v>
      </c>
      <c r="G75" s="17" t="s">
        <v>99</v>
      </c>
    </row>
    <row r="76" spans="1:7">
      <c r="A76" s="190" t="s">
        <v>16</v>
      </c>
      <c r="B76" s="191"/>
      <c r="C76" s="191"/>
      <c r="D76" s="193"/>
      <c r="E76" s="196"/>
      <c r="F76" s="16">
        <v>5</v>
      </c>
      <c r="G76" s="17" t="s">
        <v>92</v>
      </c>
    </row>
    <row r="77" spans="1:7">
      <c r="A77" s="190" t="s">
        <v>16</v>
      </c>
      <c r="B77" s="191"/>
      <c r="C77" s="191"/>
      <c r="D77" s="193"/>
      <c r="E77" s="196"/>
      <c r="F77" s="16">
        <v>6</v>
      </c>
      <c r="G77" s="17" t="s">
        <v>93</v>
      </c>
    </row>
    <row r="78" spans="1:7">
      <c r="A78" s="190" t="s">
        <v>16</v>
      </c>
      <c r="B78" s="191"/>
      <c r="C78" s="191"/>
      <c r="D78" s="193"/>
      <c r="E78" s="196"/>
      <c r="F78" s="16">
        <v>7</v>
      </c>
      <c r="G78" s="17" t="s">
        <v>94</v>
      </c>
    </row>
    <row r="79" spans="1:7">
      <c r="A79" s="190" t="s">
        <v>16</v>
      </c>
      <c r="B79" s="191"/>
      <c r="C79" s="191"/>
      <c r="D79" s="194"/>
      <c r="E79" s="196"/>
      <c r="F79" s="16"/>
      <c r="G79" s="17" t="s">
        <v>72</v>
      </c>
    </row>
    <row r="80" spans="1:7">
      <c r="A80" s="187">
        <v>26</v>
      </c>
      <c r="B80" s="188">
        <v>2</v>
      </c>
      <c r="C80" s="188" t="s">
        <v>100</v>
      </c>
      <c r="D80" s="192">
        <v>5</v>
      </c>
      <c r="E80" s="188" t="s">
        <v>101</v>
      </c>
      <c r="F80" s="16" t="s">
        <v>70</v>
      </c>
      <c r="G80" s="17" t="s">
        <v>102</v>
      </c>
    </row>
    <row r="81" spans="1:7">
      <c r="A81" s="187" t="s">
        <v>16</v>
      </c>
      <c r="B81" s="188"/>
      <c r="C81" s="188"/>
      <c r="D81" s="198"/>
      <c r="E81" s="188"/>
      <c r="F81" s="16"/>
      <c r="G81" s="17" t="s">
        <v>72</v>
      </c>
    </row>
    <row r="82" spans="1:7">
      <c r="A82" s="187">
        <v>28</v>
      </c>
      <c r="B82" s="188">
        <v>2</v>
      </c>
      <c r="C82" s="188" t="s">
        <v>103</v>
      </c>
      <c r="D82" s="192">
        <v>6</v>
      </c>
      <c r="E82" s="195" t="s">
        <v>104</v>
      </c>
      <c r="F82" s="16" t="s">
        <v>105</v>
      </c>
      <c r="G82" s="17" t="s">
        <v>106</v>
      </c>
    </row>
    <row r="83" spans="1:7">
      <c r="A83" s="187" t="s">
        <v>16</v>
      </c>
      <c r="B83" s="188"/>
      <c r="C83" s="188"/>
      <c r="D83" s="198"/>
      <c r="E83" s="195"/>
      <c r="F83" s="16"/>
      <c r="G83" s="17" t="s">
        <v>72</v>
      </c>
    </row>
    <row r="84" spans="1:7">
      <c r="A84" s="187">
        <v>30</v>
      </c>
      <c r="B84" s="188">
        <v>1</v>
      </c>
      <c r="C84" s="188" t="s">
        <v>107</v>
      </c>
      <c r="D84" s="192">
        <v>7</v>
      </c>
      <c r="E84" s="188" t="s">
        <v>108</v>
      </c>
      <c r="F84" s="16">
        <v>1</v>
      </c>
      <c r="G84" s="17" t="s">
        <v>109</v>
      </c>
    </row>
    <row r="85" spans="1:7">
      <c r="A85" s="187" t="s">
        <v>16</v>
      </c>
      <c r="B85" s="188"/>
      <c r="C85" s="188"/>
      <c r="D85" s="197"/>
      <c r="E85" s="188"/>
      <c r="F85" s="16">
        <v>2</v>
      </c>
      <c r="G85" s="17" t="s">
        <v>110</v>
      </c>
    </row>
    <row r="86" spans="1:7">
      <c r="A86" s="187" t="s">
        <v>16</v>
      </c>
      <c r="B86" s="188"/>
      <c r="C86" s="188"/>
      <c r="D86" s="197"/>
      <c r="E86" s="188"/>
      <c r="F86" s="16">
        <v>3</v>
      </c>
      <c r="G86" s="17" t="s">
        <v>111</v>
      </c>
    </row>
    <row r="87" spans="1:7">
      <c r="A87" s="187" t="s">
        <v>16</v>
      </c>
      <c r="B87" s="188"/>
      <c r="C87" s="188"/>
      <c r="D87" s="197"/>
      <c r="E87" s="188"/>
      <c r="F87" s="16">
        <v>4</v>
      </c>
      <c r="G87" s="17" t="s">
        <v>112</v>
      </c>
    </row>
    <row r="88" spans="1:7">
      <c r="A88" s="187" t="s">
        <v>16</v>
      </c>
      <c r="B88" s="188"/>
      <c r="C88" s="188"/>
      <c r="D88" s="197"/>
      <c r="E88" s="188"/>
      <c r="F88" s="16">
        <v>5</v>
      </c>
      <c r="G88" s="17" t="s">
        <v>113</v>
      </c>
    </row>
    <row r="89" spans="1:7">
      <c r="A89" s="187" t="s">
        <v>16</v>
      </c>
      <c r="B89" s="188"/>
      <c r="C89" s="188"/>
      <c r="D89" s="197"/>
      <c r="E89" s="188"/>
      <c r="F89" s="16">
        <v>6</v>
      </c>
      <c r="G89" s="17" t="s">
        <v>114</v>
      </c>
    </row>
    <row r="90" spans="1:7">
      <c r="A90" s="187" t="s">
        <v>16</v>
      </c>
      <c r="B90" s="188"/>
      <c r="C90" s="188"/>
      <c r="D90" s="198"/>
      <c r="E90" s="188"/>
      <c r="F90" s="16"/>
      <c r="G90" s="17" t="s">
        <v>72</v>
      </c>
    </row>
    <row r="91" spans="1:7">
      <c r="A91" s="187">
        <v>31</v>
      </c>
      <c r="B91" s="188">
        <v>12</v>
      </c>
      <c r="C91" s="188" t="s">
        <v>115</v>
      </c>
      <c r="D91" s="192">
        <v>8</v>
      </c>
      <c r="E91" s="195" t="s">
        <v>116</v>
      </c>
      <c r="F91" s="13" t="s">
        <v>117</v>
      </c>
      <c r="G91" s="14" t="s">
        <v>118</v>
      </c>
    </row>
    <row r="92" spans="1:7">
      <c r="A92" s="187" t="s">
        <v>16</v>
      </c>
      <c r="B92" s="188"/>
      <c r="C92" s="188"/>
      <c r="D92" s="197"/>
      <c r="E92" s="195"/>
      <c r="F92" s="13" t="s">
        <v>119</v>
      </c>
      <c r="G92" s="14" t="s">
        <v>120</v>
      </c>
    </row>
    <row r="93" spans="1:7">
      <c r="A93" s="187" t="s">
        <v>16</v>
      </c>
      <c r="B93" s="188"/>
      <c r="C93" s="188"/>
      <c r="D93" s="198"/>
      <c r="E93" s="195"/>
      <c r="F93" s="13"/>
      <c r="G93" s="14" t="s">
        <v>72</v>
      </c>
    </row>
    <row r="94" spans="1:7">
      <c r="A94" s="187">
        <v>43</v>
      </c>
      <c r="B94" s="188">
        <v>12</v>
      </c>
      <c r="C94" s="188" t="s">
        <v>121</v>
      </c>
      <c r="D94" s="192">
        <v>9</v>
      </c>
      <c r="E94" s="195" t="s">
        <v>122</v>
      </c>
      <c r="F94" s="13" t="s">
        <v>117</v>
      </c>
      <c r="G94" s="14" t="s">
        <v>118</v>
      </c>
    </row>
    <row r="95" spans="1:7">
      <c r="A95" s="187" t="s">
        <v>16</v>
      </c>
      <c r="B95" s="188"/>
      <c r="C95" s="188"/>
      <c r="D95" s="197"/>
      <c r="E95" s="195"/>
      <c r="F95" s="13" t="s">
        <v>119</v>
      </c>
      <c r="G95" s="14" t="s">
        <v>120</v>
      </c>
    </row>
    <row r="96" spans="1:7">
      <c r="A96" s="187" t="s">
        <v>16</v>
      </c>
      <c r="B96" s="188"/>
      <c r="C96" s="188"/>
      <c r="D96" s="198"/>
      <c r="E96" s="195"/>
      <c r="F96" s="13"/>
      <c r="G96" s="14" t="s">
        <v>72</v>
      </c>
    </row>
    <row r="97" spans="1:7">
      <c r="A97" s="187">
        <v>55</v>
      </c>
      <c r="B97" s="188">
        <v>1</v>
      </c>
      <c r="C97" s="188" t="s">
        <v>123</v>
      </c>
      <c r="D97" s="192">
        <v>10</v>
      </c>
      <c r="E97" s="225" t="s">
        <v>124</v>
      </c>
      <c r="F97" s="16">
        <v>2</v>
      </c>
      <c r="G97" s="17" t="s">
        <v>125</v>
      </c>
    </row>
    <row r="98" spans="1:7">
      <c r="A98" s="187" t="s">
        <v>16</v>
      </c>
      <c r="B98" s="191"/>
      <c r="C98" s="191"/>
      <c r="D98" s="197"/>
      <c r="E98" s="251"/>
      <c r="F98" s="16">
        <v>4</v>
      </c>
      <c r="G98" s="17" t="s">
        <v>126</v>
      </c>
    </row>
    <row r="99" spans="1:7">
      <c r="A99" s="187" t="s">
        <v>16</v>
      </c>
      <c r="B99" s="191"/>
      <c r="C99" s="191"/>
      <c r="D99" s="198"/>
      <c r="E99" s="252"/>
      <c r="F99" s="16"/>
      <c r="G99" s="17" t="s">
        <v>72</v>
      </c>
    </row>
    <row r="100" spans="1:7">
      <c r="A100" s="187">
        <v>56</v>
      </c>
      <c r="B100" s="188">
        <v>1</v>
      </c>
      <c r="C100" s="188" t="s">
        <v>127</v>
      </c>
      <c r="D100" s="192">
        <v>11</v>
      </c>
      <c r="E100" s="195" t="s">
        <v>128</v>
      </c>
      <c r="F100" s="16">
        <v>1</v>
      </c>
      <c r="G100" s="17" t="s">
        <v>125</v>
      </c>
    </row>
    <row r="101" spans="1:7">
      <c r="A101" s="187" t="s">
        <v>16</v>
      </c>
      <c r="B101" s="191"/>
      <c r="C101" s="191"/>
      <c r="D101" s="197"/>
      <c r="E101" s="196"/>
      <c r="F101" s="16">
        <v>3</v>
      </c>
      <c r="G101" s="17" t="s">
        <v>126</v>
      </c>
    </row>
    <row r="102" spans="1:7">
      <c r="A102" s="187" t="s">
        <v>16</v>
      </c>
      <c r="B102" s="191"/>
      <c r="C102" s="191"/>
      <c r="D102" s="198"/>
      <c r="E102" s="196"/>
      <c r="F102" s="16"/>
      <c r="G102" s="17" t="s">
        <v>72</v>
      </c>
    </row>
    <row r="103" spans="1:7">
      <c r="A103" s="187">
        <v>57</v>
      </c>
      <c r="B103" s="188">
        <v>1</v>
      </c>
      <c r="C103" s="188" t="s">
        <v>129</v>
      </c>
      <c r="D103" s="192">
        <v>12</v>
      </c>
      <c r="E103" s="195" t="s">
        <v>130</v>
      </c>
      <c r="F103" s="16">
        <v>2</v>
      </c>
      <c r="G103" s="17" t="s">
        <v>131</v>
      </c>
    </row>
    <row r="104" spans="1:7">
      <c r="A104" s="187" t="s">
        <v>16</v>
      </c>
      <c r="B104" s="188"/>
      <c r="C104" s="188"/>
      <c r="D104" s="197"/>
      <c r="E104" s="195"/>
      <c r="F104" s="16">
        <v>4</v>
      </c>
      <c r="G104" s="17" t="s">
        <v>132</v>
      </c>
    </row>
    <row r="105" spans="1:7">
      <c r="A105" s="187" t="s">
        <v>16</v>
      </c>
      <c r="B105" s="188"/>
      <c r="C105" s="188"/>
      <c r="D105" s="197"/>
      <c r="E105" s="195"/>
      <c r="F105" s="16">
        <v>6</v>
      </c>
      <c r="G105" s="17" t="s">
        <v>133</v>
      </c>
    </row>
    <row r="106" spans="1:7">
      <c r="A106" s="187" t="s">
        <v>16</v>
      </c>
      <c r="B106" s="188"/>
      <c r="C106" s="188"/>
      <c r="D106" s="198"/>
      <c r="E106" s="195"/>
      <c r="F106" s="16"/>
      <c r="G106" s="17" t="s">
        <v>72</v>
      </c>
    </row>
    <row r="107" spans="1:7">
      <c r="A107" s="199">
        <v>58</v>
      </c>
      <c r="B107" s="188">
        <v>1</v>
      </c>
      <c r="C107" s="188" t="s">
        <v>134</v>
      </c>
      <c r="D107" s="192">
        <v>13</v>
      </c>
      <c r="E107" s="195" t="s">
        <v>135</v>
      </c>
      <c r="F107" s="16">
        <v>1</v>
      </c>
      <c r="G107" s="17" t="s">
        <v>125</v>
      </c>
    </row>
    <row r="108" spans="1:7">
      <c r="A108" s="200"/>
      <c r="B108" s="191"/>
      <c r="C108" s="191"/>
      <c r="D108" s="197"/>
      <c r="E108" s="196"/>
      <c r="F108" s="16">
        <v>3</v>
      </c>
      <c r="G108" s="17" t="s">
        <v>126</v>
      </c>
    </row>
    <row r="109" spans="1:7">
      <c r="A109" s="201"/>
      <c r="B109" s="191"/>
      <c r="C109" s="191"/>
      <c r="D109" s="198"/>
      <c r="E109" s="196"/>
      <c r="F109" s="16"/>
      <c r="G109" s="17" t="s">
        <v>72</v>
      </c>
    </row>
    <row r="110" spans="1:7">
      <c r="A110" s="187">
        <v>59</v>
      </c>
      <c r="B110" s="188">
        <v>1</v>
      </c>
      <c r="C110" s="188" t="s">
        <v>136</v>
      </c>
      <c r="D110" s="192">
        <v>14</v>
      </c>
      <c r="E110" s="195" t="s">
        <v>137</v>
      </c>
      <c r="F110" s="16">
        <v>2</v>
      </c>
      <c r="G110" s="17" t="s">
        <v>125</v>
      </c>
    </row>
    <row r="111" spans="1:7">
      <c r="A111" s="190" t="s">
        <v>16</v>
      </c>
      <c r="B111" s="191"/>
      <c r="C111" s="191"/>
      <c r="D111" s="193"/>
      <c r="E111" s="196"/>
      <c r="F111" s="16">
        <v>4</v>
      </c>
      <c r="G111" s="17" t="s">
        <v>126</v>
      </c>
    </row>
    <row r="112" spans="1:7">
      <c r="A112" s="190" t="s">
        <v>16</v>
      </c>
      <c r="B112" s="191"/>
      <c r="C112" s="191"/>
      <c r="D112" s="194"/>
      <c r="E112" s="196"/>
      <c r="F112" s="16"/>
      <c r="G112" s="17" t="s">
        <v>72</v>
      </c>
    </row>
    <row r="113" spans="1:7">
      <c r="A113" s="187">
        <v>60</v>
      </c>
      <c r="B113" s="188">
        <v>1</v>
      </c>
      <c r="C113" s="188" t="s">
        <v>138</v>
      </c>
      <c r="D113" s="192">
        <v>15</v>
      </c>
      <c r="E113" s="195" t="s">
        <v>139</v>
      </c>
      <c r="F113" s="16">
        <v>1</v>
      </c>
      <c r="G113" s="17" t="s">
        <v>125</v>
      </c>
    </row>
    <row r="114" spans="1:7">
      <c r="A114" s="190" t="s">
        <v>16</v>
      </c>
      <c r="B114" s="191"/>
      <c r="C114" s="191"/>
      <c r="D114" s="193"/>
      <c r="E114" s="196"/>
      <c r="F114" s="16">
        <v>3</v>
      </c>
      <c r="G114" s="17" t="s">
        <v>126</v>
      </c>
    </row>
    <row r="115" spans="1:7">
      <c r="A115" s="190" t="s">
        <v>16</v>
      </c>
      <c r="B115" s="191"/>
      <c r="C115" s="191"/>
      <c r="D115" s="194"/>
      <c r="E115" s="196"/>
      <c r="F115" s="16"/>
      <c r="G115" s="17" t="s">
        <v>72</v>
      </c>
    </row>
    <row r="116" spans="1:7">
      <c r="A116" s="187">
        <v>61</v>
      </c>
      <c r="B116" s="188">
        <v>1</v>
      </c>
      <c r="C116" s="188" t="s">
        <v>140</v>
      </c>
      <c r="D116" s="192">
        <v>16</v>
      </c>
      <c r="E116" s="188" t="s">
        <v>141</v>
      </c>
      <c r="F116" s="16">
        <v>2</v>
      </c>
      <c r="G116" s="17" t="s">
        <v>142</v>
      </c>
    </row>
    <row r="117" spans="1:7">
      <c r="A117" s="190" t="s">
        <v>16</v>
      </c>
      <c r="B117" s="191"/>
      <c r="C117" s="191"/>
      <c r="D117" s="197"/>
      <c r="E117" s="191"/>
      <c r="F117" s="16">
        <v>4</v>
      </c>
      <c r="G117" s="17" t="s">
        <v>143</v>
      </c>
    </row>
    <row r="118" spans="1:7">
      <c r="A118" s="190" t="s">
        <v>16</v>
      </c>
      <c r="B118" s="191"/>
      <c r="C118" s="191"/>
      <c r="D118" s="198"/>
      <c r="E118" s="191"/>
      <c r="F118" s="16"/>
      <c r="G118" s="17" t="s">
        <v>72</v>
      </c>
    </row>
    <row r="119" spans="1:7">
      <c r="A119" s="199">
        <v>62</v>
      </c>
      <c r="B119" s="188">
        <v>2</v>
      </c>
      <c r="C119" s="188" t="s">
        <v>144</v>
      </c>
      <c r="D119" s="192" t="s">
        <v>145</v>
      </c>
      <c r="E119" s="195" t="s">
        <v>146</v>
      </c>
      <c r="F119" s="16" t="s">
        <v>105</v>
      </c>
      <c r="G119" s="17" t="s">
        <v>147</v>
      </c>
    </row>
    <row r="120" spans="1:7">
      <c r="A120" s="201" t="s">
        <v>16</v>
      </c>
      <c r="B120" s="188"/>
      <c r="C120" s="191"/>
      <c r="D120" s="198"/>
      <c r="E120" s="196"/>
      <c r="F120" s="16"/>
      <c r="G120" s="17" t="s">
        <v>72</v>
      </c>
    </row>
    <row r="121" spans="1:7">
      <c r="A121" s="187">
        <v>64</v>
      </c>
      <c r="B121" s="188">
        <v>1</v>
      </c>
      <c r="C121" s="188" t="s">
        <v>148</v>
      </c>
      <c r="D121" s="192">
        <v>17</v>
      </c>
      <c r="E121" s="195" t="s">
        <v>149</v>
      </c>
      <c r="F121" s="16">
        <v>1</v>
      </c>
      <c r="G121" s="17" t="s">
        <v>150</v>
      </c>
    </row>
    <row r="122" spans="1:7" ht="25.5">
      <c r="A122" s="187" t="s">
        <v>16</v>
      </c>
      <c r="B122" s="188"/>
      <c r="C122" s="188"/>
      <c r="D122" s="197"/>
      <c r="E122" s="195"/>
      <c r="F122" s="16">
        <v>2</v>
      </c>
      <c r="G122" s="14" t="s">
        <v>151</v>
      </c>
    </row>
    <row r="123" spans="1:7" ht="25.5">
      <c r="A123" s="187" t="s">
        <v>16</v>
      </c>
      <c r="B123" s="188"/>
      <c r="C123" s="188"/>
      <c r="D123" s="197"/>
      <c r="E123" s="195"/>
      <c r="F123" s="16">
        <v>3</v>
      </c>
      <c r="G123" s="14" t="s">
        <v>152</v>
      </c>
    </row>
    <row r="124" spans="1:7">
      <c r="A124" s="187" t="s">
        <v>16</v>
      </c>
      <c r="B124" s="188"/>
      <c r="C124" s="188"/>
      <c r="D124" s="197"/>
      <c r="E124" s="195"/>
      <c r="F124" s="16">
        <v>4</v>
      </c>
      <c r="G124" s="17" t="s">
        <v>153</v>
      </c>
    </row>
    <row r="125" spans="1:7">
      <c r="A125" s="187" t="s">
        <v>16</v>
      </c>
      <c r="B125" s="188"/>
      <c r="C125" s="188"/>
      <c r="D125" s="197"/>
      <c r="E125" s="195"/>
      <c r="F125" s="16">
        <v>5</v>
      </c>
      <c r="G125" s="17" t="s">
        <v>154</v>
      </c>
    </row>
    <row r="126" spans="1:7">
      <c r="A126" s="187" t="s">
        <v>16</v>
      </c>
      <c r="B126" s="188"/>
      <c r="C126" s="188"/>
      <c r="D126" s="197"/>
      <c r="E126" s="195"/>
      <c r="F126" s="16">
        <v>6</v>
      </c>
      <c r="G126" s="17" t="s">
        <v>155</v>
      </c>
    </row>
    <row r="127" spans="1:7">
      <c r="A127" s="187" t="s">
        <v>16</v>
      </c>
      <c r="B127" s="188"/>
      <c r="C127" s="188"/>
      <c r="D127" s="197"/>
      <c r="E127" s="195"/>
      <c r="F127" s="16">
        <v>7</v>
      </c>
      <c r="G127" s="17" t="s">
        <v>156</v>
      </c>
    </row>
    <row r="128" spans="1:7">
      <c r="A128" s="187" t="s">
        <v>16</v>
      </c>
      <c r="B128" s="188"/>
      <c r="C128" s="188"/>
      <c r="D128" s="198"/>
      <c r="E128" s="195"/>
      <c r="F128" s="16"/>
      <c r="G128" s="17" t="s">
        <v>72</v>
      </c>
    </row>
    <row r="129" spans="1:7">
      <c r="A129" s="187">
        <v>65</v>
      </c>
      <c r="B129" s="188">
        <v>1</v>
      </c>
      <c r="C129" s="188" t="s">
        <v>157</v>
      </c>
      <c r="D129" s="192">
        <v>18</v>
      </c>
      <c r="E129" s="188" t="s">
        <v>158</v>
      </c>
      <c r="F129" s="16">
        <v>1</v>
      </c>
      <c r="G129" s="17" t="s">
        <v>159</v>
      </c>
    </row>
    <row r="130" spans="1:7">
      <c r="A130" s="187" t="s">
        <v>16</v>
      </c>
      <c r="B130" s="188"/>
      <c r="C130" s="188"/>
      <c r="D130" s="197"/>
      <c r="E130" s="188"/>
      <c r="F130" s="16">
        <v>2</v>
      </c>
      <c r="G130" s="17" t="s">
        <v>160</v>
      </c>
    </row>
    <row r="131" spans="1:7">
      <c r="A131" s="187" t="s">
        <v>16</v>
      </c>
      <c r="B131" s="188"/>
      <c r="C131" s="188"/>
      <c r="D131" s="197"/>
      <c r="E131" s="188"/>
      <c r="F131" s="16">
        <v>3</v>
      </c>
      <c r="G131" s="17" t="s">
        <v>161</v>
      </c>
    </row>
    <row r="132" spans="1:7">
      <c r="A132" s="187" t="s">
        <v>16</v>
      </c>
      <c r="B132" s="188"/>
      <c r="C132" s="188"/>
      <c r="D132" s="197"/>
      <c r="E132" s="188"/>
      <c r="F132" s="16">
        <v>4</v>
      </c>
      <c r="G132" s="17" t="s">
        <v>162</v>
      </c>
    </row>
    <row r="133" spans="1:7">
      <c r="A133" s="187" t="s">
        <v>16</v>
      </c>
      <c r="B133" s="188"/>
      <c r="C133" s="188"/>
      <c r="D133" s="197"/>
      <c r="E133" s="188"/>
      <c r="F133" s="16">
        <v>5</v>
      </c>
      <c r="G133" s="17" t="s">
        <v>163</v>
      </c>
    </row>
    <row r="134" spans="1:7">
      <c r="A134" s="187" t="s">
        <v>16</v>
      </c>
      <c r="B134" s="188"/>
      <c r="C134" s="188"/>
      <c r="D134" s="197"/>
      <c r="E134" s="188"/>
      <c r="F134" s="16">
        <v>6</v>
      </c>
      <c r="G134" s="17" t="s">
        <v>164</v>
      </c>
    </row>
    <row r="135" spans="1:7">
      <c r="A135" s="187" t="s">
        <v>16</v>
      </c>
      <c r="B135" s="188"/>
      <c r="C135" s="188"/>
      <c r="D135" s="198"/>
      <c r="E135" s="188"/>
      <c r="F135" s="16"/>
      <c r="G135" s="17" t="s">
        <v>72</v>
      </c>
    </row>
    <row r="136" spans="1:7">
      <c r="A136" s="187">
        <v>66</v>
      </c>
      <c r="B136" s="188">
        <v>1</v>
      </c>
      <c r="C136" s="188" t="s">
        <v>165</v>
      </c>
      <c r="D136" s="192">
        <v>19</v>
      </c>
      <c r="E136" s="188" t="s">
        <v>166</v>
      </c>
      <c r="F136" s="16">
        <v>1</v>
      </c>
      <c r="G136" s="17" t="s">
        <v>167</v>
      </c>
    </row>
    <row r="137" spans="1:7">
      <c r="A137" s="190" t="s">
        <v>16</v>
      </c>
      <c r="B137" s="191"/>
      <c r="C137" s="191"/>
      <c r="D137" s="193"/>
      <c r="E137" s="191"/>
      <c r="F137" s="16">
        <v>3</v>
      </c>
      <c r="G137" s="17" t="s">
        <v>168</v>
      </c>
    </row>
    <row r="138" spans="1:7">
      <c r="A138" s="190" t="s">
        <v>16</v>
      </c>
      <c r="B138" s="191"/>
      <c r="C138" s="191"/>
      <c r="D138" s="193"/>
      <c r="E138" s="191"/>
      <c r="F138" s="16">
        <v>5</v>
      </c>
      <c r="G138" s="17" t="s">
        <v>156</v>
      </c>
    </row>
    <row r="139" spans="1:7">
      <c r="A139" s="190" t="s">
        <v>16</v>
      </c>
      <c r="B139" s="191"/>
      <c r="C139" s="191"/>
      <c r="D139" s="194"/>
      <c r="E139" s="191"/>
      <c r="F139" s="16"/>
      <c r="G139" s="17" t="s">
        <v>72</v>
      </c>
    </row>
    <row r="140" spans="1:7">
      <c r="A140" s="187">
        <v>67</v>
      </c>
      <c r="B140" s="188">
        <v>1</v>
      </c>
      <c r="C140" s="188" t="s">
        <v>169</v>
      </c>
      <c r="D140" s="192">
        <v>20</v>
      </c>
      <c r="E140" s="188" t="s">
        <v>170</v>
      </c>
      <c r="F140" s="16">
        <v>2</v>
      </c>
      <c r="G140" s="17" t="s">
        <v>125</v>
      </c>
    </row>
    <row r="141" spans="1:7">
      <c r="A141" s="190" t="s">
        <v>16</v>
      </c>
      <c r="B141" s="191"/>
      <c r="C141" s="191"/>
      <c r="D141" s="193"/>
      <c r="E141" s="191"/>
      <c r="F141" s="16">
        <v>4</v>
      </c>
      <c r="G141" s="17" t="s">
        <v>126</v>
      </c>
    </row>
    <row r="142" spans="1:7">
      <c r="A142" s="190" t="s">
        <v>16</v>
      </c>
      <c r="B142" s="191"/>
      <c r="C142" s="191"/>
      <c r="D142" s="194"/>
      <c r="E142" s="191"/>
      <c r="F142" s="16"/>
      <c r="G142" s="17" t="s">
        <v>72</v>
      </c>
    </row>
    <row r="143" spans="1:7">
      <c r="A143" s="187">
        <v>68</v>
      </c>
      <c r="B143" s="188">
        <v>1</v>
      </c>
      <c r="C143" s="188" t="s">
        <v>171</v>
      </c>
      <c r="D143" s="192" t="s">
        <v>172</v>
      </c>
      <c r="E143" s="188" t="s">
        <v>173</v>
      </c>
      <c r="F143" s="16">
        <v>2</v>
      </c>
      <c r="G143" s="17" t="s">
        <v>125</v>
      </c>
    </row>
    <row r="144" spans="1:7">
      <c r="A144" s="190" t="s">
        <v>16</v>
      </c>
      <c r="B144" s="191"/>
      <c r="C144" s="191"/>
      <c r="D144" s="193"/>
      <c r="E144" s="191"/>
      <c r="F144" s="16">
        <v>4</v>
      </c>
      <c r="G144" s="17" t="s">
        <v>126</v>
      </c>
    </row>
    <row r="145" spans="1:7">
      <c r="A145" s="190" t="s">
        <v>16</v>
      </c>
      <c r="B145" s="191"/>
      <c r="C145" s="191"/>
      <c r="D145" s="194"/>
      <c r="E145" s="191"/>
      <c r="F145" s="16"/>
      <c r="G145" s="17" t="s">
        <v>72</v>
      </c>
    </row>
    <row r="146" spans="1:7">
      <c r="A146" s="187">
        <v>69</v>
      </c>
      <c r="B146" s="188">
        <v>1</v>
      </c>
      <c r="C146" s="188" t="s">
        <v>174</v>
      </c>
      <c r="D146" s="192">
        <v>21</v>
      </c>
      <c r="E146" s="195" t="s">
        <v>175</v>
      </c>
      <c r="F146" s="16">
        <v>1</v>
      </c>
      <c r="G146" s="17" t="s">
        <v>125</v>
      </c>
    </row>
    <row r="147" spans="1:7">
      <c r="A147" s="190" t="s">
        <v>16</v>
      </c>
      <c r="B147" s="191"/>
      <c r="C147" s="191"/>
      <c r="D147" s="193"/>
      <c r="E147" s="196"/>
      <c r="F147" s="16">
        <v>3</v>
      </c>
      <c r="G147" s="17" t="s">
        <v>126</v>
      </c>
    </row>
    <row r="148" spans="1:7">
      <c r="A148" s="190" t="s">
        <v>16</v>
      </c>
      <c r="B148" s="191"/>
      <c r="C148" s="191"/>
      <c r="D148" s="194"/>
      <c r="E148" s="196"/>
      <c r="F148" s="16"/>
      <c r="G148" s="17" t="s">
        <v>72</v>
      </c>
    </row>
    <row r="149" spans="1:7">
      <c r="A149" s="187">
        <v>70</v>
      </c>
      <c r="B149" s="188">
        <v>1</v>
      </c>
      <c r="C149" s="188" t="s">
        <v>176</v>
      </c>
      <c r="D149" s="192">
        <v>22</v>
      </c>
      <c r="E149" s="188" t="s">
        <v>177</v>
      </c>
      <c r="F149" s="16">
        <v>2</v>
      </c>
      <c r="G149" s="17" t="s">
        <v>125</v>
      </c>
    </row>
    <row r="150" spans="1:7">
      <c r="A150" s="190" t="s">
        <v>16</v>
      </c>
      <c r="B150" s="191"/>
      <c r="C150" s="191"/>
      <c r="D150" s="193"/>
      <c r="E150" s="191"/>
      <c r="F150" s="16">
        <v>4</v>
      </c>
      <c r="G150" s="17" t="s">
        <v>126</v>
      </c>
    </row>
    <row r="151" spans="1:7">
      <c r="A151" s="190" t="s">
        <v>16</v>
      </c>
      <c r="B151" s="191"/>
      <c r="C151" s="191"/>
      <c r="D151" s="194"/>
      <c r="E151" s="191"/>
      <c r="F151" s="16"/>
      <c r="G151" s="17" t="s">
        <v>72</v>
      </c>
    </row>
    <row r="152" spans="1:7">
      <c r="A152" s="187">
        <v>71</v>
      </c>
      <c r="B152" s="188">
        <v>1</v>
      </c>
      <c r="C152" s="188" t="s">
        <v>178</v>
      </c>
      <c r="D152" s="192">
        <v>23</v>
      </c>
      <c r="E152" s="195" t="s">
        <v>179</v>
      </c>
      <c r="F152" s="16">
        <v>1</v>
      </c>
      <c r="G152" s="17" t="s">
        <v>180</v>
      </c>
    </row>
    <row r="153" spans="1:7">
      <c r="A153" s="190" t="s">
        <v>16</v>
      </c>
      <c r="B153" s="191"/>
      <c r="C153" s="191"/>
      <c r="D153" s="193"/>
      <c r="E153" s="196"/>
      <c r="F153" s="16">
        <v>2</v>
      </c>
      <c r="G153" s="17" t="s">
        <v>181</v>
      </c>
    </row>
    <row r="154" spans="1:7">
      <c r="A154" s="190" t="s">
        <v>16</v>
      </c>
      <c r="B154" s="191"/>
      <c r="C154" s="191"/>
      <c r="D154" s="193"/>
      <c r="E154" s="196"/>
      <c r="F154" s="16">
        <v>3</v>
      </c>
      <c r="G154" s="17" t="s">
        <v>182</v>
      </c>
    </row>
    <row r="155" spans="1:7">
      <c r="A155" s="190" t="s">
        <v>16</v>
      </c>
      <c r="B155" s="191"/>
      <c r="C155" s="191"/>
      <c r="D155" s="193"/>
      <c r="E155" s="196"/>
      <c r="F155" s="16">
        <v>4</v>
      </c>
      <c r="G155" s="17" t="s">
        <v>183</v>
      </c>
    </row>
    <row r="156" spans="1:7">
      <c r="A156" s="190" t="s">
        <v>16</v>
      </c>
      <c r="B156" s="191"/>
      <c r="C156" s="191"/>
      <c r="D156" s="193"/>
      <c r="E156" s="196"/>
      <c r="F156" s="16">
        <v>5</v>
      </c>
      <c r="G156" s="17" t="s">
        <v>184</v>
      </c>
    </row>
    <row r="157" spans="1:7">
      <c r="A157" s="190" t="s">
        <v>16</v>
      </c>
      <c r="B157" s="191"/>
      <c r="C157" s="191"/>
      <c r="D157" s="193"/>
      <c r="E157" s="196"/>
      <c r="F157" s="16">
        <v>6</v>
      </c>
      <c r="G157" s="17" t="s">
        <v>185</v>
      </c>
    </row>
    <row r="158" spans="1:7">
      <c r="A158" s="190" t="s">
        <v>16</v>
      </c>
      <c r="B158" s="191"/>
      <c r="C158" s="191"/>
      <c r="D158" s="194"/>
      <c r="E158" s="196"/>
      <c r="F158" s="16"/>
      <c r="G158" s="17" t="s">
        <v>72</v>
      </c>
    </row>
    <row r="159" spans="1:7">
      <c r="A159" s="187">
        <v>72</v>
      </c>
      <c r="B159" s="188">
        <v>1</v>
      </c>
      <c r="C159" s="188" t="s">
        <v>186</v>
      </c>
      <c r="D159" s="192">
        <v>24</v>
      </c>
      <c r="E159" s="195" t="s">
        <v>187</v>
      </c>
      <c r="F159" s="16">
        <v>2</v>
      </c>
      <c r="G159" s="17" t="s">
        <v>125</v>
      </c>
    </row>
    <row r="160" spans="1:7">
      <c r="A160" s="190" t="s">
        <v>16</v>
      </c>
      <c r="B160" s="191"/>
      <c r="C160" s="191"/>
      <c r="D160" s="193"/>
      <c r="E160" s="196"/>
      <c r="F160" s="16">
        <v>4</v>
      </c>
      <c r="G160" s="17" t="s">
        <v>126</v>
      </c>
    </row>
    <row r="161" spans="1:7">
      <c r="A161" s="190" t="s">
        <v>16</v>
      </c>
      <c r="B161" s="191"/>
      <c r="C161" s="191"/>
      <c r="D161" s="194"/>
      <c r="E161" s="196"/>
      <c r="F161" s="16"/>
      <c r="G161" s="17" t="s">
        <v>72</v>
      </c>
    </row>
    <row r="162" spans="1:7">
      <c r="A162" s="187">
        <v>73</v>
      </c>
      <c r="B162" s="188">
        <v>1</v>
      </c>
      <c r="C162" s="188" t="s">
        <v>188</v>
      </c>
      <c r="D162" s="192">
        <v>25</v>
      </c>
      <c r="E162" s="188" t="s">
        <v>189</v>
      </c>
      <c r="F162" s="16">
        <v>1</v>
      </c>
      <c r="G162" s="17" t="s">
        <v>125</v>
      </c>
    </row>
    <row r="163" spans="1:7">
      <c r="A163" s="190" t="s">
        <v>16</v>
      </c>
      <c r="B163" s="191"/>
      <c r="C163" s="191"/>
      <c r="D163" s="193"/>
      <c r="E163" s="191"/>
      <c r="F163" s="16">
        <v>3</v>
      </c>
      <c r="G163" s="17" t="s">
        <v>126</v>
      </c>
    </row>
    <row r="164" spans="1:7">
      <c r="A164" s="190" t="s">
        <v>16</v>
      </c>
      <c r="B164" s="191"/>
      <c r="C164" s="191"/>
      <c r="D164" s="194"/>
      <c r="E164" s="191"/>
      <c r="F164" s="16"/>
      <c r="G164" s="17" t="s">
        <v>72</v>
      </c>
    </row>
    <row r="165" spans="1:7">
      <c r="A165" s="187">
        <v>74</v>
      </c>
      <c r="B165" s="188">
        <v>1</v>
      </c>
      <c r="C165" s="188" t="s">
        <v>190</v>
      </c>
      <c r="D165" s="192">
        <v>26</v>
      </c>
      <c r="E165" s="188" t="s">
        <v>191</v>
      </c>
      <c r="F165" s="16">
        <v>2</v>
      </c>
      <c r="G165" s="17" t="s">
        <v>125</v>
      </c>
    </row>
    <row r="166" spans="1:7">
      <c r="A166" s="190" t="s">
        <v>16</v>
      </c>
      <c r="B166" s="191"/>
      <c r="C166" s="191"/>
      <c r="D166" s="193"/>
      <c r="E166" s="191"/>
      <c r="F166" s="16">
        <v>4</v>
      </c>
      <c r="G166" s="17" t="s">
        <v>126</v>
      </c>
    </row>
    <row r="167" spans="1:7">
      <c r="A167" s="190" t="s">
        <v>16</v>
      </c>
      <c r="B167" s="191"/>
      <c r="C167" s="191"/>
      <c r="D167" s="194"/>
      <c r="E167" s="191"/>
      <c r="F167" s="16"/>
      <c r="G167" s="17" t="s">
        <v>72</v>
      </c>
    </row>
    <row r="168" spans="1:7">
      <c r="A168" s="187">
        <v>75</v>
      </c>
      <c r="B168" s="188">
        <v>1</v>
      </c>
      <c r="C168" s="188" t="s">
        <v>192</v>
      </c>
      <c r="D168" s="192">
        <v>27</v>
      </c>
      <c r="E168" s="195" t="s">
        <v>193</v>
      </c>
      <c r="F168" s="16">
        <v>1</v>
      </c>
      <c r="G168" s="17" t="s">
        <v>125</v>
      </c>
    </row>
    <row r="169" spans="1:7">
      <c r="A169" s="190" t="s">
        <v>16</v>
      </c>
      <c r="B169" s="191"/>
      <c r="C169" s="191"/>
      <c r="D169" s="193"/>
      <c r="E169" s="196"/>
      <c r="F169" s="16">
        <v>3</v>
      </c>
      <c r="G169" s="17" t="s">
        <v>126</v>
      </c>
    </row>
    <row r="170" spans="1:7">
      <c r="A170" s="190" t="s">
        <v>16</v>
      </c>
      <c r="B170" s="191"/>
      <c r="C170" s="191"/>
      <c r="D170" s="194"/>
      <c r="E170" s="196"/>
      <c r="F170" s="16"/>
      <c r="G170" s="17" t="s">
        <v>72</v>
      </c>
    </row>
    <row r="171" spans="1:7">
      <c r="A171" s="187">
        <v>76</v>
      </c>
      <c r="B171" s="188">
        <v>1</v>
      </c>
      <c r="C171" s="188" t="s">
        <v>194</v>
      </c>
      <c r="D171" s="192">
        <v>27</v>
      </c>
      <c r="E171" s="195" t="s">
        <v>381</v>
      </c>
      <c r="F171" s="16">
        <v>1</v>
      </c>
      <c r="G171" s="17" t="s">
        <v>125</v>
      </c>
    </row>
    <row r="172" spans="1:7">
      <c r="A172" s="190" t="s">
        <v>16</v>
      </c>
      <c r="B172" s="191"/>
      <c r="C172" s="191"/>
      <c r="D172" s="193"/>
      <c r="E172" s="196"/>
      <c r="F172" s="16">
        <v>3</v>
      </c>
      <c r="G172" s="17" t="s">
        <v>126</v>
      </c>
    </row>
    <row r="173" spans="1:7">
      <c r="A173" s="190" t="s">
        <v>16</v>
      </c>
      <c r="B173" s="191"/>
      <c r="C173" s="191"/>
      <c r="D173" s="194"/>
      <c r="E173" s="196"/>
      <c r="F173" s="16"/>
      <c r="G173" s="17" t="s">
        <v>72</v>
      </c>
    </row>
    <row r="174" spans="1:7">
      <c r="A174" s="199">
        <v>77</v>
      </c>
      <c r="B174" s="192">
        <v>1</v>
      </c>
      <c r="C174" s="192" t="s">
        <v>195</v>
      </c>
      <c r="D174" s="192">
        <v>28</v>
      </c>
      <c r="E174" s="192" t="s">
        <v>196</v>
      </c>
      <c r="F174" s="16">
        <v>2</v>
      </c>
      <c r="G174" s="17" t="s">
        <v>197</v>
      </c>
    </row>
    <row r="175" spans="1:7">
      <c r="A175" s="200"/>
      <c r="B175" s="197"/>
      <c r="C175" s="197"/>
      <c r="D175" s="197"/>
      <c r="E175" s="197"/>
      <c r="F175" s="16">
        <v>4</v>
      </c>
      <c r="G175" s="17" t="s">
        <v>198</v>
      </c>
    </row>
    <row r="176" spans="1:7">
      <c r="A176" s="200"/>
      <c r="B176" s="197"/>
      <c r="C176" s="197"/>
      <c r="D176" s="197"/>
      <c r="E176" s="197"/>
      <c r="F176" s="16">
        <v>6</v>
      </c>
      <c r="G176" s="17" t="s">
        <v>126</v>
      </c>
    </row>
    <row r="177" spans="1:7">
      <c r="A177" s="201"/>
      <c r="B177" s="198"/>
      <c r="C177" s="198"/>
      <c r="D177" s="198"/>
      <c r="E177" s="198"/>
      <c r="F177" s="16"/>
      <c r="G177" s="17" t="s">
        <v>72</v>
      </c>
    </row>
    <row r="178" spans="1:7">
      <c r="A178" s="187">
        <v>78</v>
      </c>
      <c r="B178" s="188">
        <v>1</v>
      </c>
      <c r="C178" s="188" t="s">
        <v>199</v>
      </c>
      <c r="D178" s="192">
        <v>29</v>
      </c>
      <c r="E178" s="188" t="s">
        <v>382</v>
      </c>
      <c r="F178" s="16">
        <v>1</v>
      </c>
      <c r="G178" s="17" t="s">
        <v>125</v>
      </c>
    </row>
    <row r="179" spans="1:7">
      <c r="A179" s="190" t="s">
        <v>16</v>
      </c>
      <c r="B179" s="191"/>
      <c r="C179" s="191"/>
      <c r="D179" s="193"/>
      <c r="E179" s="191"/>
      <c r="F179" s="16">
        <v>3</v>
      </c>
      <c r="G179" s="17" t="s">
        <v>126</v>
      </c>
    </row>
    <row r="180" spans="1:7">
      <c r="A180" s="190" t="s">
        <v>16</v>
      </c>
      <c r="B180" s="191"/>
      <c r="C180" s="191"/>
      <c r="D180" s="194"/>
      <c r="E180" s="191"/>
      <c r="F180" s="16"/>
      <c r="G180" s="17" t="s">
        <v>72</v>
      </c>
    </row>
    <row r="181" spans="1:7">
      <c r="A181" s="187">
        <v>79</v>
      </c>
      <c r="B181" s="188">
        <v>1</v>
      </c>
      <c r="C181" s="188" t="s">
        <v>200</v>
      </c>
      <c r="D181" s="192">
        <v>30</v>
      </c>
      <c r="E181" s="188" t="s">
        <v>201</v>
      </c>
      <c r="F181" s="16">
        <v>2</v>
      </c>
      <c r="G181" s="17" t="s">
        <v>125</v>
      </c>
    </row>
    <row r="182" spans="1:7">
      <c r="A182" s="190" t="s">
        <v>16</v>
      </c>
      <c r="B182" s="191"/>
      <c r="C182" s="191"/>
      <c r="D182" s="193"/>
      <c r="E182" s="191"/>
      <c r="F182" s="16">
        <v>4</v>
      </c>
      <c r="G182" s="17" t="s">
        <v>126</v>
      </c>
    </row>
    <row r="183" spans="1:7">
      <c r="A183" s="190" t="s">
        <v>16</v>
      </c>
      <c r="B183" s="191"/>
      <c r="C183" s="191"/>
      <c r="D183" s="194"/>
      <c r="E183" s="191"/>
      <c r="F183" s="16"/>
      <c r="G183" s="17" t="s">
        <v>72</v>
      </c>
    </row>
    <row r="184" spans="1:7">
      <c r="A184" s="187">
        <v>80</v>
      </c>
      <c r="B184" s="188">
        <v>1</v>
      </c>
      <c r="C184" s="188" t="s">
        <v>202</v>
      </c>
      <c r="D184" s="192">
        <v>31</v>
      </c>
      <c r="E184" s="188" t="s">
        <v>203</v>
      </c>
      <c r="F184" s="16">
        <v>1</v>
      </c>
      <c r="G184" s="17" t="s">
        <v>125</v>
      </c>
    </row>
    <row r="185" spans="1:7">
      <c r="A185" s="190" t="s">
        <v>16</v>
      </c>
      <c r="B185" s="191"/>
      <c r="C185" s="191"/>
      <c r="D185" s="193"/>
      <c r="E185" s="191"/>
      <c r="F185" s="16">
        <v>3</v>
      </c>
      <c r="G185" s="17" t="s">
        <v>126</v>
      </c>
    </row>
    <row r="186" spans="1:7">
      <c r="A186" s="190" t="s">
        <v>16</v>
      </c>
      <c r="B186" s="191"/>
      <c r="C186" s="191"/>
      <c r="D186" s="194"/>
      <c r="E186" s="191"/>
      <c r="F186" s="16"/>
      <c r="G186" s="17" t="s">
        <v>72</v>
      </c>
    </row>
    <row r="187" spans="1:7">
      <c r="A187" s="187">
        <v>81</v>
      </c>
      <c r="B187" s="188">
        <v>1</v>
      </c>
      <c r="C187" s="188" t="s">
        <v>204</v>
      </c>
      <c r="D187" s="192">
        <v>32</v>
      </c>
      <c r="E187" s="195" t="s">
        <v>205</v>
      </c>
      <c r="F187" s="16">
        <v>2</v>
      </c>
      <c r="G187" s="17" t="s">
        <v>125</v>
      </c>
    </row>
    <row r="188" spans="1:7">
      <c r="A188" s="190" t="s">
        <v>16</v>
      </c>
      <c r="B188" s="191"/>
      <c r="C188" s="191"/>
      <c r="D188" s="193"/>
      <c r="E188" s="196"/>
      <c r="F188" s="16">
        <v>4</v>
      </c>
      <c r="G188" s="17" t="s">
        <v>126</v>
      </c>
    </row>
    <row r="189" spans="1:7">
      <c r="A189" s="190" t="s">
        <v>16</v>
      </c>
      <c r="B189" s="191"/>
      <c r="C189" s="191"/>
      <c r="D189" s="194"/>
      <c r="E189" s="196"/>
      <c r="F189" s="16"/>
      <c r="G189" s="17" t="s">
        <v>72</v>
      </c>
    </row>
    <row r="190" spans="1:7">
      <c r="A190" s="187">
        <v>82</v>
      </c>
      <c r="B190" s="188">
        <v>1</v>
      </c>
      <c r="C190" s="188" t="s">
        <v>206</v>
      </c>
      <c r="D190" s="192" t="s">
        <v>207</v>
      </c>
      <c r="E190" s="195" t="s">
        <v>208</v>
      </c>
      <c r="F190" s="16">
        <v>2</v>
      </c>
      <c r="G190" s="17" t="s">
        <v>209</v>
      </c>
    </row>
    <row r="191" spans="1:7">
      <c r="A191" s="190" t="s">
        <v>16</v>
      </c>
      <c r="B191" s="191"/>
      <c r="C191" s="191"/>
      <c r="D191" s="193"/>
      <c r="E191" s="196"/>
      <c r="F191" s="16">
        <v>4</v>
      </c>
      <c r="G191" s="17" t="s">
        <v>210</v>
      </c>
    </row>
    <row r="192" spans="1:7">
      <c r="A192" s="190"/>
      <c r="B192" s="191"/>
      <c r="C192" s="191"/>
      <c r="D192" s="193"/>
      <c r="E192" s="196"/>
      <c r="F192" s="16">
        <v>6</v>
      </c>
      <c r="G192" s="17" t="s">
        <v>211</v>
      </c>
    </row>
    <row r="193" spans="1:7">
      <c r="A193" s="190"/>
      <c r="B193" s="191"/>
      <c r="C193" s="191"/>
      <c r="D193" s="193"/>
      <c r="E193" s="196"/>
      <c r="F193" s="16">
        <v>8</v>
      </c>
      <c r="G193" s="17" t="s">
        <v>212</v>
      </c>
    </row>
    <row r="194" spans="1:7">
      <c r="A194" s="190" t="s">
        <v>16</v>
      </c>
      <c r="B194" s="191"/>
      <c r="C194" s="191"/>
      <c r="D194" s="194"/>
      <c r="E194" s="196"/>
      <c r="F194" s="16"/>
      <c r="G194" s="17" t="s">
        <v>72</v>
      </c>
    </row>
    <row r="195" spans="1:7">
      <c r="A195" s="187">
        <v>83</v>
      </c>
      <c r="B195" s="188">
        <v>1</v>
      </c>
      <c r="C195" s="188" t="s">
        <v>213</v>
      </c>
      <c r="D195" s="188"/>
      <c r="E195" s="188" t="s">
        <v>214</v>
      </c>
      <c r="F195" s="16">
        <v>1</v>
      </c>
      <c r="G195" s="14" t="s">
        <v>215</v>
      </c>
    </row>
    <row r="196" spans="1:7">
      <c r="A196" s="190" t="s">
        <v>16</v>
      </c>
      <c r="B196" s="191"/>
      <c r="C196" s="191"/>
      <c r="D196" s="191"/>
      <c r="E196" s="191"/>
      <c r="F196" s="16">
        <v>2</v>
      </c>
      <c r="G196" s="14" t="s">
        <v>216</v>
      </c>
    </row>
    <row r="197" spans="1:7">
      <c r="A197" s="190" t="s">
        <v>16</v>
      </c>
      <c r="B197" s="191"/>
      <c r="C197" s="191"/>
      <c r="D197" s="191"/>
      <c r="E197" s="191"/>
      <c r="F197" s="16">
        <v>3</v>
      </c>
      <c r="G197" s="14" t="s">
        <v>217</v>
      </c>
    </row>
    <row r="198" spans="1:7">
      <c r="A198" s="190" t="s">
        <v>16</v>
      </c>
      <c r="B198" s="191"/>
      <c r="C198" s="191"/>
      <c r="D198" s="191"/>
      <c r="E198" s="191"/>
      <c r="F198" s="16">
        <v>4</v>
      </c>
      <c r="G198" s="14" t="s">
        <v>218</v>
      </c>
    </row>
    <row r="199" spans="1:7">
      <c r="A199" s="190" t="s">
        <v>16</v>
      </c>
      <c r="B199" s="191"/>
      <c r="C199" s="191"/>
      <c r="D199" s="191"/>
      <c r="E199" s="191"/>
      <c r="F199" s="16">
        <v>5</v>
      </c>
      <c r="G199" s="14" t="s">
        <v>219</v>
      </c>
    </row>
    <row r="200" spans="1:7">
      <c r="A200" s="190" t="s">
        <v>16</v>
      </c>
      <c r="B200" s="191"/>
      <c r="C200" s="191"/>
      <c r="D200" s="191"/>
      <c r="E200" s="191"/>
      <c r="F200" s="16">
        <v>6</v>
      </c>
      <c r="G200" s="14" t="s">
        <v>220</v>
      </c>
    </row>
    <row r="201" spans="1:7" ht="25.5">
      <c r="A201" s="190" t="s">
        <v>16</v>
      </c>
      <c r="B201" s="191"/>
      <c r="C201" s="191"/>
      <c r="D201" s="191"/>
      <c r="E201" s="191"/>
      <c r="F201" s="16">
        <v>7</v>
      </c>
      <c r="G201" s="14" t="s">
        <v>221</v>
      </c>
    </row>
    <row r="202" spans="1:7">
      <c r="A202" s="190" t="s">
        <v>16</v>
      </c>
      <c r="B202" s="191"/>
      <c r="C202" s="191"/>
      <c r="D202" s="191"/>
      <c r="E202" s="191"/>
      <c r="F202" s="16">
        <v>8</v>
      </c>
      <c r="G202" s="14" t="s">
        <v>222</v>
      </c>
    </row>
    <row r="203" spans="1:7">
      <c r="A203" s="187">
        <v>84</v>
      </c>
      <c r="B203" s="188">
        <v>1</v>
      </c>
      <c r="C203" s="188" t="s">
        <v>223</v>
      </c>
      <c r="D203" s="188"/>
      <c r="E203" s="188" t="s">
        <v>224</v>
      </c>
      <c r="F203" s="16">
        <v>0</v>
      </c>
      <c r="G203" s="17" t="s">
        <v>225</v>
      </c>
    </row>
    <row r="204" spans="1:7">
      <c r="A204" s="190" t="s">
        <v>16</v>
      </c>
      <c r="B204" s="191"/>
      <c r="C204" s="191"/>
      <c r="D204" s="191"/>
      <c r="E204" s="191"/>
      <c r="F204" s="16">
        <v>1</v>
      </c>
      <c r="G204" s="17" t="s">
        <v>226</v>
      </c>
    </row>
    <row r="205" spans="1:7">
      <c r="A205" s="190" t="s">
        <v>16</v>
      </c>
      <c r="B205" s="191"/>
      <c r="C205" s="191"/>
      <c r="D205" s="191"/>
      <c r="E205" s="191"/>
      <c r="F205" s="16">
        <v>2</v>
      </c>
      <c r="G205" s="17" t="s">
        <v>227</v>
      </c>
    </row>
    <row r="206" spans="1:7">
      <c r="A206" s="190" t="s">
        <v>16</v>
      </c>
      <c r="B206" s="191"/>
      <c r="C206" s="191"/>
      <c r="D206" s="191"/>
      <c r="E206" s="191"/>
      <c r="F206" s="16">
        <v>3</v>
      </c>
      <c r="G206" s="17" t="s">
        <v>228</v>
      </c>
    </row>
    <row r="207" spans="1:7">
      <c r="A207" s="190" t="s">
        <v>16</v>
      </c>
      <c r="B207" s="191"/>
      <c r="C207" s="191"/>
      <c r="D207" s="191"/>
      <c r="E207" s="191"/>
      <c r="F207" s="16">
        <v>4</v>
      </c>
      <c r="G207" s="17" t="s">
        <v>229</v>
      </c>
    </row>
    <row r="208" spans="1:7">
      <c r="A208" s="190" t="s">
        <v>16</v>
      </c>
      <c r="B208" s="191"/>
      <c r="C208" s="191"/>
      <c r="D208" s="191"/>
      <c r="E208" s="191"/>
      <c r="F208" s="16">
        <v>5</v>
      </c>
      <c r="G208" s="17" t="s">
        <v>230</v>
      </c>
    </row>
    <row r="209" spans="1:7">
      <c r="A209" s="190" t="s">
        <v>16</v>
      </c>
      <c r="B209" s="191"/>
      <c r="C209" s="191"/>
      <c r="D209" s="191"/>
      <c r="E209" s="191"/>
      <c r="F209" s="16">
        <v>6</v>
      </c>
      <c r="G209" s="17" t="s">
        <v>231</v>
      </c>
    </row>
    <row r="210" spans="1:7">
      <c r="A210" s="190" t="s">
        <v>16</v>
      </c>
      <c r="B210" s="191"/>
      <c r="C210" s="191"/>
      <c r="D210" s="191"/>
      <c r="E210" s="191"/>
      <c r="F210" s="16">
        <v>7</v>
      </c>
      <c r="G210" s="17" t="s">
        <v>232</v>
      </c>
    </row>
    <row r="211" spans="1:7">
      <c r="A211" s="187">
        <v>85</v>
      </c>
      <c r="B211" s="188">
        <v>1</v>
      </c>
      <c r="C211" s="188" t="s">
        <v>233</v>
      </c>
      <c r="D211" s="188"/>
      <c r="E211" s="188" t="s">
        <v>234</v>
      </c>
      <c r="F211" s="16">
        <v>1</v>
      </c>
      <c r="G211" s="17" t="s">
        <v>235</v>
      </c>
    </row>
    <row r="212" spans="1:7">
      <c r="A212" s="187" t="s">
        <v>16</v>
      </c>
      <c r="B212" s="188"/>
      <c r="C212" s="188"/>
      <c r="D212" s="188"/>
      <c r="E212" s="188"/>
      <c r="F212" s="16">
        <v>2</v>
      </c>
      <c r="G212" s="17" t="s">
        <v>236</v>
      </c>
    </row>
    <row r="213" spans="1:7">
      <c r="A213" s="187" t="s">
        <v>16</v>
      </c>
      <c r="B213" s="188"/>
      <c r="C213" s="188"/>
      <c r="D213" s="188"/>
      <c r="E213" s="188"/>
      <c r="F213" s="16">
        <v>3</v>
      </c>
      <c r="G213" s="17" t="s">
        <v>237</v>
      </c>
    </row>
    <row r="214" spans="1:7">
      <c r="A214" s="15">
        <v>86</v>
      </c>
      <c r="B214" s="16">
        <v>2</v>
      </c>
      <c r="C214" s="16" t="s">
        <v>238</v>
      </c>
      <c r="D214" s="16"/>
      <c r="E214" s="16" t="s">
        <v>239</v>
      </c>
      <c r="F214" s="185"/>
      <c r="G214" s="186"/>
    </row>
    <row r="215" spans="1:7">
      <c r="A215" s="15">
        <v>88</v>
      </c>
      <c r="B215" s="16">
        <v>2</v>
      </c>
      <c r="C215" s="16" t="s">
        <v>240</v>
      </c>
      <c r="D215" s="16"/>
      <c r="E215" s="16" t="s">
        <v>241</v>
      </c>
      <c r="F215" s="185"/>
      <c r="G215" s="186"/>
    </row>
    <row r="216" spans="1:7">
      <c r="A216" s="15">
        <v>90</v>
      </c>
      <c r="B216" s="16">
        <v>4</v>
      </c>
      <c r="C216" s="16" t="s">
        <v>242</v>
      </c>
      <c r="D216" s="16"/>
      <c r="E216" s="16" t="s">
        <v>243</v>
      </c>
      <c r="F216" s="185"/>
      <c r="G216" s="186"/>
    </row>
    <row r="217" spans="1:7">
      <c r="A217" s="15">
        <v>94</v>
      </c>
      <c r="B217" s="16">
        <v>2</v>
      </c>
      <c r="C217" s="16" t="s">
        <v>244</v>
      </c>
      <c r="D217" s="16"/>
      <c r="E217" s="13" t="s">
        <v>245</v>
      </c>
      <c r="F217" s="185"/>
      <c r="G217" s="186"/>
    </row>
    <row r="218" spans="1:7">
      <c r="A218" s="15">
        <v>96</v>
      </c>
      <c r="B218" s="16">
        <v>12</v>
      </c>
      <c r="C218" s="16" t="s">
        <v>246</v>
      </c>
      <c r="D218" s="16"/>
      <c r="E218" s="16" t="s">
        <v>247</v>
      </c>
      <c r="F218" s="186" t="s">
        <v>248</v>
      </c>
      <c r="G218" s="189"/>
    </row>
    <row r="219" spans="1:7">
      <c r="A219" s="15">
        <v>108</v>
      </c>
      <c r="B219" s="16">
        <v>3</v>
      </c>
      <c r="C219" s="16" t="s">
        <v>249</v>
      </c>
      <c r="D219" s="16"/>
      <c r="E219" s="13" t="s">
        <v>250</v>
      </c>
      <c r="F219" s="185"/>
      <c r="G219" s="186"/>
    </row>
    <row r="220" spans="1:7">
      <c r="A220" s="15">
        <v>111</v>
      </c>
      <c r="B220" s="16">
        <v>12</v>
      </c>
      <c r="C220" s="16" t="s">
        <v>251</v>
      </c>
      <c r="D220" s="16"/>
      <c r="E220" s="16" t="s">
        <v>252</v>
      </c>
      <c r="F220" s="186" t="s">
        <v>248</v>
      </c>
      <c r="G220" s="189"/>
    </row>
    <row r="221" spans="1:7">
      <c r="A221" s="15">
        <v>123</v>
      </c>
      <c r="B221" s="16">
        <v>6</v>
      </c>
      <c r="C221" s="16" t="s">
        <v>253</v>
      </c>
      <c r="D221" s="16"/>
      <c r="E221" s="16" t="s">
        <v>254</v>
      </c>
      <c r="F221" s="185" t="s">
        <v>255</v>
      </c>
      <c r="G221" s="186"/>
    </row>
    <row r="222" spans="1:7">
      <c r="A222" s="15">
        <v>129</v>
      </c>
      <c r="B222" s="16">
        <v>9</v>
      </c>
      <c r="C222" s="16" t="s">
        <v>256</v>
      </c>
      <c r="D222" s="16"/>
      <c r="E222" s="16" t="s">
        <v>257</v>
      </c>
      <c r="F222" s="185"/>
      <c r="G222" s="186"/>
    </row>
    <row r="223" spans="1:7">
      <c r="A223" s="15">
        <v>138</v>
      </c>
      <c r="B223" s="16">
        <v>3</v>
      </c>
      <c r="C223" s="16" t="s">
        <v>258</v>
      </c>
      <c r="D223" s="16"/>
      <c r="E223" s="16" t="s">
        <v>259</v>
      </c>
      <c r="F223" s="185"/>
      <c r="G223" s="186"/>
    </row>
    <row r="224" spans="1:7">
      <c r="A224" s="15">
        <v>141</v>
      </c>
      <c r="B224" s="16">
        <v>5</v>
      </c>
      <c r="C224" s="16" t="s">
        <v>260</v>
      </c>
      <c r="D224" s="16"/>
      <c r="E224" s="16" t="s">
        <v>261</v>
      </c>
      <c r="F224" s="185" t="s">
        <v>262</v>
      </c>
      <c r="G224" s="186"/>
    </row>
    <row r="225" spans="1:8">
      <c r="A225" s="187">
        <v>146</v>
      </c>
      <c r="B225" s="188">
        <v>12</v>
      </c>
      <c r="C225" s="188" t="s">
        <v>263</v>
      </c>
      <c r="D225" s="188"/>
      <c r="E225" s="225" t="s">
        <v>264</v>
      </c>
      <c r="F225" s="13" t="s">
        <v>117</v>
      </c>
      <c r="G225" s="14" t="s">
        <v>118</v>
      </c>
    </row>
    <row r="226" spans="1:8">
      <c r="A226" s="187" t="s">
        <v>16</v>
      </c>
      <c r="B226" s="188"/>
      <c r="C226" s="188"/>
      <c r="D226" s="188"/>
      <c r="E226" s="226"/>
      <c r="F226" s="13" t="s">
        <v>119</v>
      </c>
      <c r="G226" s="14" t="s">
        <v>120</v>
      </c>
    </row>
    <row r="227" spans="1:8">
      <c r="A227" s="187" t="s">
        <v>16</v>
      </c>
      <c r="B227" s="188"/>
      <c r="C227" s="188"/>
      <c r="D227" s="188"/>
      <c r="E227" s="227"/>
      <c r="F227" s="13"/>
      <c r="G227" s="14" t="s">
        <v>72</v>
      </c>
    </row>
    <row r="228" spans="1:8">
      <c r="A228" s="20">
        <v>158</v>
      </c>
      <c r="B228" s="21">
        <v>3</v>
      </c>
      <c r="C228" s="21" t="s">
        <v>265</v>
      </c>
      <c r="D228" s="21"/>
      <c r="E228" s="21" t="s">
        <v>266</v>
      </c>
      <c r="F228" s="241"/>
      <c r="G228" s="242"/>
    </row>
    <row r="229" spans="1:8" ht="25.5">
      <c r="A229" s="20">
        <v>161</v>
      </c>
      <c r="B229" s="21">
        <v>7</v>
      </c>
      <c r="C229" s="21" t="s">
        <v>267</v>
      </c>
      <c r="D229" s="21"/>
      <c r="E229" s="22" t="s">
        <v>268</v>
      </c>
      <c r="F229" s="223"/>
      <c r="G229" s="224"/>
    </row>
    <row r="230" spans="1:8">
      <c r="A230" s="15">
        <v>168</v>
      </c>
      <c r="B230" s="16">
        <v>7</v>
      </c>
      <c r="C230" s="16" t="s">
        <v>269</v>
      </c>
      <c r="D230" s="6"/>
      <c r="E230" s="13" t="s">
        <v>270</v>
      </c>
      <c r="F230" s="23"/>
      <c r="G230" s="24"/>
    </row>
    <row r="231" spans="1:8">
      <c r="A231" s="20">
        <v>175</v>
      </c>
      <c r="B231" s="16">
        <v>5</v>
      </c>
      <c r="C231" s="16" t="s">
        <v>271</v>
      </c>
      <c r="D231" s="6"/>
      <c r="E231" s="13" t="s">
        <v>272</v>
      </c>
      <c r="F231" s="186" t="s">
        <v>273</v>
      </c>
      <c r="G231" s="189"/>
    </row>
    <row r="232" spans="1:8">
      <c r="A232" s="199">
        <v>180</v>
      </c>
      <c r="B232" s="187">
        <v>2</v>
      </c>
      <c r="C232" s="188" t="s">
        <v>274</v>
      </c>
      <c r="D232" s="188"/>
      <c r="E232" s="195" t="s">
        <v>275</v>
      </c>
      <c r="F232" s="16" t="s">
        <v>70</v>
      </c>
      <c r="G232" s="14" t="s">
        <v>71</v>
      </c>
    </row>
    <row r="233" spans="1:8">
      <c r="A233" s="201" t="s">
        <v>16</v>
      </c>
      <c r="B233" s="187"/>
      <c r="C233" s="188"/>
      <c r="D233" s="188"/>
      <c r="E233" s="195"/>
      <c r="F233" s="6"/>
      <c r="G233" s="14" t="s">
        <v>72</v>
      </c>
    </row>
    <row r="234" spans="1:8">
      <c r="A234" s="199">
        <v>182</v>
      </c>
      <c r="B234" s="187">
        <v>12</v>
      </c>
      <c r="C234" s="188" t="s">
        <v>276</v>
      </c>
      <c r="D234" s="188"/>
      <c r="E234" s="195" t="s">
        <v>383</v>
      </c>
      <c r="F234" s="13" t="s">
        <v>117</v>
      </c>
      <c r="G234" s="14" t="s">
        <v>118</v>
      </c>
      <c r="H234" s="5"/>
    </row>
    <row r="235" spans="1:8">
      <c r="A235" s="200" t="s">
        <v>16</v>
      </c>
      <c r="B235" s="187"/>
      <c r="C235" s="188"/>
      <c r="D235" s="188"/>
      <c r="E235" s="195"/>
      <c r="F235" s="13" t="s">
        <v>119</v>
      </c>
      <c r="G235" s="14" t="s">
        <v>120</v>
      </c>
      <c r="H235" s="5"/>
    </row>
    <row r="236" spans="1:8">
      <c r="A236" s="201" t="s">
        <v>16</v>
      </c>
      <c r="B236" s="187"/>
      <c r="C236" s="188"/>
      <c r="D236" s="188"/>
      <c r="E236" s="195"/>
      <c r="F236" s="13"/>
      <c r="G236" s="14" t="s">
        <v>72</v>
      </c>
    </row>
    <row r="237" spans="1:8">
      <c r="A237" s="200">
        <v>194</v>
      </c>
      <c r="B237" s="187">
        <v>2</v>
      </c>
      <c r="C237" s="188" t="s">
        <v>277</v>
      </c>
      <c r="D237" s="188"/>
      <c r="E237" s="195" t="s">
        <v>384</v>
      </c>
      <c r="F237" s="18">
        <v>0</v>
      </c>
      <c r="G237" s="17" t="s">
        <v>278</v>
      </c>
    </row>
    <row r="238" spans="1:8">
      <c r="A238" s="200" t="s">
        <v>16</v>
      </c>
      <c r="B238" s="187"/>
      <c r="C238" s="188"/>
      <c r="D238" s="188"/>
      <c r="E238" s="195"/>
      <c r="F238" s="18">
        <v>1</v>
      </c>
      <c r="G238" s="17" t="s">
        <v>279</v>
      </c>
    </row>
    <row r="239" spans="1:8">
      <c r="A239" s="200" t="s">
        <v>16</v>
      </c>
      <c r="B239" s="187"/>
      <c r="C239" s="188"/>
      <c r="D239" s="188"/>
      <c r="E239" s="195"/>
      <c r="F239" s="18">
        <v>2</v>
      </c>
      <c r="G239" s="17" t="s">
        <v>280</v>
      </c>
    </row>
    <row r="240" spans="1:8">
      <c r="A240" s="200" t="s">
        <v>16</v>
      </c>
      <c r="B240" s="187"/>
      <c r="C240" s="188"/>
      <c r="D240" s="188"/>
      <c r="E240" s="195"/>
      <c r="F240" s="18">
        <v>3</v>
      </c>
      <c r="G240" s="17" t="s">
        <v>281</v>
      </c>
    </row>
    <row r="241" spans="1:7">
      <c r="A241" s="200" t="s">
        <v>16</v>
      </c>
      <c r="B241" s="187"/>
      <c r="C241" s="188"/>
      <c r="D241" s="188"/>
      <c r="E241" s="195"/>
      <c r="F241" s="18">
        <v>4</v>
      </c>
      <c r="G241" s="17" t="s">
        <v>282</v>
      </c>
    </row>
    <row r="242" spans="1:7">
      <c r="A242" s="200" t="s">
        <v>16</v>
      </c>
      <c r="B242" s="187"/>
      <c r="C242" s="188"/>
      <c r="D242" s="188"/>
      <c r="E242" s="195"/>
      <c r="F242" s="18">
        <v>5</v>
      </c>
      <c r="G242" s="17" t="s">
        <v>283</v>
      </c>
    </row>
    <row r="243" spans="1:7">
      <c r="A243" s="200" t="s">
        <v>16</v>
      </c>
      <c r="B243" s="187"/>
      <c r="C243" s="188"/>
      <c r="D243" s="188"/>
      <c r="E243" s="195"/>
      <c r="F243" s="18">
        <v>6</v>
      </c>
      <c r="G243" s="17" t="s">
        <v>284</v>
      </c>
    </row>
    <row r="244" spans="1:7">
      <c r="A244" s="200" t="s">
        <v>16</v>
      </c>
      <c r="B244" s="187"/>
      <c r="C244" s="188"/>
      <c r="D244" s="188"/>
      <c r="E244" s="195"/>
      <c r="F244" s="18">
        <v>7</v>
      </c>
      <c r="G244" s="17" t="s">
        <v>285</v>
      </c>
    </row>
    <row r="245" spans="1:7">
      <c r="A245" s="200" t="s">
        <v>16</v>
      </c>
      <c r="B245" s="187"/>
      <c r="C245" s="188"/>
      <c r="D245" s="188"/>
      <c r="E245" s="195"/>
      <c r="F245" s="13">
        <v>99</v>
      </c>
      <c r="G245" s="17" t="s">
        <v>120</v>
      </c>
    </row>
    <row r="246" spans="1:7">
      <c r="A246" s="201" t="s">
        <v>16</v>
      </c>
      <c r="B246" s="187"/>
      <c r="C246" s="188"/>
      <c r="D246" s="188"/>
      <c r="E246" s="195"/>
      <c r="F246" s="6"/>
      <c r="G246" s="17" t="s">
        <v>72</v>
      </c>
    </row>
    <row r="247" spans="1:7">
      <c r="A247" s="187">
        <v>196</v>
      </c>
      <c r="B247" s="187">
        <v>1</v>
      </c>
      <c r="C247" s="187" t="s">
        <v>296</v>
      </c>
      <c r="D247" s="187"/>
      <c r="E247" s="187" t="s">
        <v>297</v>
      </c>
      <c r="F247" s="16">
        <v>1</v>
      </c>
      <c r="G247" s="17" t="s">
        <v>298</v>
      </c>
    </row>
    <row r="248" spans="1:7">
      <c r="A248" s="187"/>
      <c r="B248" s="187"/>
      <c r="C248" s="187"/>
      <c r="D248" s="187"/>
      <c r="E248" s="187"/>
      <c r="F248" s="16">
        <v>2</v>
      </c>
      <c r="G248" s="17" t="s">
        <v>299</v>
      </c>
    </row>
    <row r="249" spans="1:7">
      <c r="A249" s="187"/>
      <c r="B249" s="187"/>
      <c r="C249" s="187"/>
      <c r="D249" s="187"/>
      <c r="E249" s="187"/>
      <c r="F249" s="16">
        <v>3</v>
      </c>
      <c r="G249" s="17" t="s">
        <v>300</v>
      </c>
    </row>
    <row r="250" spans="1:7">
      <c r="A250" s="187"/>
      <c r="B250" s="187"/>
      <c r="C250" s="187"/>
      <c r="D250" s="187"/>
      <c r="E250" s="187"/>
      <c r="F250" s="16">
        <v>4</v>
      </c>
      <c r="G250" s="17" t="s">
        <v>301</v>
      </c>
    </row>
    <row r="251" spans="1:7">
      <c r="A251" s="187"/>
      <c r="B251" s="187"/>
      <c r="C251" s="187"/>
      <c r="D251" s="187"/>
      <c r="E251" s="187"/>
      <c r="F251" s="16">
        <v>5</v>
      </c>
      <c r="G251" s="17" t="s">
        <v>302</v>
      </c>
    </row>
    <row r="252" spans="1:7">
      <c r="A252" s="187"/>
      <c r="B252" s="187"/>
      <c r="C252" s="187"/>
      <c r="D252" s="187"/>
      <c r="E252" s="187"/>
      <c r="F252" s="16">
        <v>6</v>
      </c>
      <c r="G252" s="17" t="s">
        <v>303</v>
      </c>
    </row>
    <row r="253" spans="1:7">
      <c r="A253" s="187"/>
      <c r="B253" s="187"/>
      <c r="C253" s="187"/>
      <c r="D253" s="187"/>
      <c r="E253" s="187"/>
      <c r="F253" s="18"/>
      <c r="G253" s="17" t="s">
        <v>72</v>
      </c>
    </row>
    <row r="254" spans="1:7">
      <c r="A254" s="199">
        <v>197</v>
      </c>
      <c r="B254" s="192">
        <v>1</v>
      </c>
      <c r="C254" s="192" t="s">
        <v>399</v>
      </c>
      <c r="D254" s="192"/>
      <c r="E254" s="192" t="s">
        <v>400</v>
      </c>
      <c r="F254" s="16">
        <v>0</v>
      </c>
      <c r="G254" s="27" t="s">
        <v>401</v>
      </c>
    </row>
    <row r="255" spans="1:7">
      <c r="A255" s="201"/>
      <c r="B255" s="198"/>
      <c r="C255" s="198"/>
      <c r="D255" s="198"/>
      <c r="E255" s="198"/>
      <c r="F255" s="16">
        <v>1</v>
      </c>
      <c r="G255" s="27" t="s">
        <v>402</v>
      </c>
    </row>
    <row r="256" spans="1:7">
      <c r="A256" s="263" t="s">
        <v>403</v>
      </c>
      <c r="B256" s="264"/>
      <c r="C256" s="264"/>
      <c r="D256" s="264"/>
      <c r="E256" s="264"/>
      <c r="F256" s="264"/>
      <c r="G256" s="265"/>
    </row>
    <row r="257" spans="1:7">
      <c r="A257" s="199">
        <v>198</v>
      </c>
      <c r="B257" s="192">
        <v>1</v>
      </c>
      <c r="C257" s="192" t="s">
        <v>404</v>
      </c>
      <c r="D257" s="192">
        <v>33</v>
      </c>
      <c r="E257" s="225" t="s">
        <v>405</v>
      </c>
      <c r="F257" s="16">
        <v>1</v>
      </c>
      <c r="G257" s="27" t="s">
        <v>125</v>
      </c>
    </row>
    <row r="258" spans="1:7">
      <c r="A258" s="200"/>
      <c r="B258" s="197"/>
      <c r="C258" s="197"/>
      <c r="D258" s="197"/>
      <c r="E258" s="226"/>
      <c r="F258" s="16">
        <v>3</v>
      </c>
      <c r="G258" s="27" t="s">
        <v>126</v>
      </c>
    </row>
    <row r="259" spans="1:7">
      <c r="A259" s="201"/>
      <c r="B259" s="198"/>
      <c r="C259" s="198"/>
      <c r="D259" s="198"/>
      <c r="E259" s="227"/>
      <c r="F259" s="16" t="s">
        <v>406</v>
      </c>
      <c r="G259" s="27" t="s">
        <v>407</v>
      </c>
    </row>
    <row r="260" spans="1:7">
      <c r="A260" s="199">
        <v>199</v>
      </c>
      <c r="B260" s="192">
        <v>1</v>
      </c>
      <c r="C260" s="192" t="s">
        <v>408</v>
      </c>
      <c r="D260" s="192">
        <v>34</v>
      </c>
      <c r="E260" s="225" t="s">
        <v>409</v>
      </c>
      <c r="F260" s="16">
        <v>2</v>
      </c>
      <c r="G260" s="27" t="s">
        <v>410</v>
      </c>
    </row>
    <row r="261" spans="1:7">
      <c r="A261" s="200"/>
      <c r="B261" s="197"/>
      <c r="C261" s="197"/>
      <c r="D261" s="197"/>
      <c r="E261" s="226"/>
      <c r="F261" s="16">
        <v>4</v>
      </c>
      <c r="G261" s="27" t="s">
        <v>411</v>
      </c>
    </row>
    <row r="262" spans="1:7">
      <c r="A262" s="200"/>
      <c r="B262" s="197"/>
      <c r="C262" s="197"/>
      <c r="D262" s="197"/>
      <c r="E262" s="226"/>
      <c r="F262" s="16">
        <v>6</v>
      </c>
      <c r="G262" s="27" t="s">
        <v>412</v>
      </c>
    </row>
    <row r="263" spans="1:7">
      <c r="A263" s="200"/>
      <c r="B263" s="197"/>
      <c r="C263" s="197"/>
      <c r="D263" s="197"/>
      <c r="E263" s="226"/>
      <c r="F263" s="16">
        <v>8</v>
      </c>
      <c r="G263" s="27" t="s">
        <v>413</v>
      </c>
    </row>
    <row r="264" spans="1:7">
      <c r="A264" s="201"/>
      <c r="B264" s="198"/>
      <c r="C264" s="198"/>
      <c r="D264" s="198"/>
      <c r="E264" s="227"/>
      <c r="F264" s="16" t="s">
        <v>406</v>
      </c>
      <c r="G264" s="27" t="s">
        <v>407</v>
      </c>
    </row>
    <row r="265" spans="1:7">
      <c r="A265" s="11">
        <v>200</v>
      </c>
      <c r="B265" s="16">
        <v>8</v>
      </c>
      <c r="C265" s="16" t="s">
        <v>378</v>
      </c>
      <c r="D265" s="6"/>
      <c r="E265" s="13" t="s">
        <v>379</v>
      </c>
      <c r="F265" s="221" t="s">
        <v>380</v>
      </c>
      <c r="G265" s="240"/>
    </row>
  </sheetData>
  <mergeCells count="284">
    <mergeCell ref="A1:G1"/>
    <mergeCell ref="A2:A3"/>
    <mergeCell ref="B2:B3"/>
    <mergeCell ref="C2:C3"/>
    <mergeCell ref="D2:E2"/>
    <mergeCell ref="F2:G2"/>
    <mergeCell ref="F34:G34"/>
    <mergeCell ref="F35:G35"/>
    <mergeCell ref="A36:A50"/>
    <mergeCell ref="B36:B50"/>
    <mergeCell ref="C36:C50"/>
    <mergeCell ref="D36:D50"/>
    <mergeCell ref="E36:E50"/>
    <mergeCell ref="A4:G4"/>
    <mergeCell ref="A5:G5"/>
    <mergeCell ref="F6:G6"/>
    <mergeCell ref="A7:A33"/>
    <mergeCell ref="B7:B33"/>
    <mergeCell ref="C7:C33"/>
    <mergeCell ref="D7:D33"/>
    <mergeCell ref="E7:E33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60:G60"/>
    <mergeCell ref="A61:A64"/>
    <mergeCell ref="B61:B64"/>
    <mergeCell ref="C61:C64"/>
    <mergeCell ref="D61:D64"/>
    <mergeCell ref="E61:E64"/>
    <mergeCell ref="A55:G55"/>
    <mergeCell ref="A56:A59"/>
    <mergeCell ref="B56:B59"/>
    <mergeCell ref="C56:C59"/>
    <mergeCell ref="D56:D59"/>
    <mergeCell ref="E56:E59"/>
    <mergeCell ref="A65:A71"/>
    <mergeCell ref="B65:B71"/>
    <mergeCell ref="C65:C71"/>
    <mergeCell ref="D65:D71"/>
    <mergeCell ref="E65:E71"/>
    <mergeCell ref="A72:A79"/>
    <mergeCell ref="B72:B79"/>
    <mergeCell ref="C72:C79"/>
    <mergeCell ref="D72:D79"/>
    <mergeCell ref="E72:E79"/>
    <mergeCell ref="A80:A81"/>
    <mergeCell ref="B80:B81"/>
    <mergeCell ref="C80:C81"/>
    <mergeCell ref="D80:D81"/>
    <mergeCell ref="E80:E81"/>
    <mergeCell ref="A82:A83"/>
    <mergeCell ref="B82:B83"/>
    <mergeCell ref="C82:C83"/>
    <mergeCell ref="D82:D83"/>
    <mergeCell ref="E82:E83"/>
    <mergeCell ref="A84:A90"/>
    <mergeCell ref="B84:B90"/>
    <mergeCell ref="C84:C90"/>
    <mergeCell ref="D84:D90"/>
    <mergeCell ref="E84:E90"/>
    <mergeCell ref="A91:A93"/>
    <mergeCell ref="B91:B93"/>
    <mergeCell ref="C91:C93"/>
    <mergeCell ref="D91:D93"/>
    <mergeCell ref="E91:E93"/>
    <mergeCell ref="A94:A96"/>
    <mergeCell ref="B94:B96"/>
    <mergeCell ref="C94:C96"/>
    <mergeCell ref="D94:D96"/>
    <mergeCell ref="E94:E96"/>
    <mergeCell ref="A97:A99"/>
    <mergeCell ref="B97:B99"/>
    <mergeCell ref="C97:C99"/>
    <mergeCell ref="D97:D99"/>
    <mergeCell ref="E97:E99"/>
    <mergeCell ref="A100:A102"/>
    <mergeCell ref="B100:B102"/>
    <mergeCell ref="C100:C102"/>
    <mergeCell ref="D100:D102"/>
    <mergeCell ref="E100:E102"/>
    <mergeCell ref="A103:A106"/>
    <mergeCell ref="B103:B106"/>
    <mergeCell ref="C103:C106"/>
    <mergeCell ref="D103:D106"/>
    <mergeCell ref="E103:E106"/>
    <mergeCell ref="A107:A109"/>
    <mergeCell ref="B107:B109"/>
    <mergeCell ref="C107:C109"/>
    <mergeCell ref="D107:D109"/>
    <mergeCell ref="E107:E109"/>
    <mergeCell ref="A110:A112"/>
    <mergeCell ref="B110:B112"/>
    <mergeCell ref="C110:C112"/>
    <mergeCell ref="D110:D112"/>
    <mergeCell ref="E110:E112"/>
    <mergeCell ref="A113:A115"/>
    <mergeCell ref="B113:B115"/>
    <mergeCell ref="C113:C115"/>
    <mergeCell ref="D113:D115"/>
    <mergeCell ref="E113:E115"/>
    <mergeCell ref="A116:A118"/>
    <mergeCell ref="B116:B118"/>
    <mergeCell ref="C116:C118"/>
    <mergeCell ref="D116:D118"/>
    <mergeCell ref="E116:E118"/>
    <mergeCell ref="A119:A120"/>
    <mergeCell ref="B119:B120"/>
    <mergeCell ref="C119:C120"/>
    <mergeCell ref="D119:D120"/>
    <mergeCell ref="E119:E120"/>
    <mergeCell ref="A121:A128"/>
    <mergeCell ref="B121:B128"/>
    <mergeCell ref="C121:C128"/>
    <mergeCell ref="D121:D128"/>
    <mergeCell ref="E121:E128"/>
    <mergeCell ref="A129:A135"/>
    <mergeCell ref="B129:B135"/>
    <mergeCell ref="C129:C135"/>
    <mergeCell ref="D129:D135"/>
    <mergeCell ref="E129:E135"/>
    <mergeCell ref="A136:A139"/>
    <mergeCell ref="B136:B139"/>
    <mergeCell ref="C136:C139"/>
    <mergeCell ref="D136:D139"/>
    <mergeCell ref="E136:E139"/>
    <mergeCell ref="A140:A142"/>
    <mergeCell ref="B140:B142"/>
    <mergeCell ref="C140:C142"/>
    <mergeCell ref="D140:D142"/>
    <mergeCell ref="E140:E142"/>
    <mergeCell ref="A143:A145"/>
    <mergeCell ref="B143:B145"/>
    <mergeCell ref="C143:C145"/>
    <mergeCell ref="D143:D145"/>
    <mergeCell ref="E143:E145"/>
    <mergeCell ref="A146:A148"/>
    <mergeCell ref="B146:B148"/>
    <mergeCell ref="C146:C148"/>
    <mergeCell ref="D146:D148"/>
    <mergeCell ref="E146:E148"/>
    <mergeCell ref="A149:A151"/>
    <mergeCell ref="B149:B151"/>
    <mergeCell ref="C149:C151"/>
    <mergeCell ref="D149:D151"/>
    <mergeCell ref="E149:E151"/>
    <mergeCell ref="A152:A158"/>
    <mergeCell ref="B152:B158"/>
    <mergeCell ref="C152:C158"/>
    <mergeCell ref="D152:D158"/>
    <mergeCell ref="E152:E158"/>
    <mergeCell ref="A159:A161"/>
    <mergeCell ref="B159:B161"/>
    <mergeCell ref="C159:C161"/>
    <mergeCell ref="D159:D161"/>
    <mergeCell ref="E159:E161"/>
    <mergeCell ref="A162:A164"/>
    <mergeCell ref="B162:B164"/>
    <mergeCell ref="C162:C164"/>
    <mergeCell ref="D162:D164"/>
    <mergeCell ref="E162:E164"/>
    <mergeCell ref="A165:A167"/>
    <mergeCell ref="B165:B167"/>
    <mergeCell ref="C165:C167"/>
    <mergeCell ref="D165:D167"/>
    <mergeCell ref="E165:E167"/>
    <mergeCell ref="A168:A170"/>
    <mergeCell ref="B168:B170"/>
    <mergeCell ref="C168:C170"/>
    <mergeCell ref="D168:D170"/>
    <mergeCell ref="E168:E170"/>
    <mergeCell ref="A171:A173"/>
    <mergeCell ref="B171:B173"/>
    <mergeCell ref="C171:C173"/>
    <mergeCell ref="D171:D173"/>
    <mergeCell ref="E171:E173"/>
    <mergeCell ref="A174:A177"/>
    <mergeCell ref="B174:B177"/>
    <mergeCell ref="C174:C177"/>
    <mergeCell ref="D174:D177"/>
    <mergeCell ref="E174:E177"/>
    <mergeCell ref="A178:A180"/>
    <mergeCell ref="B178:B180"/>
    <mergeCell ref="C178:C180"/>
    <mergeCell ref="D178:D180"/>
    <mergeCell ref="E178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202"/>
    <mergeCell ref="B195:B202"/>
    <mergeCell ref="C195:C202"/>
    <mergeCell ref="D195:D202"/>
    <mergeCell ref="E195:E202"/>
    <mergeCell ref="A203:A210"/>
    <mergeCell ref="B203:B210"/>
    <mergeCell ref="C203:C210"/>
    <mergeCell ref="D203:D210"/>
    <mergeCell ref="E203:E210"/>
    <mergeCell ref="F215:G215"/>
    <mergeCell ref="F216:G216"/>
    <mergeCell ref="F217:G217"/>
    <mergeCell ref="F218:G218"/>
    <mergeCell ref="F219:G219"/>
    <mergeCell ref="F220:G220"/>
    <mergeCell ref="A211:A213"/>
    <mergeCell ref="B211:B213"/>
    <mergeCell ref="C211:C213"/>
    <mergeCell ref="D211:D213"/>
    <mergeCell ref="E211:E213"/>
    <mergeCell ref="F214:G214"/>
    <mergeCell ref="F228:G228"/>
    <mergeCell ref="F229:G229"/>
    <mergeCell ref="F231:G231"/>
    <mergeCell ref="A232:A233"/>
    <mergeCell ref="B232:B233"/>
    <mergeCell ref="C232:C233"/>
    <mergeCell ref="D232:D233"/>
    <mergeCell ref="E232:E233"/>
    <mergeCell ref="F221:G221"/>
    <mergeCell ref="F222:G222"/>
    <mergeCell ref="F223:G223"/>
    <mergeCell ref="F224:G224"/>
    <mergeCell ref="A225:A227"/>
    <mergeCell ref="B225:B227"/>
    <mergeCell ref="C225:C227"/>
    <mergeCell ref="D225:D227"/>
    <mergeCell ref="E225:E227"/>
    <mergeCell ref="A234:A236"/>
    <mergeCell ref="B234:B236"/>
    <mergeCell ref="C234:C236"/>
    <mergeCell ref="D234:D236"/>
    <mergeCell ref="E234:E236"/>
    <mergeCell ref="A237:A246"/>
    <mergeCell ref="B237:B246"/>
    <mergeCell ref="C237:C246"/>
    <mergeCell ref="D237:D246"/>
    <mergeCell ref="E237:E246"/>
    <mergeCell ref="A247:A253"/>
    <mergeCell ref="B247:B253"/>
    <mergeCell ref="C247:C253"/>
    <mergeCell ref="D247:D253"/>
    <mergeCell ref="E247:E253"/>
    <mergeCell ref="A254:A255"/>
    <mergeCell ref="B254:B255"/>
    <mergeCell ref="C254:C255"/>
    <mergeCell ref="D254:D255"/>
    <mergeCell ref="E254:E255"/>
    <mergeCell ref="A260:A264"/>
    <mergeCell ref="B260:B264"/>
    <mergeCell ref="C260:C264"/>
    <mergeCell ref="D260:D264"/>
    <mergeCell ref="E260:E264"/>
    <mergeCell ref="F265:G265"/>
    <mergeCell ref="A256:G256"/>
    <mergeCell ref="A257:A259"/>
    <mergeCell ref="B257:B259"/>
    <mergeCell ref="C257:C259"/>
    <mergeCell ref="D257:D259"/>
    <mergeCell ref="E257:E25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3"/>
  <sheetViews>
    <sheetView workbookViewId="0">
      <selection activeCell="E7" sqref="E7:E33"/>
    </sheetView>
  </sheetViews>
  <sheetFormatPr defaultRowHeight="12.75"/>
  <cols>
    <col min="1" max="1" width="6.85546875" style="10" customWidth="1"/>
    <col min="2" max="2" width="8.140625" style="10" customWidth="1"/>
    <col min="3" max="3" width="10.7109375" style="10" customWidth="1"/>
    <col min="4" max="4" width="3.5703125" style="10" customWidth="1"/>
    <col min="5" max="5" width="37.85546875" style="10" customWidth="1"/>
    <col min="6" max="6" width="21.85546875" style="10" customWidth="1"/>
    <col min="7" max="7" width="49.28515625" style="10" customWidth="1"/>
    <col min="8" max="256" width="9.140625" style="1"/>
    <col min="257" max="257" width="6.85546875" style="1" customWidth="1"/>
    <col min="258" max="258" width="8.140625" style="1" customWidth="1"/>
    <col min="259" max="259" width="6.85546875" style="1" customWidth="1"/>
    <col min="260" max="260" width="3.5703125" style="1" customWidth="1"/>
    <col min="261" max="261" width="26.42578125" style="1" customWidth="1"/>
    <col min="262" max="262" width="11.7109375" style="1" customWidth="1"/>
    <col min="263" max="263" width="29.5703125" style="1" customWidth="1"/>
    <col min="264" max="512" width="9.140625" style="1"/>
    <col min="513" max="513" width="6.85546875" style="1" customWidth="1"/>
    <col min="514" max="514" width="8.140625" style="1" customWidth="1"/>
    <col min="515" max="515" width="6.85546875" style="1" customWidth="1"/>
    <col min="516" max="516" width="3.5703125" style="1" customWidth="1"/>
    <col min="517" max="517" width="26.42578125" style="1" customWidth="1"/>
    <col min="518" max="518" width="11.7109375" style="1" customWidth="1"/>
    <col min="519" max="519" width="29.5703125" style="1" customWidth="1"/>
    <col min="520" max="768" width="9.140625" style="1"/>
    <col min="769" max="769" width="6.85546875" style="1" customWidth="1"/>
    <col min="770" max="770" width="8.140625" style="1" customWidth="1"/>
    <col min="771" max="771" width="6.85546875" style="1" customWidth="1"/>
    <col min="772" max="772" width="3.5703125" style="1" customWidth="1"/>
    <col min="773" max="773" width="26.42578125" style="1" customWidth="1"/>
    <col min="774" max="774" width="11.7109375" style="1" customWidth="1"/>
    <col min="775" max="775" width="29.5703125" style="1" customWidth="1"/>
    <col min="776" max="1024" width="9.140625" style="1"/>
    <col min="1025" max="1025" width="6.85546875" style="1" customWidth="1"/>
    <col min="1026" max="1026" width="8.140625" style="1" customWidth="1"/>
    <col min="1027" max="1027" width="6.85546875" style="1" customWidth="1"/>
    <col min="1028" max="1028" width="3.5703125" style="1" customWidth="1"/>
    <col min="1029" max="1029" width="26.42578125" style="1" customWidth="1"/>
    <col min="1030" max="1030" width="11.7109375" style="1" customWidth="1"/>
    <col min="1031" max="1031" width="29.5703125" style="1" customWidth="1"/>
    <col min="1032" max="1280" width="9.140625" style="1"/>
    <col min="1281" max="1281" width="6.85546875" style="1" customWidth="1"/>
    <col min="1282" max="1282" width="8.140625" style="1" customWidth="1"/>
    <col min="1283" max="1283" width="6.85546875" style="1" customWidth="1"/>
    <col min="1284" max="1284" width="3.5703125" style="1" customWidth="1"/>
    <col min="1285" max="1285" width="26.42578125" style="1" customWidth="1"/>
    <col min="1286" max="1286" width="11.7109375" style="1" customWidth="1"/>
    <col min="1287" max="1287" width="29.5703125" style="1" customWidth="1"/>
    <col min="1288" max="1536" width="9.140625" style="1"/>
    <col min="1537" max="1537" width="6.85546875" style="1" customWidth="1"/>
    <col min="1538" max="1538" width="8.140625" style="1" customWidth="1"/>
    <col min="1539" max="1539" width="6.85546875" style="1" customWidth="1"/>
    <col min="1540" max="1540" width="3.5703125" style="1" customWidth="1"/>
    <col min="1541" max="1541" width="26.42578125" style="1" customWidth="1"/>
    <col min="1542" max="1542" width="11.7109375" style="1" customWidth="1"/>
    <col min="1543" max="1543" width="29.5703125" style="1" customWidth="1"/>
    <col min="1544" max="1792" width="9.140625" style="1"/>
    <col min="1793" max="1793" width="6.85546875" style="1" customWidth="1"/>
    <col min="1794" max="1794" width="8.140625" style="1" customWidth="1"/>
    <col min="1795" max="1795" width="6.85546875" style="1" customWidth="1"/>
    <col min="1796" max="1796" width="3.5703125" style="1" customWidth="1"/>
    <col min="1797" max="1797" width="26.42578125" style="1" customWidth="1"/>
    <col min="1798" max="1798" width="11.7109375" style="1" customWidth="1"/>
    <col min="1799" max="1799" width="29.5703125" style="1" customWidth="1"/>
    <col min="1800" max="2048" width="9.140625" style="1"/>
    <col min="2049" max="2049" width="6.85546875" style="1" customWidth="1"/>
    <col min="2050" max="2050" width="8.140625" style="1" customWidth="1"/>
    <col min="2051" max="2051" width="6.85546875" style="1" customWidth="1"/>
    <col min="2052" max="2052" width="3.5703125" style="1" customWidth="1"/>
    <col min="2053" max="2053" width="26.42578125" style="1" customWidth="1"/>
    <col min="2054" max="2054" width="11.7109375" style="1" customWidth="1"/>
    <col min="2055" max="2055" width="29.5703125" style="1" customWidth="1"/>
    <col min="2056" max="2304" width="9.140625" style="1"/>
    <col min="2305" max="2305" width="6.85546875" style="1" customWidth="1"/>
    <col min="2306" max="2306" width="8.140625" style="1" customWidth="1"/>
    <col min="2307" max="2307" width="6.85546875" style="1" customWidth="1"/>
    <col min="2308" max="2308" width="3.5703125" style="1" customWidth="1"/>
    <col min="2309" max="2309" width="26.42578125" style="1" customWidth="1"/>
    <col min="2310" max="2310" width="11.7109375" style="1" customWidth="1"/>
    <col min="2311" max="2311" width="29.5703125" style="1" customWidth="1"/>
    <col min="2312" max="2560" width="9.140625" style="1"/>
    <col min="2561" max="2561" width="6.85546875" style="1" customWidth="1"/>
    <col min="2562" max="2562" width="8.140625" style="1" customWidth="1"/>
    <col min="2563" max="2563" width="6.85546875" style="1" customWidth="1"/>
    <col min="2564" max="2564" width="3.5703125" style="1" customWidth="1"/>
    <col min="2565" max="2565" width="26.42578125" style="1" customWidth="1"/>
    <col min="2566" max="2566" width="11.7109375" style="1" customWidth="1"/>
    <col min="2567" max="2567" width="29.5703125" style="1" customWidth="1"/>
    <col min="2568" max="2816" width="9.140625" style="1"/>
    <col min="2817" max="2817" width="6.85546875" style="1" customWidth="1"/>
    <col min="2818" max="2818" width="8.140625" style="1" customWidth="1"/>
    <col min="2819" max="2819" width="6.85546875" style="1" customWidth="1"/>
    <col min="2820" max="2820" width="3.5703125" style="1" customWidth="1"/>
    <col min="2821" max="2821" width="26.42578125" style="1" customWidth="1"/>
    <col min="2822" max="2822" width="11.7109375" style="1" customWidth="1"/>
    <col min="2823" max="2823" width="29.5703125" style="1" customWidth="1"/>
    <col min="2824" max="3072" width="9.140625" style="1"/>
    <col min="3073" max="3073" width="6.85546875" style="1" customWidth="1"/>
    <col min="3074" max="3074" width="8.140625" style="1" customWidth="1"/>
    <col min="3075" max="3075" width="6.85546875" style="1" customWidth="1"/>
    <col min="3076" max="3076" width="3.5703125" style="1" customWidth="1"/>
    <col min="3077" max="3077" width="26.42578125" style="1" customWidth="1"/>
    <col min="3078" max="3078" width="11.7109375" style="1" customWidth="1"/>
    <col min="3079" max="3079" width="29.5703125" style="1" customWidth="1"/>
    <col min="3080" max="3328" width="9.140625" style="1"/>
    <col min="3329" max="3329" width="6.85546875" style="1" customWidth="1"/>
    <col min="3330" max="3330" width="8.140625" style="1" customWidth="1"/>
    <col min="3331" max="3331" width="6.85546875" style="1" customWidth="1"/>
    <col min="3332" max="3332" width="3.5703125" style="1" customWidth="1"/>
    <col min="3333" max="3333" width="26.42578125" style="1" customWidth="1"/>
    <col min="3334" max="3334" width="11.7109375" style="1" customWidth="1"/>
    <col min="3335" max="3335" width="29.5703125" style="1" customWidth="1"/>
    <col min="3336" max="3584" width="9.140625" style="1"/>
    <col min="3585" max="3585" width="6.85546875" style="1" customWidth="1"/>
    <col min="3586" max="3586" width="8.140625" style="1" customWidth="1"/>
    <col min="3587" max="3587" width="6.85546875" style="1" customWidth="1"/>
    <col min="3588" max="3588" width="3.5703125" style="1" customWidth="1"/>
    <col min="3589" max="3589" width="26.42578125" style="1" customWidth="1"/>
    <col min="3590" max="3590" width="11.7109375" style="1" customWidth="1"/>
    <col min="3591" max="3591" width="29.5703125" style="1" customWidth="1"/>
    <col min="3592" max="3840" width="9.140625" style="1"/>
    <col min="3841" max="3841" width="6.85546875" style="1" customWidth="1"/>
    <col min="3842" max="3842" width="8.140625" style="1" customWidth="1"/>
    <col min="3843" max="3843" width="6.85546875" style="1" customWidth="1"/>
    <col min="3844" max="3844" width="3.5703125" style="1" customWidth="1"/>
    <col min="3845" max="3845" width="26.42578125" style="1" customWidth="1"/>
    <col min="3846" max="3846" width="11.7109375" style="1" customWidth="1"/>
    <col min="3847" max="3847" width="29.5703125" style="1" customWidth="1"/>
    <col min="3848" max="4096" width="9.140625" style="1"/>
    <col min="4097" max="4097" width="6.85546875" style="1" customWidth="1"/>
    <col min="4098" max="4098" width="8.140625" style="1" customWidth="1"/>
    <col min="4099" max="4099" width="6.85546875" style="1" customWidth="1"/>
    <col min="4100" max="4100" width="3.5703125" style="1" customWidth="1"/>
    <col min="4101" max="4101" width="26.42578125" style="1" customWidth="1"/>
    <col min="4102" max="4102" width="11.7109375" style="1" customWidth="1"/>
    <col min="4103" max="4103" width="29.5703125" style="1" customWidth="1"/>
    <col min="4104" max="4352" width="9.140625" style="1"/>
    <col min="4353" max="4353" width="6.85546875" style="1" customWidth="1"/>
    <col min="4354" max="4354" width="8.140625" style="1" customWidth="1"/>
    <col min="4355" max="4355" width="6.85546875" style="1" customWidth="1"/>
    <col min="4356" max="4356" width="3.5703125" style="1" customWidth="1"/>
    <col min="4357" max="4357" width="26.42578125" style="1" customWidth="1"/>
    <col min="4358" max="4358" width="11.7109375" style="1" customWidth="1"/>
    <col min="4359" max="4359" width="29.5703125" style="1" customWidth="1"/>
    <col min="4360" max="4608" width="9.140625" style="1"/>
    <col min="4609" max="4609" width="6.85546875" style="1" customWidth="1"/>
    <col min="4610" max="4610" width="8.140625" style="1" customWidth="1"/>
    <col min="4611" max="4611" width="6.85546875" style="1" customWidth="1"/>
    <col min="4612" max="4612" width="3.5703125" style="1" customWidth="1"/>
    <col min="4613" max="4613" width="26.42578125" style="1" customWidth="1"/>
    <col min="4614" max="4614" width="11.7109375" style="1" customWidth="1"/>
    <col min="4615" max="4615" width="29.5703125" style="1" customWidth="1"/>
    <col min="4616" max="4864" width="9.140625" style="1"/>
    <col min="4865" max="4865" width="6.85546875" style="1" customWidth="1"/>
    <col min="4866" max="4866" width="8.140625" style="1" customWidth="1"/>
    <col min="4867" max="4867" width="6.85546875" style="1" customWidth="1"/>
    <col min="4868" max="4868" width="3.5703125" style="1" customWidth="1"/>
    <col min="4869" max="4869" width="26.42578125" style="1" customWidth="1"/>
    <col min="4870" max="4870" width="11.7109375" style="1" customWidth="1"/>
    <col min="4871" max="4871" width="29.5703125" style="1" customWidth="1"/>
    <col min="4872" max="5120" width="9.140625" style="1"/>
    <col min="5121" max="5121" width="6.85546875" style="1" customWidth="1"/>
    <col min="5122" max="5122" width="8.140625" style="1" customWidth="1"/>
    <col min="5123" max="5123" width="6.85546875" style="1" customWidth="1"/>
    <col min="5124" max="5124" width="3.5703125" style="1" customWidth="1"/>
    <col min="5125" max="5125" width="26.42578125" style="1" customWidth="1"/>
    <col min="5126" max="5126" width="11.7109375" style="1" customWidth="1"/>
    <col min="5127" max="5127" width="29.5703125" style="1" customWidth="1"/>
    <col min="5128" max="5376" width="9.140625" style="1"/>
    <col min="5377" max="5377" width="6.85546875" style="1" customWidth="1"/>
    <col min="5378" max="5378" width="8.140625" style="1" customWidth="1"/>
    <col min="5379" max="5379" width="6.85546875" style="1" customWidth="1"/>
    <col min="5380" max="5380" width="3.5703125" style="1" customWidth="1"/>
    <col min="5381" max="5381" width="26.42578125" style="1" customWidth="1"/>
    <col min="5382" max="5382" width="11.7109375" style="1" customWidth="1"/>
    <col min="5383" max="5383" width="29.5703125" style="1" customWidth="1"/>
    <col min="5384" max="5632" width="9.140625" style="1"/>
    <col min="5633" max="5633" width="6.85546875" style="1" customWidth="1"/>
    <col min="5634" max="5634" width="8.140625" style="1" customWidth="1"/>
    <col min="5635" max="5635" width="6.85546875" style="1" customWidth="1"/>
    <col min="5636" max="5636" width="3.5703125" style="1" customWidth="1"/>
    <col min="5637" max="5637" width="26.42578125" style="1" customWidth="1"/>
    <col min="5638" max="5638" width="11.7109375" style="1" customWidth="1"/>
    <col min="5639" max="5639" width="29.5703125" style="1" customWidth="1"/>
    <col min="5640" max="5888" width="9.140625" style="1"/>
    <col min="5889" max="5889" width="6.85546875" style="1" customWidth="1"/>
    <col min="5890" max="5890" width="8.140625" style="1" customWidth="1"/>
    <col min="5891" max="5891" width="6.85546875" style="1" customWidth="1"/>
    <col min="5892" max="5892" width="3.5703125" style="1" customWidth="1"/>
    <col min="5893" max="5893" width="26.42578125" style="1" customWidth="1"/>
    <col min="5894" max="5894" width="11.7109375" style="1" customWidth="1"/>
    <col min="5895" max="5895" width="29.5703125" style="1" customWidth="1"/>
    <col min="5896" max="6144" width="9.140625" style="1"/>
    <col min="6145" max="6145" width="6.85546875" style="1" customWidth="1"/>
    <col min="6146" max="6146" width="8.140625" style="1" customWidth="1"/>
    <col min="6147" max="6147" width="6.85546875" style="1" customWidth="1"/>
    <col min="6148" max="6148" width="3.5703125" style="1" customWidth="1"/>
    <col min="6149" max="6149" width="26.42578125" style="1" customWidth="1"/>
    <col min="6150" max="6150" width="11.7109375" style="1" customWidth="1"/>
    <col min="6151" max="6151" width="29.5703125" style="1" customWidth="1"/>
    <col min="6152" max="6400" width="9.140625" style="1"/>
    <col min="6401" max="6401" width="6.85546875" style="1" customWidth="1"/>
    <col min="6402" max="6402" width="8.140625" style="1" customWidth="1"/>
    <col min="6403" max="6403" width="6.85546875" style="1" customWidth="1"/>
    <col min="6404" max="6404" width="3.5703125" style="1" customWidth="1"/>
    <col min="6405" max="6405" width="26.42578125" style="1" customWidth="1"/>
    <col min="6406" max="6406" width="11.7109375" style="1" customWidth="1"/>
    <col min="6407" max="6407" width="29.5703125" style="1" customWidth="1"/>
    <col min="6408" max="6656" width="9.140625" style="1"/>
    <col min="6657" max="6657" width="6.85546875" style="1" customWidth="1"/>
    <col min="6658" max="6658" width="8.140625" style="1" customWidth="1"/>
    <col min="6659" max="6659" width="6.85546875" style="1" customWidth="1"/>
    <col min="6660" max="6660" width="3.5703125" style="1" customWidth="1"/>
    <col min="6661" max="6661" width="26.42578125" style="1" customWidth="1"/>
    <col min="6662" max="6662" width="11.7109375" style="1" customWidth="1"/>
    <col min="6663" max="6663" width="29.5703125" style="1" customWidth="1"/>
    <col min="6664" max="6912" width="9.140625" style="1"/>
    <col min="6913" max="6913" width="6.85546875" style="1" customWidth="1"/>
    <col min="6914" max="6914" width="8.140625" style="1" customWidth="1"/>
    <col min="6915" max="6915" width="6.85546875" style="1" customWidth="1"/>
    <col min="6916" max="6916" width="3.5703125" style="1" customWidth="1"/>
    <col min="6917" max="6917" width="26.42578125" style="1" customWidth="1"/>
    <col min="6918" max="6918" width="11.7109375" style="1" customWidth="1"/>
    <col min="6919" max="6919" width="29.5703125" style="1" customWidth="1"/>
    <col min="6920" max="7168" width="9.140625" style="1"/>
    <col min="7169" max="7169" width="6.85546875" style="1" customWidth="1"/>
    <col min="7170" max="7170" width="8.140625" style="1" customWidth="1"/>
    <col min="7171" max="7171" width="6.85546875" style="1" customWidth="1"/>
    <col min="7172" max="7172" width="3.5703125" style="1" customWidth="1"/>
    <col min="7173" max="7173" width="26.42578125" style="1" customWidth="1"/>
    <col min="7174" max="7174" width="11.7109375" style="1" customWidth="1"/>
    <col min="7175" max="7175" width="29.5703125" style="1" customWidth="1"/>
    <col min="7176" max="7424" width="9.140625" style="1"/>
    <col min="7425" max="7425" width="6.85546875" style="1" customWidth="1"/>
    <col min="7426" max="7426" width="8.140625" style="1" customWidth="1"/>
    <col min="7427" max="7427" width="6.85546875" style="1" customWidth="1"/>
    <col min="7428" max="7428" width="3.5703125" style="1" customWidth="1"/>
    <col min="7429" max="7429" width="26.42578125" style="1" customWidth="1"/>
    <col min="7430" max="7430" width="11.7109375" style="1" customWidth="1"/>
    <col min="7431" max="7431" width="29.5703125" style="1" customWidth="1"/>
    <col min="7432" max="7680" width="9.140625" style="1"/>
    <col min="7681" max="7681" width="6.85546875" style="1" customWidth="1"/>
    <col min="7682" max="7682" width="8.140625" style="1" customWidth="1"/>
    <col min="7683" max="7683" width="6.85546875" style="1" customWidth="1"/>
    <col min="7684" max="7684" width="3.5703125" style="1" customWidth="1"/>
    <col min="7685" max="7685" width="26.42578125" style="1" customWidth="1"/>
    <col min="7686" max="7686" width="11.7109375" style="1" customWidth="1"/>
    <col min="7687" max="7687" width="29.5703125" style="1" customWidth="1"/>
    <col min="7688" max="7936" width="9.140625" style="1"/>
    <col min="7937" max="7937" width="6.85546875" style="1" customWidth="1"/>
    <col min="7938" max="7938" width="8.140625" style="1" customWidth="1"/>
    <col min="7939" max="7939" width="6.85546875" style="1" customWidth="1"/>
    <col min="7940" max="7940" width="3.5703125" style="1" customWidth="1"/>
    <col min="7941" max="7941" width="26.42578125" style="1" customWidth="1"/>
    <col min="7942" max="7942" width="11.7109375" style="1" customWidth="1"/>
    <col min="7943" max="7943" width="29.5703125" style="1" customWidth="1"/>
    <col min="7944" max="8192" width="9.140625" style="1"/>
    <col min="8193" max="8193" width="6.85546875" style="1" customWidth="1"/>
    <col min="8194" max="8194" width="8.140625" style="1" customWidth="1"/>
    <col min="8195" max="8195" width="6.85546875" style="1" customWidth="1"/>
    <col min="8196" max="8196" width="3.5703125" style="1" customWidth="1"/>
    <col min="8197" max="8197" width="26.42578125" style="1" customWidth="1"/>
    <col min="8198" max="8198" width="11.7109375" style="1" customWidth="1"/>
    <col min="8199" max="8199" width="29.5703125" style="1" customWidth="1"/>
    <col min="8200" max="8448" width="9.140625" style="1"/>
    <col min="8449" max="8449" width="6.85546875" style="1" customWidth="1"/>
    <col min="8450" max="8450" width="8.140625" style="1" customWidth="1"/>
    <col min="8451" max="8451" width="6.85546875" style="1" customWidth="1"/>
    <col min="8452" max="8452" width="3.5703125" style="1" customWidth="1"/>
    <col min="8453" max="8453" width="26.42578125" style="1" customWidth="1"/>
    <col min="8454" max="8454" width="11.7109375" style="1" customWidth="1"/>
    <col min="8455" max="8455" width="29.5703125" style="1" customWidth="1"/>
    <col min="8456" max="8704" width="9.140625" style="1"/>
    <col min="8705" max="8705" width="6.85546875" style="1" customWidth="1"/>
    <col min="8706" max="8706" width="8.140625" style="1" customWidth="1"/>
    <col min="8707" max="8707" width="6.85546875" style="1" customWidth="1"/>
    <col min="8708" max="8708" width="3.5703125" style="1" customWidth="1"/>
    <col min="8709" max="8709" width="26.42578125" style="1" customWidth="1"/>
    <col min="8710" max="8710" width="11.7109375" style="1" customWidth="1"/>
    <col min="8711" max="8711" width="29.5703125" style="1" customWidth="1"/>
    <col min="8712" max="8960" width="9.140625" style="1"/>
    <col min="8961" max="8961" width="6.85546875" style="1" customWidth="1"/>
    <col min="8962" max="8962" width="8.140625" style="1" customWidth="1"/>
    <col min="8963" max="8963" width="6.85546875" style="1" customWidth="1"/>
    <col min="8964" max="8964" width="3.5703125" style="1" customWidth="1"/>
    <col min="8965" max="8965" width="26.42578125" style="1" customWidth="1"/>
    <col min="8966" max="8966" width="11.7109375" style="1" customWidth="1"/>
    <col min="8967" max="8967" width="29.5703125" style="1" customWidth="1"/>
    <col min="8968" max="9216" width="9.140625" style="1"/>
    <col min="9217" max="9217" width="6.85546875" style="1" customWidth="1"/>
    <col min="9218" max="9218" width="8.140625" style="1" customWidth="1"/>
    <col min="9219" max="9219" width="6.85546875" style="1" customWidth="1"/>
    <col min="9220" max="9220" width="3.5703125" style="1" customWidth="1"/>
    <col min="9221" max="9221" width="26.42578125" style="1" customWidth="1"/>
    <col min="9222" max="9222" width="11.7109375" style="1" customWidth="1"/>
    <col min="9223" max="9223" width="29.5703125" style="1" customWidth="1"/>
    <col min="9224" max="9472" width="9.140625" style="1"/>
    <col min="9473" max="9473" width="6.85546875" style="1" customWidth="1"/>
    <col min="9474" max="9474" width="8.140625" style="1" customWidth="1"/>
    <col min="9475" max="9475" width="6.85546875" style="1" customWidth="1"/>
    <col min="9476" max="9476" width="3.5703125" style="1" customWidth="1"/>
    <col min="9477" max="9477" width="26.42578125" style="1" customWidth="1"/>
    <col min="9478" max="9478" width="11.7109375" style="1" customWidth="1"/>
    <col min="9479" max="9479" width="29.5703125" style="1" customWidth="1"/>
    <col min="9480" max="9728" width="9.140625" style="1"/>
    <col min="9729" max="9729" width="6.85546875" style="1" customWidth="1"/>
    <col min="9730" max="9730" width="8.140625" style="1" customWidth="1"/>
    <col min="9731" max="9731" width="6.85546875" style="1" customWidth="1"/>
    <col min="9732" max="9732" width="3.5703125" style="1" customWidth="1"/>
    <col min="9733" max="9733" width="26.42578125" style="1" customWidth="1"/>
    <col min="9734" max="9734" width="11.7109375" style="1" customWidth="1"/>
    <col min="9735" max="9735" width="29.5703125" style="1" customWidth="1"/>
    <col min="9736" max="9984" width="9.140625" style="1"/>
    <col min="9985" max="9985" width="6.85546875" style="1" customWidth="1"/>
    <col min="9986" max="9986" width="8.140625" style="1" customWidth="1"/>
    <col min="9987" max="9987" width="6.85546875" style="1" customWidth="1"/>
    <col min="9988" max="9988" width="3.5703125" style="1" customWidth="1"/>
    <col min="9989" max="9989" width="26.42578125" style="1" customWidth="1"/>
    <col min="9990" max="9990" width="11.7109375" style="1" customWidth="1"/>
    <col min="9991" max="9991" width="29.5703125" style="1" customWidth="1"/>
    <col min="9992" max="10240" width="9.140625" style="1"/>
    <col min="10241" max="10241" width="6.85546875" style="1" customWidth="1"/>
    <col min="10242" max="10242" width="8.140625" style="1" customWidth="1"/>
    <col min="10243" max="10243" width="6.85546875" style="1" customWidth="1"/>
    <col min="10244" max="10244" width="3.5703125" style="1" customWidth="1"/>
    <col min="10245" max="10245" width="26.42578125" style="1" customWidth="1"/>
    <col min="10246" max="10246" width="11.7109375" style="1" customWidth="1"/>
    <col min="10247" max="10247" width="29.5703125" style="1" customWidth="1"/>
    <col min="10248" max="10496" width="9.140625" style="1"/>
    <col min="10497" max="10497" width="6.85546875" style="1" customWidth="1"/>
    <col min="10498" max="10498" width="8.140625" style="1" customWidth="1"/>
    <col min="10499" max="10499" width="6.85546875" style="1" customWidth="1"/>
    <col min="10500" max="10500" width="3.5703125" style="1" customWidth="1"/>
    <col min="10501" max="10501" width="26.42578125" style="1" customWidth="1"/>
    <col min="10502" max="10502" width="11.7109375" style="1" customWidth="1"/>
    <col min="10503" max="10503" width="29.5703125" style="1" customWidth="1"/>
    <col min="10504" max="10752" width="9.140625" style="1"/>
    <col min="10753" max="10753" width="6.85546875" style="1" customWidth="1"/>
    <col min="10754" max="10754" width="8.140625" style="1" customWidth="1"/>
    <col min="10755" max="10755" width="6.85546875" style="1" customWidth="1"/>
    <col min="10756" max="10756" width="3.5703125" style="1" customWidth="1"/>
    <col min="10757" max="10757" width="26.42578125" style="1" customWidth="1"/>
    <col min="10758" max="10758" width="11.7109375" style="1" customWidth="1"/>
    <col min="10759" max="10759" width="29.5703125" style="1" customWidth="1"/>
    <col min="10760" max="11008" width="9.140625" style="1"/>
    <col min="11009" max="11009" width="6.85546875" style="1" customWidth="1"/>
    <col min="11010" max="11010" width="8.140625" style="1" customWidth="1"/>
    <col min="11011" max="11011" width="6.85546875" style="1" customWidth="1"/>
    <col min="11012" max="11012" width="3.5703125" style="1" customWidth="1"/>
    <col min="11013" max="11013" width="26.42578125" style="1" customWidth="1"/>
    <col min="11014" max="11014" width="11.7109375" style="1" customWidth="1"/>
    <col min="11015" max="11015" width="29.5703125" style="1" customWidth="1"/>
    <col min="11016" max="11264" width="9.140625" style="1"/>
    <col min="11265" max="11265" width="6.85546875" style="1" customWidth="1"/>
    <col min="11266" max="11266" width="8.140625" style="1" customWidth="1"/>
    <col min="11267" max="11267" width="6.85546875" style="1" customWidth="1"/>
    <col min="11268" max="11268" width="3.5703125" style="1" customWidth="1"/>
    <col min="11269" max="11269" width="26.42578125" style="1" customWidth="1"/>
    <col min="11270" max="11270" width="11.7109375" style="1" customWidth="1"/>
    <col min="11271" max="11271" width="29.5703125" style="1" customWidth="1"/>
    <col min="11272" max="11520" width="9.140625" style="1"/>
    <col min="11521" max="11521" width="6.85546875" style="1" customWidth="1"/>
    <col min="11522" max="11522" width="8.140625" style="1" customWidth="1"/>
    <col min="11523" max="11523" width="6.85546875" style="1" customWidth="1"/>
    <col min="11524" max="11524" width="3.5703125" style="1" customWidth="1"/>
    <col min="11525" max="11525" width="26.42578125" style="1" customWidth="1"/>
    <col min="11526" max="11526" width="11.7109375" style="1" customWidth="1"/>
    <col min="11527" max="11527" width="29.5703125" style="1" customWidth="1"/>
    <col min="11528" max="11776" width="9.140625" style="1"/>
    <col min="11777" max="11777" width="6.85546875" style="1" customWidth="1"/>
    <col min="11778" max="11778" width="8.140625" style="1" customWidth="1"/>
    <col min="11779" max="11779" width="6.85546875" style="1" customWidth="1"/>
    <col min="11780" max="11780" width="3.5703125" style="1" customWidth="1"/>
    <col min="11781" max="11781" width="26.42578125" style="1" customWidth="1"/>
    <col min="11782" max="11782" width="11.7109375" style="1" customWidth="1"/>
    <col min="11783" max="11783" width="29.5703125" style="1" customWidth="1"/>
    <col min="11784" max="12032" width="9.140625" style="1"/>
    <col min="12033" max="12033" width="6.85546875" style="1" customWidth="1"/>
    <col min="12034" max="12034" width="8.140625" style="1" customWidth="1"/>
    <col min="12035" max="12035" width="6.85546875" style="1" customWidth="1"/>
    <col min="12036" max="12036" width="3.5703125" style="1" customWidth="1"/>
    <col min="12037" max="12037" width="26.42578125" style="1" customWidth="1"/>
    <col min="12038" max="12038" width="11.7109375" style="1" customWidth="1"/>
    <col min="12039" max="12039" width="29.5703125" style="1" customWidth="1"/>
    <col min="12040" max="12288" width="9.140625" style="1"/>
    <col min="12289" max="12289" width="6.85546875" style="1" customWidth="1"/>
    <col min="12290" max="12290" width="8.140625" style="1" customWidth="1"/>
    <col min="12291" max="12291" width="6.85546875" style="1" customWidth="1"/>
    <col min="12292" max="12292" width="3.5703125" style="1" customWidth="1"/>
    <col min="12293" max="12293" width="26.42578125" style="1" customWidth="1"/>
    <col min="12294" max="12294" width="11.7109375" style="1" customWidth="1"/>
    <col min="12295" max="12295" width="29.5703125" style="1" customWidth="1"/>
    <col min="12296" max="12544" width="9.140625" style="1"/>
    <col min="12545" max="12545" width="6.85546875" style="1" customWidth="1"/>
    <col min="12546" max="12546" width="8.140625" style="1" customWidth="1"/>
    <col min="12547" max="12547" width="6.85546875" style="1" customWidth="1"/>
    <col min="12548" max="12548" width="3.5703125" style="1" customWidth="1"/>
    <col min="12549" max="12549" width="26.42578125" style="1" customWidth="1"/>
    <col min="12550" max="12550" width="11.7109375" style="1" customWidth="1"/>
    <col min="12551" max="12551" width="29.5703125" style="1" customWidth="1"/>
    <col min="12552" max="12800" width="9.140625" style="1"/>
    <col min="12801" max="12801" width="6.85546875" style="1" customWidth="1"/>
    <col min="12802" max="12802" width="8.140625" style="1" customWidth="1"/>
    <col min="12803" max="12803" width="6.85546875" style="1" customWidth="1"/>
    <col min="12804" max="12804" width="3.5703125" style="1" customWidth="1"/>
    <col min="12805" max="12805" width="26.42578125" style="1" customWidth="1"/>
    <col min="12806" max="12806" width="11.7109375" style="1" customWidth="1"/>
    <col min="12807" max="12807" width="29.5703125" style="1" customWidth="1"/>
    <col min="12808" max="13056" width="9.140625" style="1"/>
    <col min="13057" max="13057" width="6.85546875" style="1" customWidth="1"/>
    <col min="13058" max="13058" width="8.140625" style="1" customWidth="1"/>
    <col min="13059" max="13059" width="6.85546875" style="1" customWidth="1"/>
    <col min="13060" max="13060" width="3.5703125" style="1" customWidth="1"/>
    <col min="13061" max="13061" width="26.42578125" style="1" customWidth="1"/>
    <col min="13062" max="13062" width="11.7109375" style="1" customWidth="1"/>
    <col min="13063" max="13063" width="29.5703125" style="1" customWidth="1"/>
    <col min="13064" max="13312" width="9.140625" style="1"/>
    <col min="13313" max="13313" width="6.85546875" style="1" customWidth="1"/>
    <col min="13314" max="13314" width="8.140625" style="1" customWidth="1"/>
    <col min="13315" max="13315" width="6.85546875" style="1" customWidth="1"/>
    <col min="13316" max="13316" width="3.5703125" style="1" customWidth="1"/>
    <col min="13317" max="13317" width="26.42578125" style="1" customWidth="1"/>
    <col min="13318" max="13318" width="11.7109375" style="1" customWidth="1"/>
    <col min="13319" max="13319" width="29.5703125" style="1" customWidth="1"/>
    <col min="13320" max="13568" width="9.140625" style="1"/>
    <col min="13569" max="13569" width="6.85546875" style="1" customWidth="1"/>
    <col min="13570" max="13570" width="8.140625" style="1" customWidth="1"/>
    <col min="13571" max="13571" width="6.85546875" style="1" customWidth="1"/>
    <col min="13572" max="13572" width="3.5703125" style="1" customWidth="1"/>
    <col min="13573" max="13573" width="26.42578125" style="1" customWidth="1"/>
    <col min="13574" max="13574" width="11.7109375" style="1" customWidth="1"/>
    <col min="13575" max="13575" width="29.5703125" style="1" customWidth="1"/>
    <col min="13576" max="13824" width="9.140625" style="1"/>
    <col min="13825" max="13825" width="6.85546875" style="1" customWidth="1"/>
    <col min="13826" max="13826" width="8.140625" style="1" customWidth="1"/>
    <col min="13827" max="13827" width="6.85546875" style="1" customWidth="1"/>
    <col min="13828" max="13828" width="3.5703125" style="1" customWidth="1"/>
    <col min="13829" max="13829" width="26.42578125" style="1" customWidth="1"/>
    <col min="13830" max="13830" width="11.7109375" style="1" customWidth="1"/>
    <col min="13831" max="13831" width="29.5703125" style="1" customWidth="1"/>
    <col min="13832" max="14080" width="9.140625" style="1"/>
    <col min="14081" max="14081" width="6.85546875" style="1" customWidth="1"/>
    <col min="14082" max="14082" width="8.140625" style="1" customWidth="1"/>
    <col min="14083" max="14083" width="6.85546875" style="1" customWidth="1"/>
    <col min="14084" max="14084" width="3.5703125" style="1" customWidth="1"/>
    <col min="14085" max="14085" width="26.42578125" style="1" customWidth="1"/>
    <col min="14086" max="14086" width="11.7109375" style="1" customWidth="1"/>
    <col min="14087" max="14087" width="29.5703125" style="1" customWidth="1"/>
    <col min="14088" max="14336" width="9.140625" style="1"/>
    <col min="14337" max="14337" width="6.85546875" style="1" customWidth="1"/>
    <col min="14338" max="14338" width="8.140625" style="1" customWidth="1"/>
    <col min="14339" max="14339" width="6.85546875" style="1" customWidth="1"/>
    <col min="14340" max="14340" width="3.5703125" style="1" customWidth="1"/>
    <col min="14341" max="14341" width="26.42578125" style="1" customWidth="1"/>
    <col min="14342" max="14342" width="11.7109375" style="1" customWidth="1"/>
    <col min="14343" max="14343" width="29.5703125" style="1" customWidth="1"/>
    <col min="14344" max="14592" width="9.140625" style="1"/>
    <col min="14593" max="14593" width="6.85546875" style="1" customWidth="1"/>
    <col min="14594" max="14594" width="8.140625" style="1" customWidth="1"/>
    <col min="14595" max="14595" width="6.85546875" style="1" customWidth="1"/>
    <col min="14596" max="14596" width="3.5703125" style="1" customWidth="1"/>
    <col min="14597" max="14597" width="26.42578125" style="1" customWidth="1"/>
    <col min="14598" max="14598" width="11.7109375" style="1" customWidth="1"/>
    <col min="14599" max="14599" width="29.5703125" style="1" customWidth="1"/>
    <col min="14600" max="14848" width="9.140625" style="1"/>
    <col min="14849" max="14849" width="6.85546875" style="1" customWidth="1"/>
    <col min="14850" max="14850" width="8.140625" style="1" customWidth="1"/>
    <col min="14851" max="14851" width="6.85546875" style="1" customWidth="1"/>
    <col min="14852" max="14852" width="3.5703125" style="1" customWidth="1"/>
    <col min="14853" max="14853" width="26.42578125" style="1" customWidth="1"/>
    <col min="14854" max="14854" width="11.7109375" style="1" customWidth="1"/>
    <col min="14855" max="14855" width="29.5703125" style="1" customWidth="1"/>
    <col min="14856" max="15104" width="9.140625" style="1"/>
    <col min="15105" max="15105" width="6.85546875" style="1" customWidth="1"/>
    <col min="15106" max="15106" width="8.140625" style="1" customWidth="1"/>
    <col min="15107" max="15107" width="6.85546875" style="1" customWidth="1"/>
    <col min="15108" max="15108" width="3.5703125" style="1" customWidth="1"/>
    <col min="15109" max="15109" width="26.42578125" style="1" customWidth="1"/>
    <col min="15110" max="15110" width="11.7109375" style="1" customWidth="1"/>
    <col min="15111" max="15111" width="29.5703125" style="1" customWidth="1"/>
    <col min="15112" max="15360" width="9.140625" style="1"/>
    <col min="15361" max="15361" width="6.85546875" style="1" customWidth="1"/>
    <col min="15362" max="15362" width="8.140625" style="1" customWidth="1"/>
    <col min="15363" max="15363" width="6.85546875" style="1" customWidth="1"/>
    <col min="15364" max="15364" width="3.5703125" style="1" customWidth="1"/>
    <col min="15365" max="15365" width="26.42578125" style="1" customWidth="1"/>
    <col min="15366" max="15366" width="11.7109375" style="1" customWidth="1"/>
    <col min="15367" max="15367" width="29.5703125" style="1" customWidth="1"/>
    <col min="15368" max="15616" width="9.140625" style="1"/>
    <col min="15617" max="15617" width="6.85546875" style="1" customWidth="1"/>
    <col min="15618" max="15618" width="8.140625" style="1" customWidth="1"/>
    <col min="15619" max="15619" width="6.85546875" style="1" customWidth="1"/>
    <col min="15620" max="15620" width="3.5703125" style="1" customWidth="1"/>
    <col min="15621" max="15621" width="26.42578125" style="1" customWidth="1"/>
    <col min="15622" max="15622" width="11.7109375" style="1" customWidth="1"/>
    <col min="15623" max="15623" width="29.5703125" style="1" customWidth="1"/>
    <col min="15624" max="15872" width="9.140625" style="1"/>
    <col min="15873" max="15873" width="6.85546875" style="1" customWidth="1"/>
    <col min="15874" max="15874" width="8.140625" style="1" customWidth="1"/>
    <col min="15875" max="15875" width="6.85546875" style="1" customWidth="1"/>
    <col min="15876" max="15876" width="3.5703125" style="1" customWidth="1"/>
    <col min="15877" max="15877" width="26.42578125" style="1" customWidth="1"/>
    <col min="15878" max="15878" width="11.7109375" style="1" customWidth="1"/>
    <col min="15879" max="15879" width="29.5703125" style="1" customWidth="1"/>
    <col min="15880" max="16128" width="9.140625" style="1"/>
    <col min="16129" max="16129" width="6.85546875" style="1" customWidth="1"/>
    <col min="16130" max="16130" width="8.140625" style="1" customWidth="1"/>
    <col min="16131" max="16131" width="6.85546875" style="1" customWidth="1"/>
    <col min="16132" max="16132" width="3.5703125" style="1" customWidth="1"/>
    <col min="16133" max="16133" width="26.42578125" style="1" customWidth="1"/>
    <col min="16134" max="16134" width="11.7109375" style="1" customWidth="1"/>
    <col min="16135" max="16135" width="29.5703125" style="1" customWidth="1"/>
    <col min="16136" max="16384" width="9.140625" style="1"/>
  </cols>
  <sheetData>
    <row r="1" spans="1:7" ht="16.5" thickBot="1">
      <c r="A1" s="209" t="s">
        <v>0</v>
      </c>
      <c r="B1" s="210"/>
      <c r="C1" s="210"/>
      <c r="D1" s="210"/>
      <c r="E1" s="210"/>
      <c r="F1" s="210"/>
      <c r="G1" s="211"/>
    </row>
    <row r="2" spans="1:7" ht="13.5" thickBot="1">
      <c r="A2" s="270" t="s">
        <v>1</v>
      </c>
      <c r="B2" s="272" t="s">
        <v>2</v>
      </c>
      <c r="C2" s="274" t="s">
        <v>3</v>
      </c>
      <c r="D2" s="276" t="s">
        <v>4</v>
      </c>
      <c r="E2" s="219"/>
      <c r="F2" s="276" t="s">
        <v>5</v>
      </c>
      <c r="G2" s="277"/>
    </row>
    <row r="3" spans="1:7" s="5" customFormat="1" ht="14.25" thickTop="1" thickBot="1">
      <c r="A3" s="271"/>
      <c r="B3" s="273"/>
      <c r="C3" s="275"/>
      <c r="D3" s="2" t="s">
        <v>6</v>
      </c>
      <c r="E3" s="3" t="s">
        <v>7</v>
      </c>
      <c r="F3" s="4" t="s">
        <v>8</v>
      </c>
      <c r="G3" s="3" t="s">
        <v>7</v>
      </c>
    </row>
    <row r="4" spans="1:7" s="5" customFormat="1" ht="13.5" thickBot="1">
      <c r="A4" s="266" t="s">
        <v>9</v>
      </c>
      <c r="B4" s="266"/>
      <c r="C4" s="266"/>
      <c r="D4" s="266"/>
      <c r="E4" s="266"/>
      <c r="F4" s="266"/>
      <c r="G4" s="266"/>
    </row>
    <row r="5" spans="1:7">
      <c r="A5" s="267" t="s">
        <v>10</v>
      </c>
      <c r="B5" s="268"/>
      <c r="C5" s="268"/>
      <c r="D5" s="268"/>
      <c r="E5" s="268"/>
      <c r="F5" s="268"/>
      <c r="G5" s="269"/>
    </row>
    <row r="6" spans="1:7" s="5" customFormat="1">
      <c r="A6" s="11">
        <v>1</v>
      </c>
      <c r="B6" s="12">
        <v>4</v>
      </c>
      <c r="C6" s="12" t="s">
        <v>11</v>
      </c>
      <c r="D6" s="12"/>
      <c r="E6" s="12" t="s">
        <v>12</v>
      </c>
      <c r="F6" s="246"/>
      <c r="G6" s="247"/>
    </row>
    <row r="7" spans="1:7">
      <c r="A7" s="199">
        <v>5</v>
      </c>
      <c r="B7" s="192">
        <v>2</v>
      </c>
      <c r="C7" s="192" t="s">
        <v>13</v>
      </c>
      <c r="D7" s="192">
        <v>2</v>
      </c>
      <c r="E7" s="192" t="s">
        <v>14</v>
      </c>
      <c r="F7" s="13">
        <v>11</v>
      </c>
      <c r="G7" s="14" t="s">
        <v>15</v>
      </c>
    </row>
    <row r="8" spans="1:7">
      <c r="A8" s="200" t="s">
        <v>16</v>
      </c>
      <c r="B8" s="197"/>
      <c r="C8" s="197"/>
      <c r="D8" s="197"/>
      <c r="E8" s="197"/>
      <c r="F8" s="13">
        <v>12</v>
      </c>
      <c r="G8" s="14" t="s">
        <v>17</v>
      </c>
    </row>
    <row r="9" spans="1:7">
      <c r="A9" s="200" t="s">
        <v>16</v>
      </c>
      <c r="B9" s="197"/>
      <c r="C9" s="197"/>
      <c r="D9" s="197"/>
      <c r="E9" s="197"/>
      <c r="F9" s="13">
        <v>13</v>
      </c>
      <c r="G9" s="14" t="s">
        <v>18</v>
      </c>
    </row>
    <row r="10" spans="1:7">
      <c r="A10" s="200" t="s">
        <v>16</v>
      </c>
      <c r="B10" s="197"/>
      <c r="C10" s="197"/>
      <c r="D10" s="197"/>
      <c r="E10" s="197"/>
      <c r="F10" s="13">
        <v>14</v>
      </c>
      <c r="G10" s="14" t="s">
        <v>19</v>
      </c>
    </row>
    <row r="11" spans="1:7">
      <c r="A11" s="200" t="s">
        <v>16</v>
      </c>
      <c r="B11" s="197"/>
      <c r="C11" s="197"/>
      <c r="D11" s="197"/>
      <c r="E11" s="197"/>
      <c r="F11" s="13">
        <v>15</v>
      </c>
      <c r="G11" s="14" t="s">
        <v>20</v>
      </c>
    </row>
    <row r="12" spans="1:7">
      <c r="A12" s="200" t="s">
        <v>16</v>
      </c>
      <c r="B12" s="197"/>
      <c r="C12" s="197"/>
      <c r="D12" s="197"/>
      <c r="E12" s="197"/>
      <c r="F12" s="13">
        <v>16</v>
      </c>
      <c r="G12" s="14" t="s">
        <v>21</v>
      </c>
    </row>
    <row r="13" spans="1:7">
      <c r="A13" s="200" t="s">
        <v>16</v>
      </c>
      <c r="B13" s="197"/>
      <c r="C13" s="197"/>
      <c r="D13" s="197"/>
      <c r="E13" s="197"/>
      <c r="F13" s="13">
        <v>17</v>
      </c>
      <c r="G13" s="14" t="s">
        <v>22</v>
      </c>
    </row>
    <row r="14" spans="1:7">
      <c r="A14" s="200" t="s">
        <v>16</v>
      </c>
      <c r="B14" s="197"/>
      <c r="C14" s="197"/>
      <c r="D14" s="197"/>
      <c r="E14" s="197"/>
      <c r="F14" s="13">
        <v>21</v>
      </c>
      <c r="G14" s="14" t="s">
        <v>23</v>
      </c>
    </row>
    <row r="15" spans="1:7">
      <c r="A15" s="200" t="s">
        <v>16</v>
      </c>
      <c r="B15" s="197"/>
      <c r="C15" s="197"/>
      <c r="D15" s="197"/>
      <c r="E15" s="197"/>
      <c r="F15" s="13">
        <v>22</v>
      </c>
      <c r="G15" s="14" t="s">
        <v>24</v>
      </c>
    </row>
    <row r="16" spans="1:7">
      <c r="A16" s="200" t="s">
        <v>16</v>
      </c>
      <c r="B16" s="197"/>
      <c r="C16" s="197"/>
      <c r="D16" s="197"/>
      <c r="E16" s="197"/>
      <c r="F16" s="13">
        <v>23</v>
      </c>
      <c r="G16" s="14" t="s">
        <v>25</v>
      </c>
    </row>
    <row r="17" spans="1:7">
      <c r="A17" s="200" t="s">
        <v>16</v>
      </c>
      <c r="B17" s="197"/>
      <c r="C17" s="197"/>
      <c r="D17" s="197"/>
      <c r="E17" s="197"/>
      <c r="F17" s="13">
        <v>24</v>
      </c>
      <c r="G17" s="14" t="s">
        <v>26</v>
      </c>
    </row>
    <row r="18" spans="1:7">
      <c r="A18" s="200" t="s">
        <v>16</v>
      </c>
      <c r="B18" s="197"/>
      <c r="C18" s="197"/>
      <c r="D18" s="197"/>
      <c r="E18" s="197"/>
      <c r="F18" s="13">
        <v>25</v>
      </c>
      <c r="G18" s="14" t="s">
        <v>27</v>
      </c>
    </row>
    <row r="19" spans="1:7">
      <c r="A19" s="200" t="s">
        <v>16</v>
      </c>
      <c r="B19" s="197"/>
      <c r="C19" s="197"/>
      <c r="D19" s="197"/>
      <c r="E19" s="197"/>
      <c r="F19" s="13">
        <v>26</v>
      </c>
      <c r="G19" s="14" t="s">
        <v>28</v>
      </c>
    </row>
    <row r="20" spans="1:7">
      <c r="A20" s="200" t="s">
        <v>16</v>
      </c>
      <c r="B20" s="197"/>
      <c r="C20" s="197"/>
      <c r="D20" s="197"/>
      <c r="E20" s="197"/>
      <c r="F20" s="13">
        <v>27</v>
      </c>
      <c r="G20" s="14" t="s">
        <v>29</v>
      </c>
    </row>
    <row r="21" spans="1:7">
      <c r="A21" s="200" t="s">
        <v>16</v>
      </c>
      <c r="B21" s="197"/>
      <c r="C21" s="197"/>
      <c r="D21" s="197"/>
      <c r="E21" s="197"/>
      <c r="F21" s="13">
        <v>28</v>
      </c>
      <c r="G21" s="14" t="s">
        <v>30</v>
      </c>
    </row>
    <row r="22" spans="1:7">
      <c r="A22" s="200" t="s">
        <v>16</v>
      </c>
      <c r="B22" s="197"/>
      <c r="C22" s="197"/>
      <c r="D22" s="197"/>
      <c r="E22" s="197"/>
      <c r="F22" s="13">
        <v>29</v>
      </c>
      <c r="G22" s="14" t="s">
        <v>31</v>
      </c>
    </row>
    <row r="23" spans="1:7">
      <c r="A23" s="200" t="s">
        <v>16</v>
      </c>
      <c r="B23" s="197"/>
      <c r="C23" s="197"/>
      <c r="D23" s="197"/>
      <c r="E23" s="197"/>
      <c r="F23" s="13">
        <v>31</v>
      </c>
      <c r="G23" s="14" t="s">
        <v>32</v>
      </c>
    </row>
    <row r="24" spans="1:7">
      <c r="A24" s="200" t="s">
        <v>16</v>
      </c>
      <c r="B24" s="197"/>
      <c r="C24" s="197"/>
      <c r="D24" s="197"/>
      <c r="E24" s="197"/>
      <c r="F24" s="13">
        <v>32</v>
      </c>
      <c r="G24" s="14" t="s">
        <v>33</v>
      </c>
    </row>
    <row r="25" spans="1:7">
      <c r="A25" s="200" t="s">
        <v>16</v>
      </c>
      <c r="B25" s="197"/>
      <c r="C25" s="197"/>
      <c r="D25" s="197"/>
      <c r="E25" s="197"/>
      <c r="F25" s="13">
        <v>33</v>
      </c>
      <c r="G25" s="14" t="s">
        <v>34</v>
      </c>
    </row>
    <row r="26" spans="1:7">
      <c r="A26" s="200" t="s">
        <v>16</v>
      </c>
      <c r="B26" s="197"/>
      <c r="C26" s="197"/>
      <c r="D26" s="197"/>
      <c r="E26" s="197"/>
      <c r="F26" s="13">
        <v>35</v>
      </c>
      <c r="G26" s="14" t="s">
        <v>35</v>
      </c>
    </row>
    <row r="27" spans="1:7">
      <c r="A27" s="200" t="s">
        <v>16</v>
      </c>
      <c r="B27" s="197"/>
      <c r="C27" s="197"/>
      <c r="D27" s="197"/>
      <c r="E27" s="197"/>
      <c r="F27" s="13">
        <v>41</v>
      </c>
      <c r="G27" s="14" t="s">
        <v>36</v>
      </c>
    </row>
    <row r="28" spans="1:7">
      <c r="A28" s="200" t="s">
        <v>16</v>
      </c>
      <c r="B28" s="197"/>
      <c r="C28" s="197"/>
      <c r="D28" s="197"/>
      <c r="E28" s="197"/>
      <c r="F28" s="13">
        <v>42</v>
      </c>
      <c r="G28" s="14" t="s">
        <v>37</v>
      </c>
    </row>
    <row r="29" spans="1:7">
      <c r="A29" s="200" t="s">
        <v>16</v>
      </c>
      <c r="B29" s="197"/>
      <c r="C29" s="197"/>
      <c r="D29" s="197"/>
      <c r="E29" s="197"/>
      <c r="F29" s="13">
        <v>43</v>
      </c>
      <c r="G29" s="14" t="s">
        <v>38</v>
      </c>
    </row>
    <row r="30" spans="1:7">
      <c r="A30" s="200" t="s">
        <v>16</v>
      </c>
      <c r="B30" s="197"/>
      <c r="C30" s="197"/>
      <c r="D30" s="197"/>
      <c r="E30" s="197"/>
      <c r="F30" s="13">
        <v>50</v>
      </c>
      <c r="G30" s="14" t="s">
        <v>39</v>
      </c>
    </row>
    <row r="31" spans="1:7">
      <c r="A31" s="200" t="s">
        <v>16</v>
      </c>
      <c r="B31" s="197"/>
      <c r="C31" s="197"/>
      <c r="D31" s="197"/>
      <c r="E31" s="197"/>
      <c r="F31" s="13">
        <v>51</v>
      </c>
      <c r="G31" s="14" t="s">
        <v>40</v>
      </c>
    </row>
    <row r="32" spans="1:7">
      <c r="A32" s="200" t="s">
        <v>16</v>
      </c>
      <c r="B32" s="197"/>
      <c r="C32" s="197"/>
      <c r="D32" s="197"/>
      <c r="E32" s="197"/>
      <c r="F32" s="13">
        <v>52</v>
      </c>
      <c r="G32" s="14" t="s">
        <v>41</v>
      </c>
    </row>
    <row r="33" spans="1:7">
      <c r="A33" s="201" t="s">
        <v>16</v>
      </c>
      <c r="B33" s="198"/>
      <c r="C33" s="198"/>
      <c r="D33" s="198"/>
      <c r="E33" s="198"/>
      <c r="F33" s="13">
        <v>53</v>
      </c>
      <c r="G33" s="14" t="s">
        <v>42</v>
      </c>
    </row>
    <row r="34" spans="1:7">
      <c r="A34" s="15">
        <v>5</v>
      </c>
      <c r="B34" s="16">
        <v>8</v>
      </c>
      <c r="C34" s="16" t="s">
        <v>43</v>
      </c>
      <c r="D34" s="16">
        <v>2</v>
      </c>
      <c r="E34" s="16" t="s">
        <v>44</v>
      </c>
      <c r="F34" s="185" t="s">
        <v>45</v>
      </c>
      <c r="G34" s="186"/>
    </row>
    <row r="35" spans="1:7">
      <c r="A35" s="15">
        <v>13</v>
      </c>
      <c r="B35" s="16">
        <v>3</v>
      </c>
      <c r="C35" s="16" t="s">
        <v>46</v>
      </c>
      <c r="D35" s="16">
        <v>3</v>
      </c>
      <c r="E35" s="16" t="s">
        <v>47</v>
      </c>
      <c r="F35" s="185"/>
      <c r="G35" s="186"/>
    </row>
    <row r="36" spans="1:7">
      <c r="A36" s="187">
        <v>16</v>
      </c>
      <c r="B36" s="188">
        <v>2</v>
      </c>
      <c r="C36" s="188" t="s">
        <v>48</v>
      </c>
      <c r="D36" s="192">
        <v>4</v>
      </c>
      <c r="E36" s="188" t="s">
        <v>49</v>
      </c>
      <c r="F36" s="16" t="s">
        <v>50</v>
      </c>
      <c r="G36" s="17" t="s">
        <v>51</v>
      </c>
    </row>
    <row r="37" spans="1:7">
      <c r="A37" s="187" t="s">
        <v>16</v>
      </c>
      <c r="B37" s="188"/>
      <c r="C37" s="188"/>
      <c r="D37" s="193"/>
      <c r="E37" s="188"/>
      <c r="F37" s="18">
        <v>1</v>
      </c>
      <c r="G37" s="19" t="s">
        <v>52</v>
      </c>
    </row>
    <row r="38" spans="1:7">
      <c r="A38" s="187" t="s">
        <v>16</v>
      </c>
      <c r="B38" s="188"/>
      <c r="C38" s="188"/>
      <c r="D38" s="193"/>
      <c r="E38" s="188"/>
      <c r="F38" s="18">
        <v>2</v>
      </c>
      <c r="G38" s="19" t="s">
        <v>53</v>
      </c>
    </row>
    <row r="39" spans="1:7">
      <c r="A39" s="187" t="s">
        <v>16</v>
      </c>
      <c r="B39" s="188"/>
      <c r="C39" s="188"/>
      <c r="D39" s="193"/>
      <c r="E39" s="188"/>
      <c r="F39" s="18">
        <v>3</v>
      </c>
      <c r="G39" s="19" t="s">
        <v>54</v>
      </c>
    </row>
    <row r="40" spans="1:7">
      <c r="A40" s="187" t="s">
        <v>16</v>
      </c>
      <c r="B40" s="188"/>
      <c r="C40" s="188"/>
      <c r="D40" s="193"/>
      <c r="E40" s="188"/>
      <c r="F40" s="18">
        <v>4</v>
      </c>
      <c r="G40" s="19" t="s">
        <v>55</v>
      </c>
    </row>
    <row r="41" spans="1:7">
      <c r="A41" s="187" t="s">
        <v>16</v>
      </c>
      <c r="B41" s="188"/>
      <c r="C41" s="188"/>
      <c r="D41" s="193"/>
      <c r="E41" s="188"/>
      <c r="F41" s="16" t="s">
        <v>56</v>
      </c>
      <c r="G41" s="17" t="s">
        <v>57</v>
      </c>
    </row>
    <row r="42" spans="1:7">
      <c r="A42" s="187" t="s">
        <v>16</v>
      </c>
      <c r="B42" s="188"/>
      <c r="C42" s="188"/>
      <c r="D42" s="193"/>
      <c r="E42" s="188"/>
      <c r="F42" s="18">
        <v>5</v>
      </c>
      <c r="G42" s="19" t="s">
        <v>58</v>
      </c>
    </row>
    <row r="43" spans="1:7">
      <c r="A43" s="187" t="s">
        <v>16</v>
      </c>
      <c r="B43" s="188"/>
      <c r="C43" s="188"/>
      <c r="D43" s="193"/>
      <c r="E43" s="188"/>
      <c r="F43" s="18">
        <v>6</v>
      </c>
      <c r="G43" s="19" t="s">
        <v>59</v>
      </c>
    </row>
    <row r="44" spans="1:7">
      <c r="A44" s="187" t="s">
        <v>16</v>
      </c>
      <c r="B44" s="188"/>
      <c r="C44" s="188"/>
      <c r="D44" s="193"/>
      <c r="E44" s="188"/>
      <c r="F44" s="18">
        <v>7</v>
      </c>
      <c r="G44" s="19" t="s">
        <v>60</v>
      </c>
    </row>
    <row r="45" spans="1:7">
      <c r="A45" s="187" t="s">
        <v>16</v>
      </c>
      <c r="B45" s="188"/>
      <c r="C45" s="188"/>
      <c r="D45" s="193"/>
      <c r="E45" s="188"/>
      <c r="F45" s="18">
        <v>8</v>
      </c>
      <c r="G45" s="19" t="s">
        <v>61</v>
      </c>
    </row>
    <row r="46" spans="1:7">
      <c r="A46" s="187" t="s">
        <v>16</v>
      </c>
      <c r="B46" s="188"/>
      <c r="C46" s="188"/>
      <c r="D46" s="193"/>
      <c r="E46" s="188"/>
      <c r="F46" s="16" t="s">
        <v>62</v>
      </c>
      <c r="G46" s="17" t="s">
        <v>63</v>
      </c>
    </row>
    <row r="47" spans="1:7">
      <c r="A47" s="187" t="s">
        <v>16</v>
      </c>
      <c r="B47" s="188"/>
      <c r="C47" s="188"/>
      <c r="D47" s="193"/>
      <c r="E47" s="188"/>
      <c r="F47" s="18">
        <v>9</v>
      </c>
      <c r="G47" s="19" t="s">
        <v>64</v>
      </c>
    </row>
    <row r="48" spans="1:7">
      <c r="A48" s="187" t="s">
        <v>16</v>
      </c>
      <c r="B48" s="188"/>
      <c r="C48" s="188"/>
      <c r="D48" s="193"/>
      <c r="E48" s="188"/>
      <c r="F48" s="16">
        <v>10</v>
      </c>
      <c r="G48" s="19" t="s">
        <v>65</v>
      </c>
    </row>
    <row r="49" spans="1:7">
      <c r="A49" s="187" t="s">
        <v>16</v>
      </c>
      <c r="B49" s="188"/>
      <c r="C49" s="188"/>
      <c r="D49" s="193"/>
      <c r="E49" s="188"/>
      <c r="F49" s="16">
        <v>11</v>
      </c>
      <c r="G49" s="19" t="s">
        <v>66</v>
      </c>
    </row>
    <row r="50" spans="1:7">
      <c r="A50" s="187" t="s">
        <v>16</v>
      </c>
      <c r="B50" s="188"/>
      <c r="C50" s="188"/>
      <c r="D50" s="194"/>
      <c r="E50" s="188"/>
      <c r="F50" s="16">
        <v>12</v>
      </c>
      <c r="G50" s="19" t="s">
        <v>67</v>
      </c>
    </row>
    <row r="51" spans="1:7">
      <c r="A51" s="199">
        <v>18</v>
      </c>
      <c r="B51" s="192">
        <v>2</v>
      </c>
      <c r="C51" s="192" t="s">
        <v>68</v>
      </c>
      <c r="D51" s="192">
        <v>5</v>
      </c>
      <c r="E51" s="192" t="s">
        <v>69</v>
      </c>
      <c r="F51" s="16" t="s">
        <v>70</v>
      </c>
      <c r="G51" s="17" t="s">
        <v>71</v>
      </c>
    </row>
    <row r="52" spans="1:7">
      <c r="A52" s="201" t="s">
        <v>16</v>
      </c>
      <c r="B52" s="198"/>
      <c r="C52" s="198"/>
      <c r="D52" s="198"/>
      <c r="E52" s="198"/>
      <c r="F52" s="16"/>
      <c r="G52" s="17" t="s">
        <v>72</v>
      </c>
    </row>
    <row r="53" spans="1:7">
      <c r="A53" s="199">
        <v>20</v>
      </c>
      <c r="B53" s="192">
        <v>2</v>
      </c>
      <c r="C53" s="192" t="s">
        <v>73</v>
      </c>
      <c r="D53" s="192">
        <v>6</v>
      </c>
      <c r="E53" s="192" t="s">
        <v>74</v>
      </c>
      <c r="F53" s="16" t="s">
        <v>70</v>
      </c>
      <c r="G53" s="17" t="s">
        <v>71</v>
      </c>
    </row>
    <row r="54" spans="1:7">
      <c r="A54" s="201" t="s">
        <v>16</v>
      </c>
      <c r="B54" s="198"/>
      <c r="C54" s="198"/>
      <c r="D54" s="198"/>
      <c r="E54" s="198"/>
      <c r="F54" s="16"/>
      <c r="G54" s="17" t="s">
        <v>72</v>
      </c>
    </row>
    <row r="55" spans="1:7">
      <c r="A55" s="263" t="s">
        <v>75</v>
      </c>
      <c r="B55" s="264"/>
      <c r="C55" s="264"/>
      <c r="D55" s="264"/>
      <c r="E55" s="264"/>
      <c r="F55" s="264"/>
      <c r="G55" s="265"/>
    </row>
    <row r="56" spans="1:7">
      <c r="A56" s="187">
        <v>22</v>
      </c>
      <c r="B56" s="188">
        <v>1</v>
      </c>
      <c r="C56" s="188" t="s">
        <v>76</v>
      </c>
      <c r="D56" s="192">
        <v>1</v>
      </c>
      <c r="E56" s="188" t="s">
        <v>77</v>
      </c>
      <c r="F56" s="16">
        <v>1</v>
      </c>
      <c r="G56" s="17" t="s">
        <v>78</v>
      </c>
    </row>
    <row r="57" spans="1:7">
      <c r="A57" s="190" t="s">
        <v>16</v>
      </c>
      <c r="B57" s="191"/>
      <c r="C57" s="191"/>
      <c r="D57" s="193"/>
      <c r="E57" s="191"/>
      <c r="F57" s="16">
        <v>3</v>
      </c>
      <c r="G57" s="17" t="s">
        <v>79</v>
      </c>
    </row>
    <row r="58" spans="1:7">
      <c r="A58" s="190" t="s">
        <v>16</v>
      </c>
      <c r="B58" s="191"/>
      <c r="C58" s="191"/>
      <c r="D58" s="193"/>
      <c r="E58" s="191"/>
      <c r="F58" s="16">
        <v>5</v>
      </c>
      <c r="G58" s="17" t="s">
        <v>80</v>
      </c>
    </row>
    <row r="59" spans="1:7">
      <c r="A59" s="190" t="s">
        <v>16</v>
      </c>
      <c r="B59" s="191"/>
      <c r="C59" s="191"/>
      <c r="D59" s="194"/>
      <c r="E59" s="191"/>
      <c r="F59" s="16"/>
      <c r="G59" s="17" t="s">
        <v>72</v>
      </c>
    </row>
    <row r="60" spans="1:7">
      <c r="A60" s="202" t="s">
        <v>81</v>
      </c>
      <c r="B60" s="203"/>
      <c r="C60" s="203"/>
      <c r="D60" s="203"/>
      <c r="E60" s="203"/>
      <c r="F60" s="203"/>
      <c r="G60" s="203"/>
    </row>
    <row r="61" spans="1:7">
      <c r="A61" s="187">
        <v>23</v>
      </c>
      <c r="B61" s="188">
        <v>1</v>
      </c>
      <c r="C61" s="188" t="s">
        <v>82</v>
      </c>
      <c r="D61" s="192">
        <v>2</v>
      </c>
      <c r="E61" s="188" t="s">
        <v>83</v>
      </c>
      <c r="F61" s="16">
        <v>2</v>
      </c>
      <c r="G61" s="17" t="s">
        <v>84</v>
      </c>
    </row>
    <row r="62" spans="1:7">
      <c r="A62" s="190" t="s">
        <v>16</v>
      </c>
      <c r="B62" s="191"/>
      <c r="C62" s="191"/>
      <c r="D62" s="193"/>
      <c r="E62" s="191"/>
      <c r="F62" s="16">
        <v>4</v>
      </c>
      <c r="G62" s="17" t="s">
        <v>85</v>
      </c>
    </row>
    <row r="63" spans="1:7">
      <c r="A63" s="190" t="s">
        <v>16</v>
      </c>
      <c r="B63" s="191"/>
      <c r="C63" s="191"/>
      <c r="D63" s="193"/>
      <c r="E63" s="191"/>
      <c r="F63" s="16">
        <v>6</v>
      </c>
      <c r="G63" s="17" t="s">
        <v>86</v>
      </c>
    </row>
    <row r="64" spans="1:7">
      <c r="A64" s="190" t="s">
        <v>16</v>
      </c>
      <c r="B64" s="191"/>
      <c r="C64" s="191"/>
      <c r="D64" s="194"/>
      <c r="E64" s="191"/>
      <c r="F64" s="16"/>
      <c r="G64" s="17" t="s">
        <v>72</v>
      </c>
    </row>
    <row r="65" spans="1:7">
      <c r="A65" s="187">
        <v>24</v>
      </c>
      <c r="B65" s="188">
        <v>1</v>
      </c>
      <c r="C65" s="188" t="s">
        <v>87</v>
      </c>
      <c r="D65" s="192">
        <v>3</v>
      </c>
      <c r="E65" s="195" t="s">
        <v>88</v>
      </c>
      <c r="F65" s="16">
        <v>1</v>
      </c>
      <c r="G65" s="17" t="s">
        <v>89</v>
      </c>
    </row>
    <row r="66" spans="1:7">
      <c r="A66" s="190" t="s">
        <v>16</v>
      </c>
      <c r="B66" s="191"/>
      <c r="C66" s="191"/>
      <c r="D66" s="193"/>
      <c r="E66" s="196"/>
      <c r="F66" s="16">
        <v>2</v>
      </c>
      <c r="G66" s="17" t="s">
        <v>90</v>
      </c>
    </row>
    <row r="67" spans="1:7">
      <c r="A67" s="190" t="s">
        <v>16</v>
      </c>
      <c r="B67" s="191"/>
      <c r="C67" s="191"/>
      <c r="D67" s="193"/>
      <c r="E67" s="196"/>
      <c r="F67" s="16">
        <v>3</v>
      </c>
      <c r="G67" s="17" t="s">
        <v>91</v>
      </c>
    </row>
    <row r="68" spans="1:7">
      <c r="A68" s="190" t="s">
        <v>16</v>
      </c>
      <c r="B68" s="191"/>
      <c r="C68" s="191"/>
      <c r="D68" s="193"/>
      <c r="E68" s="196"/>
      <c r="F68" s="16">
        <v>4</v>
      </c>
      <c r="G68" s="17" t="s">
        <v>92</v>
      </c>
    </row>
    <row r="69" spans="1:7">
      <c r="A69" s="190" t="s">
        <v>16</v>
      </c>
      <c r="B69" s="191"/>
      <c r="C69" s="191"/>
      <c r="D69" s="193"/>
      <c r="E69" s="196"/>
      <c r="F69" s="16">
        <v>5</v>
      </c>
      <c r="G69" s="17" t="s">
        <v>93</v>
      </c>
    </row>
    <row r="70" spans="1:7">
      <c r="A70" s="190" t="s">
        <v>16</v>
      </c>
      <c r="B70" s="191"/>
      <c r="C70" s="191"/>
      <c r="D70" s="193"/>
      <c r="E70" s="196"/>
      <c r="F70" s="16">
        <v>6</v>
      </c>
      <c r="G70" s="17" t="s">
        <v>94</v>
      </c>
    </row>
    <row r="71" spans="1:7">
      <c r="A71" s="190" t="s">
        <v>16</v>
      </c>
      <c r="B71" s="191"/>
      <c r="C71" s="191"/>
      <c r="D71" s="194"/>
      <c r="E71" s="196"/>
      <c r="F71" s="16"/>
      <c r="G71" s="17" t="s">
        <v>72</v>
      </c>
    </row>
    <row r="72" spans="1:7">
      <c r="A72" s="187">
        <v>25</v>
      </c>
      <c r="B72" s="188">
        <v>1</v>
      </c>
      <c r="C72" s="188" t="s">
        <v>95</v>
      </c>
      <c r="D72" s="192">
        <v>4</v>
      </c>
      <c r="E72" s="195" t="s">
        <v>96</v>
      </c>
      <c r="F72" s="16">
        <v>1</v>
      </c>
      <c r="G72" s="17" t="s">
        <v>97</v>
      </c>
    </row>
    <row r="73" spans="1:7">
      <c r="A73" s="190" t="s">
        <v>16</v>
      </c>
      <c r="B73" s="191"/>
      <c r="C73" s="191"/>
      <c r="D73" s="193"/>
      <c r="E73" s="196"/>
      <c r="F73" s="16">
        <v>2</v>
      </c>
      <c r="G73" s="17" t="s">
        <v>98</v>
      </c>
    </row>
    <row r="74" spans="1:7">
      <c r="A74" s="190" t="s">
        <v>16</v>
      </c>
      <c r="B74" s="191"/>
      <c r="C74" s="191"/>
      <c r="D74" s="193"/>
      <c r="E74" s="196"/>
      <c r="F74" s="16">
        <v>3</v>
      </c>
      <c r="G74" s="17" t="s">
        <v>90</v>
      </c>
    </row>
    <row r="75" spans="1:7">
      <c r="A75" s="190" t="s">
        <v>16</v>
      </c>
      <c r="B75" s="191"/>
      <c r="C75" s="191"/>
      <c r="D75" s="193"/>
      <c r="E75" s="196"/>
      <c r="F75" s="16">
        <v>4</v>
      </c>
      <c r="G75" s="17" t="s">
        <v>99</v>
      </c>
    </row>
    <row r="76" spans="1:7">
      <c r="A76" s="190" t="s">
        <v>16</v>
      </c>
      <c r="B76" s="191"/>
      <c r="C76" s="191"/>
      <c r="D76" s="193"/>
      <c r="E76" s="196"/>
      <c r="F76" s="16">
        <v>5</v>
      </c>
      <c r="G76" s="17" t="s">
        <v>92</v>
      </c>
    </row>
    <row r="77" spans="1:7">
      <c r="A77" s="190" t="s">
        <v>16</v>
      </c>
      <c r="B77" s="191"/>
      <c r="C77" s="191"/>
      <c r="D77" s="193"/>
      <c r="E77" s="196"/>
      <c r="F77" s="16">
        <v>6</v>
      </c>
      <c r="G77" s="17" t="s">
        <v>93</v>
      </c>
    </row>
    <row r="78" spans="1:7">
      <c r="A78" s="190" t="s">
        <v>16</v>
      </c>
      <c r="B78" s="191"/>
      <c r="C78" s="191"/>
      <c r="D78" s="193"/>
      <c r="E78" s="196"/>
      <c r="F78" s="16">
        <v>7</v>
      </c>
      <c r="G78" s="17" t="s">
        <v>94</v>
      </c>
    </row>
    <row r="79" spans="1:7">
      <c r="A79" s="190" t="s">
        <v>16</v>
      </c>
      <c r="B79" s="191"/>
      <c r="C79" s="191"/>
      <c r="D79" s="194"/>
      <c r="E79" s="196"/>
      <c r="F79" s="16"/>
      <c r="G79" s="17" t="s">
        <v>72</v>
      </c>
    </row>
    <row r="80" spans="1:7">
      <c r="A80" s="187">
        <v>26</v>
      </c>
      <c r="B80" s="188">
        <v>2</v>
      </c>
      <c r="C80" s="188" t="s">
        <v>100</v>
      </c>
      <c r="D80" s="192">
        <v>5</v>
      </c>
      <c r="E80" s="188" t="s">
        <v>101</v>
      </c>
      <c r="F80" s="16" t="s">
        <v>70</v>
      </c>
      <c r="G80" s="17" t="s">
        <v>102</v>
      </c>
    </row>
    <row r="81" spans="1:7">
      <c r="A81" s="187" t="s">
        <v>16</v>
      </c>
      <c r="B81" s="188"/>
      <c r="C81" s="188"/>
      <c r="D81" s="198"/>
      <c r="E81" s="188"/>
      <c r="F81" s="16"/>
      <c r="G81" s="17" t="s">
        <v>72</v>
      </c>
    </row>
    <row r="82" spans="1:7">
      <c r="A82" s="187">
        <v>28</v>
      </c>
      <c r="B82" s="188">
        <v>2</v>
      </c>
      <c r="C82" s="188" t="s">
        <v>103</v>
      </c>
      <c r="D82" s="192">
        <v>6</v>
      </c>
      <c r="E82" s="195" t="s">
        <v>104</v>
      </c>
      <c r="F82" s="16" t="s">
        <v>105</v>
      </c>
      <c r="G82" s="17" t="s">
        <v>106</v>
      </c>
    </row>
    <row r="83" spans="1:7">
      <c r="A83" s="187" t="s">
        <v>16</v>
      </c>
      <c r="B83" s="188"/>
      <c r="C83" s="188"/>
      <c r="D83" s="198"/>
      <c r="E83" s="195"/>
      <c r="F83" s="16"/>
      <c r="G83" s="17" t="s">
        <v>72</v>
      </c>
    </row>
    <row r="84" spans="1:7">
      <c r="A84" s="187">
        <v>30</v>
      </c>
      <c r="B84" s="188">
        <v>1</v>
      </c>
      <c r="C84" s="188" t="s">
        <v>107</v>
      </c>
      <c r="D84" s="192">
        <v>7</v>
      </c>
      <c r="E84" s="188" t="s">
        <v>108</v>
      </c>
      <c r="F84" s="16">
        <v>1</v>
      </c>
      <c r="G84" s="17" t="s">
        <v>109</v>
      </c>
    </row>
    <row r="85" spans="1:7">
      <c r="A85" s="187" t="s">
        <v>16</v>
      </c>
      <c r="B85" s="188"/>
      <c r="C85" s="188"/>
      <c r="D85" s="197"/>
      <c r="E85" s="188"/>
      <c r="F85" s="16">
        <v>2</v>
      </c>
      <c r="G85" s="17" t="s">
        <v>110</v>
      </c>
    </row>
    <row r="86" spans="1:7">
      <c r="A86" s="187" t="s">
        <v>16</v>
      </c>
      <c r="B86" s="188"/>
      <c r="C86" s="188"/>
      <c r="D86" s="197"/>
      <c r="E86" s="188"/>
      <c r="F86" s="16">
        <v>3</v>
      </c>
      <c r="G86" s="17" t="s">
        <v>111</v>
      </c>
    </row>
    <row r="87" spans="1:7">
      <c r="A87" s="187" t="s">
        <v>16</v>
      </c>
      <c r="B87" s="188"/>
      <c r="C87" s="188"/>
      <c r="D87" s="197"/>
      <c r="E87" s="188"/>
      <c r="F87" s="16">
        <v>4</v>
      </c>
      <c r="G87" s="17" t="s">
        <v>112</v>
      </c>
    </row>
    <row r="88" spans="1:7">
      <c r="A88" s="187" t="s">
        <v>16</v>
      </c>
      <c r="B88" s="188"/>
      <c r="C88" s="188"/>
      <c r="D88" s="197"/>
      <c r="E88" s="188"/>
      <c r="F88" s="16">
        <v>5</v>
      </c>
      <c r="G88" s="17" t="s">
        <v>113</v>
      </c>
    </row>
    <row r="89" spans="1:7">
      <c r="A89" s="187" t="s">
        <v>16</v>
      </c>
      <c r="B89" s="188"/>
      <c r="C89" s="188"/>
      <c r="D89" s="197"/>
      <c r="E89" s="188"/>
      <c r="F89" s="16">
        <v>6</v>
      </c>
      <c r="G89" s="17" t="s">
        <v>114</v>
      </c>
    </row>
    <row r="90" spans="1:7">
      <c r="A90" s="187" t="s">
        <v>16</v>
      </c>
      <c r="B90" s="188"/>
      <c r="C90" s="188"/>
      <c r="D90" s="198"/>
      <c r="E90" s="188"/>
      <c r="F90" s="16"/>
      <c r="G90" s="17" t="s">
        <v>72</v>
      </c>
    </row>
    <row r="91" spans="1:7">
      <c r="A91" s="187">
        <v>31</v>
      </c>
      <c r="B91" s="188">
        <v>12</v>
      </c>
      <c r="C91" s="188" t="s">
        <v>115</v>
      </c>
      <c r="D91" s="192">
        <v>8</v>
      </c>
      <c r="E91" s="195" t="s">
        <v>116</v>
      </c>
      <c r="F91" s="13" t="s">
        <v>117</v>
      </c>
      <c r="G91" s="14" t="s">
        <v>118</v>
      </c>
    </row>
    <row r="92" spans="1:7">
      <c r="A92" s="187" t="s">
        <v>16</v>
      </c>
      <c r="B92" s="188"/>
      <c r="C92" s="188"/>
      <c r="D92" s="197"/>
      <c r="E92" s="195"/>
      <c r="F92" s="13" t="s">
        <v>119</v>
      </c>
      <c r="G92" s="14" t="s">
        <v>120</v>
      </c>
    </row>
    <row r="93" spans="1:7">
      <c r="A93" s="187" t="s">
        <v>16</v>
      </c>
      <c r="B93" s="188"/>
      <c r="C93" s="188"/>
      <c r="D93" s="198"/>
      <c r="E93" s="195"/>
      <c r="F93" s="13"/>
      <c r="G93" s="14" t="s">
        <v>72</v>
      </c>
    </row>
    <row r="94" spans="1:7">
      <c r="A94" s="187">
        <v>43</v>
      </c>
      <c r="B94" s="188">
        <v>12</v>
      </c>
      <c r="C94" s="188" t="s">
        <v>121</v>
      </c>
      <c r="D94" s="192">
        <v>9</v>
      </c>
      <c r="E94" s="195" t="s">
        <v>122</v>
      </c>
      <c r="F94" s="13" t="s">
        <v>117</v>
      </c>
      <c r="G94" s="14" t="s">
        <v>118</v>
      </c>
    </row>
    <row r="95" spans="1:7">
      <c r="A95" s="187" t="s">
        <v>16</v>
      </c>
      <c r="B95" s="188"/>
      <c r="C95" s="188"/>
      <c r="D95" s="197"/>
      <c r="E95" s="195"/>
      <c r="F95" s="13" t="s">
        <v>119</v>
      </c>
      <c r="G95" s="14" t="s">
        <v>120</v>
      </c>
    </row>
    <row r="96" spans="1:7">
      <c r="A96" s="187" t="s">
        <v>16</v>
      </c>
      <c r="B96" s="188"/>
      <c r="C96" s="188"/>
      <c r="D96" s="198"/>
      <c r="E96" s="195"/>
      <c r="F96" s="13"/>
      <c r="G96" s="14" t="s">
        <v>72</v>
      </c>
    </row>
    <row r="97" spans="1:7">
      <c r="A97" s="187">
        <v>55</v>
      </c>
      <c r="B97" s="188">
        <v>1</v>
      </c>
      <c r="C97" s="188" t="s">
        <v>123</v>
      </c>
      <c r="D97" s="192">
        <v>10</v>
      </c>
      <c r="E97" s="225" t="s">
        <v>124</v>
      </c>
      <c r="F97" s="16">
        <v>2</v>
      </c>
      <c r="G97" s="17" t="s">
        <v>125</v>
      </c>
    </row>
    <row r="98" spans="1:7">
      <c r="A98" s="187" t="s">
        <v>16</v>
      </c>
      <c r="B98" s="191"/>
      <c r="C98" s="191"/>
      <c r="D98" s="197"/>
      <c r="E98" s="251"/>
      <c r="F98" s="16">
        <v>4</v>
      </c>
      <c r="G98" s="17" t="s">
        <v>126</v>
      </c>
    </row>
    <row r="99" spans="1:7">
      <c r="A99" s="187" t="s">
        <v>16</v>
      </c>
      <c r="B99" s="191"/>
      <c r="C99" s="191"/>
      <c r="D99" s="198"/>
      <c r="E99" s="252"/>
      <c r="F99" s="16"/>
      <c r="G99" s="17" t="s">
        <v>72</v>
      </c>
    </row>
    <row r="100" spans="1:7">
      <c r="A100" s="187">
        <v>56</v>
      </c>
      <c r="B100" s="188">
        <v>1</v>
      </c>
      <c r="C100" s="188" t="s">
        <v>127</v>
      </c>
      <c r="D100" s="192">
        <v>11</v>
      </c>
      <c r="E100" s="195" t="s">
        <v>128</v>
      </c>
      <c r="F100" s="16">
        <v>1</v>
      </c>
      <c r="G100" s="17" t="s">
        <v>125</v>
      </c>
    </row>
    <row r="101" spans="1:7">
      <c r="A101" s="187" t="s">
        <v>16</v>
      </c>
      <c r="B101" s="191"/>
      <c r="C101" s="191"/>
      <c r="D101" s="197"/>
      <c r="E101" s="196"/>
      <c r="F101" s="16">
        <v>3</v>
      </c>
      <c r="G101" s="17" t="s">
        <v>126</v>
      </c>
    </row>
    <row r="102" spans="1:7">
      <c r="A102" s="187" t="s">
        <v>16</v>
      </c>
      <c r="B102" s="191"/>
      <c r="C102" s="191"/>
      <c r="D102" s="198"/>
      <c r="E102" s="196"/>
      <c r="F102" s="16"/>
      <c r="G102" s="17" t="s">
        <v>72</v>
      </c>
    </row>
    <row r="103" spans="1:7">
      <c r="A103" s="187">
        <v>57</v>
      </c>
      <c r="B103" s="188">
        <v>1</v>
      </c>
      <c r="C103" s="188" t="s">
        <v>129</v>
      </c>
      <c r="D103" s="192">
        <v>12</v>
      </c>
      <c r="E103" s="195" t="s">
        <v>130</v>
      </c>
      <c r="F103" s="16">
        <v>2</v>
      </c>
      <c r="G103" s="17" t="s">
        <v>131</v>
      </c>
    </row>
    <row r="104" spans="1:7">
      <c r="A104" s="187" t="s">
        <v>16</v>
      </c>
      <c r="B104" s="188"/>
      <c r="C104" s="188"/>
      <c r="D104" s="197"/>
      <c r="E104" s="195"/>
      <c r="F104" s="16">
        <v>4</v>
      </c>
      <c r="G104" s="17" t="s">
        <v>132</v>
      </c>
    </row>
    <row r="105" spans="1:7">
      <c r="A105" s="187" t="s">
        <v>16</v>
      </c>
      <c r="B105" s="188"/>
      <c r="C105" s="188"/>
      <c r="D105" s="197"/>
      <c r="E105" s="195"/>
      <c r="F105" s="16">
        <v>6</v>
      </c>
      <c r="G105" s="17" t="s">
        <v>133</v>
      </c>
    </row>
    <row r="106" spans="1:7">
      <c r="A106" s="187" t="s">
        <v>16</v>
      </c>
      <c r="B106" s="188"/>
      <c r="C106" s="188"/>
      <c r="D106" s="198"/>
      <c r="E106" s="195"/>
      <c r="F106" s="16"/>
      <c r="G106" s="17" t="s">
        <v>72</v>
      </c>
    </row>
    <row r="107" spans="1:7">
      <c r="A107" s="199">
        <v>58</v>
      </c>
      <c r="B107" s="188">
        <v>1</v>
      </c>
      <c r="C107" s="188" t="s">
        <v>134</v>
      </c>
      <c r="D107" s="192">
        <v>13</v>
      </c>
      <c r="E107" s="195" t="s">
        <v>135</v>
      </c>
      <c r="F107" s="16">
        <v>1</v>
      </c>
      <c r="G107" s="17" t="s">
        <v>125</v>
      </c>
    </row>
    <row r="108" spans="1:7">
      <c r="A108" s="200"/>
      <c r="B108" s="191"/>
      <c r="C108" s="191"/>
      <c r="D108" s="197"/>
      <c r="E108" s="196"/>
      <c r="F108" s="16">
        <v>3</v>
      </c>
      <c r="G108" s="17" t="s">
        <v>126</v>
      </c>
    </row>
    <row r="109" spans="1:7">
      <c r="A109" s="201"/>
      <c r="B109" s="191"/>
      <c r="C109" s="191"/>
      <c r="D109" s="198"/>
      <c r="E109" s="196"/>
      <c r="F109" s="16"/>
      <c r="G109" s="17" t="s">
        <v>72</v>
      </c>
    </row>
    <row r="110" spans="1:7">
      <c r="A110" s="187">
        <v>59</v>
      </c>
      <c r="B110" s="188">
        <v>1</v>
      </c>
      <c r="C110" s="188" t="s">
        <v>136</v>
      </c>
      <c r="D110" s="192">
        <v>14</v>
      </c>
      <c r="E110" s="195" t="s">
        <v>137</v>
      </c>
      <c r="F110" s="16">
        <v>2</v>
      </c>
      <c r="G110" s="17" t="s">
        <v>125</v>
      </c>
    </row>
    <row r="111" spans="1:7">
      <c r="A111" s="190" t="s">
        <v>16</v>
      </c>
      <c r="B111" s="191"/>
      <c r="C111" s="191"/>
      <c r="D111" s="193"/>
      <c r="E111" s="196"/>
      <c r="F111" s="16">
        <v>4</v>
      </c>
      <c r="G111" s="17" t="s">
        <v>126</v>
      </c>
    </row>
    <row r="112" spans="1:7">
      <c r="A112" s="190" t="s">
        <v>16</v>
      </c>
      <c r="B112" s="191"/>
      <c r="C112" s="191"/>
      <c r="D112" s="194"/>
      <c r="E112" s="196"/>
      <c r="F112" s="16"/>
      <c r="G112" s="17" t="s">
        <v>72</v>
      </c>
    </row>
    <row r="113" spans="1:7">
      <c r="A113" s="187">
        <v>60</v>
      </c>
      <c r="B113" s="188">
        <v>1</v>
      </c>
      <c r="C113" s="188" t="s">
        <v>138</v>
      </c>
      <c r="D113" s="192">
        <v>15</v>
      </c>
      <c r="E113" s="195" t="s">
        <v>139</v>
      </c>
      <c r="F113" s="16">
        <v>1</v>
      </c>
      <c r="G113" s="17" t="s">
        <v>125</v>
      </c>
    </row>
    <row r="114" spans="1:7">
      <c r="A114" s="190" t="s">
        <v>16</v>
      </c>
      <c r="B114" s="191"/>
      <c r="C114" s="191"/>
      <c r="D114" s="193"/>
      <c r="E114" s="196"/>
      <c r="F114" s="16">
        <v>3</v>
      </c>
      <c r="G114" s="17" t="s">
        <v>126</v>
      </c>
    </row>
    <row r="115" spans="1:7">
      <c r="A115" s="190" t="s">
        <v>16</v>
      </c>
      <c r="B115" s="191"/>
      <c r="C115" s="191"/>
      <c r="D115" s="194"/>
      <c r="E115" s="196"/>
      <c r="F115" s="16"/>
      <c r="G115" s="17" t="s">
        <v>72</v>
      </c>
    </row>
    <row r="116" spans="1:7">
      <c r="A116" s="187">
        <v>61</v>
      </c>
      <c r="B116" s="188">
        <v>1</v>
      </c>
      <c r="C116" s="188" t="s">
        <v>140</v>
      </c>
      <c r="D116" s="192">
        <v>16</v>
      </c>
      <c r="E116" s="188" t="s">
        <v>141</v>
      </c>
      <c r="F116" s="16">
        <v>2</v>
      </c>
      <c r="G116" s="17" t="s">
        <v>142</v>
      </c>
    </row>
    <row r="117" spans="1:7">
      <c r="A117" s="190" t="s">
        <v>16</v>
      </c>
      <c r="B117" s="191"/>
      <c r="C117" s="191"/>
      <c r="D117" s="197"/>
      <c r="E117" s="191"/>
      <c r="F117" s="16">
        <v>4</v>
      </c>
      <c r="G117" s="17" t="s">
        <v>143</v>
      </c>
    </row>
    <row r="118" spans="1:7">
      <c r="A118" s="190" t="s">
        <v>16</v>
      </c>
      <c r="B118" s="191"/>
      <c r="C118" s="191"/>
      <c r="D118" s="198"/>
      <c r="E118" s="191"/>
      <c r="F118" s="16"/>
      <c r="G118" s="17" t="s">
        <v>72</v>
      </c>
    </row>
    <row r="119" spans="1:7">
      <c r="A119" s="199">
        <v>62</v>
      </c>
      <c r="B119" s="188">
        <v>2</v>
      </c>
      <c r="C119" s="188" t="s">
        <v>144</v>
      </c>
      <c r="D119" s="192" t="s">
        <v>145</v>
      </c>
      <c r="E119" s="195" t="s">
        <v>146</v>
      </c>
      <c r="F119" s="16" t="s">
        <v>105</v>
      </c>
      <c r="G119" s="17" t="s">
        <v>147</v>
      </c>
    </row>
    <row r="120" spans="1:7">
      <c r="A120" s="201" t="s">
        <v>16</v>
      </c>
      <c r="B120" s="188"/>
      <c r="C120" s="191"/>
      <c r="D120" s="198"/>
      <c r="E120" s="196"/>
      <c r="F120" s="16"/>
      <c r="G120" s="17" t="s">
        <v>72</v>
      </c>
    </row>
    <row r="121" spans="1:7">
      <c r="A121" s="187">
        <v>64</v>
      </c>
      <c r="B121" s="188">
        <v>1</v>
      </c>
      <c r="C121" s="188" t="s">
        <v>148</v>
      </c>
      <c r="D121" s="192">
        <v>17</v>
      </c>
      <c r="E121" s="195" t="s">
        <v>149</v>
      </c>
      <c r="F121" s="16">
        <v>1</v>
      </c>
      <c r="G121" s="17" t="s">
        <v>150</v>
      </c>
    </row>
    <row r="122" spans="1:7">
      <c r="A122" s="187" t="s">
        <v>16</v>
      </c>
      <c r="B122" s="188"/>
      <c r="C122" s="188"/>
      <c r="D122" s="197"/>
      <c r="E122" s="195"/>
      <c r="F122" s="16">
        <v>2</v>
      </c>
      <c r="G122" s="14" t="s">
        <v>151</v>
      </c>
    </row>
    <row r="123" spans="1:7" ht="25.5">
      <c r="A123" s="187" t="s">
        <v>16</v>
      </c>
      <c r="B123" s="188"/>
      <c r="C123" s="188"/>
      <c r="D123" s="197"/>
      <c r="E123" s="195"/>
      <c r="F123" s="16">
        <v>3</v>
      </c>
      <c r="G123" s="14" t="s">
        <v>152</v>
      </c>
    </row>
    <row r="124" spans="1:7">
      <c r="A124" s="187" t="s">
        <v>16</v>
      </c>
      <c r="B124" s="188"/>
      <c r="C124" s="188"/>
      <c r="D124" s="197"/>
      <c r="E124" s="195"/>
      <c r="F124" s="16">
        <v>4</v>
      </c>
      <c r="G124" s="17" t="s">
        <v>153</v>
      </c>
    </row>
    <row r="125" spans="1:7">
      <c r="A125" s="187" t="s">
        <v>16</v>
      </c>
      <c r="B125" s="188"/>
      <c r="C125" s="188"/>
      <c r="D125" s="197"/>
      <c r="E125" s="195"/>
      <c r="F125" s="16">
        <v>5</v>
      </c>
      <c r="G125" s="17" t="s">
        <v>154</v>
      </c>
    </row>
    <row r="126" spans="1:7">
      <c r="A126" s="187" t="s">
        <v>16</v>
      </c>
      <c r="B126" s="188"/>
      <c r="C126" s="188"/>
      <c r="D126" s="197"/>
      <c r="E126" s="195"/>
      <c r="F126" s="16">
        <v>6</v>
      </c>
      <c r="G126" s="17" t="s">
        <v>155</v>
      </c>
    </row>
    <row r="127" spans="1:7">
      <c r="A127" s="187" t="s">
        <v>16</v>
      </c>
      <c r="B127" s="188"/>
      <c r="C127" s="188"/>
      <c r="D127" s="197"/>
      <c r="E127" s="195"/>
      <c r="F127" s="16">
        <v>7</v>
      </c>
      <c r="G127" s="17" t="s">
        <v>156</v>
      </c>
    </row>
    <row r="128" spans="1:7">
      <c r="A128" s="187" t="s">
        <v>16</v>
      </c>
      <c r="B128" s="188"/>
      <c r="C128" s="188"/>
      <c r="D128" s="198"/>
      <c r="E128" s="195"/>
      <c r="F128" s="16"/>
      <c r="G128" s="17" t="s">
        <v>72</v>
      </c>
    </row>
    <row r="129" spans="1:7">
      <c r="A129" s="187">
        <v>65</v>
      </c>
      <c r="B129" s="188">
        <v>1</v>
      </c>
      <c r="C129" s="188" t="s">
        <v>157</v>
      </c>
      <c r="D129" s="192">
        <v>18</v>
      </c>
      <c r="E129" s="188" t="s">
        <v>158</v>
      </c>
      <c r="F129" s="16">
        <v>1</v>
      </c>
      <c r="G129" s="17" t="s">
        <v>159</v>
      </c>
    </row>
    <row r="130" spans="1:7">
      <c r="A130" s="187" t="s">
        <v>16</v>
      </c>
      <c r="B130" s="188"/>
      <c r="C130" s="188"/>
      <c r="D130" s="197"/>
      <c r="E130" s="188"/>
      <c r="F130" s="16">
        <v>2</v>
      </c>
      <c r="G130" s="17" t="s">
        <v>160</v>
      </c>
    </row>
    <row r="131" spans="1:7">
      <c r="A131" s="187" t="s">
        <v>16</v>
      </c>
      <c r="B131" s="188"/>
      <c r="C131" s="188"/>
      <c r="D131" s="197"/>
      <c r="E131" s="188"/>
      <c r="F131" s="16">
        <v>3</v>
      </c>
      <c r="G131" s="17" t="s">
        <v>161</v>
      </c>
    </row>
    <row r="132" spans="1:7">
      <c r="A132" s="187" t="s">
        <v>16</v>
      </c>
      <c r="B132" s="188"/>
      <c r="C132" s="188"/>
      <c r="D132" s="197"/>
      <c r="E132" s="188"/>
      <c r="F132" s="16">
        <v>4</v>
      </c>
      <c r="G132" s="17" t="s">
        <v>162</v>
      </c>
    </row>
    <row r="133" spans="1:7">
      <c r="A133" s="187" t="s">
        <v>16</v>
      </c>
      <c r="B133" s="188"/>
      <c r="C133" s="188"/>
      <c r="D133" s="197"/>
      <c r="E133" s="188"/>
      <c r="F133" s="16">
        <v>5</v>
      </c>
      <c r="G133" s="17" t="s">
        <v>163</v>
      </c>
    </row>
    <row r="134" spans="1:7">
      <c r="A134" s="187" t="s">
        <v>16</v>
      </c>
      <c r="B134" s="188"/>
      <c r="C134" s="188"/>
      <c r="D134" s="197"/>
      <c r="E134" s="188"/>
      <c r="F134" s="16">
        <v>6</v>
      </c>
      <c r="G134" s="17" t="s">
        <v>164</v>
      </c>
    </row>
    <row r="135" spans="1:7">
      <c r="A135" s="187" t="s">
        <v>16</v>
      </c>
      <c r="B135" s="188"/>
      <c r="C135" s="188"/>
      <c r="D135" s="198"/>
      <c r="E135" s="188"/>
      <c r="F135" s="16"/>
      <c r="G135" s="17" t="s">
        <v>72</v>
      </c>
    </row>
    <row r="136" spans="1:7">
      <c r="A136" s="187">
        <v>66</v>
      </c>
      <c r="B136" s="188">
        <v>1</v>
      </c>
      <c r="C136" s="188" t="s">
        <v>165</v>
      </c>
      <c r="D136" s="192">
        <v>19</v>
      </c>
      <c r="E136" s="188" t="s">
        <v>166</v>
      </c>
      <c r="F136" s="16">
        <v>1</v>
      </c>
      <c r="G136" s="17" t="s">
        <v>167</v>
      </c>
    </row>
    <row r="137" spans="1:7">
      <c r="A137" s="190" t="s">
        <v>16</v>
      </c>
      <c r="B137" s="191"/>
      <c r="C137" s="191"/>
      <c r="D137" s="193"/>
      <c r="E137" s="191"/>
      <c r="F137" s="16">
        <v>3</v>
      </c>
      <c r="G137" s="17" t="s">
        <v>168</v>
      </c>
    </row>
    <row r="138" spans="1:7">
      <c r="A138" s="190" t="s">
        <v>16</v>
      </c>
      <c r="B138" s="191"/>
      <c r="C138" s="191"/>
      <c r="D138" s="193"/>
      <c r="E138" s="191"/>
      <c r="F138" s="16">
        <v>5</v>
      </c>
      <c r="G138" s="17" t="s">
        <v>156</v>
      </c>
    </row>
    <row r="139" spans="1:7">
      <c r="A139" s="190" t="s">
        <v>16</v>
      </c>
      <c r="B139" s="191"/>
      <c r="C139" s="191"/>
      <c r="D139" s="194"/>
      <c r="E139" s="191"/>
      <c r="F139" s="16"/>
      <c r="G139" s="17" t="s">
        <v>72</v>
      </c>
    </row>
    <row r="140" spans="1:7">
      <c r="A140" s="187">
        <v>67</v>
      </c>
      <c r="B140" s="188">
        <v>1</v>
      </c>
      <c r="C140" s="188" t="s">
        <v>169</v>
      </c>
      <c r="D140" s="192">
        <v>20</v>
      </c>
      <c r="E140" s="188" t="s">
        <v>170</v>
      </c>
      <c r="F140" s="16">
        <v>2</v>
      </c>
      <c r="G140" s="17" t="s">
        <v>125</v>
      </c>
    </row>
    <row r="141" spans="1:7">
      <c r="A141" s="190" t="s">
        <v>16</v>
      </c>
      <c r="B141" s="191"/>
      <c r="C141" s="191"/>
      <c r="D141" s="193"/>
      <c r="E141" s="191"/>
      <c r="F141" s="16">
        <v>4</v>
      </c>
      <c r="G141" s="17" t="s">
        <v>126</v>
      </c>
    </row>
    <row r="142" spans="1:7">
      <c r="A142" s="190" t="s">
        <v>16</v>
      </c>
      <c r="B142" s="191"/>
      <c r="C142" s="191"/>
      <c r="D142" s="194"/>
      <c r="E142" s="191"/>
      <c r="F142" s="16"/>
      <c r="G142" s="17" t="s">
        <v>72</v>
      </c>
    </row>
    <row r="143" spans="1:7">
      <c r="A143" s="187">
        <v>68</v>
      </c>
      <c r="B143" s="188">
        <v>1</v>
      </c>
      <c r="C143" s="188" t="s">
        <v>171</v>
      </c>
      <c r="D143" s="192" t="s">
        <v>172</v>
      </c>
      <c r="E143" s="188" t="s">
        <v>173</v>
      </c>
      <c r="F143" s="16">
        <v>2</v>
      </c>
      <c r="G143" s="17" t="s">
        <v>125</v>
      </c>
    </row>
    <row r="144" spans="1:7">
      <c r="A144" s="190" t="s">
        <v>16</v>
      </c>
      <c r="B144" s="191"/>
      <c r="C144" s="191"/>
      <c r="D144" s="193"/>
      <c r="E144" s="191"/>
      <c r="F144" s="16">
        <v>4</v>
      </c>
      <c r="G144" s="17" t="s">
        <v>126</v>
      </c>
    </row>
    <row r="145" spans="1:7">
      <c r="A145" s="190" t="s">
        <v>16</v>
      </c>
      <c r="B145" s="191"/>
      <c r="C145" s="191"/>
      <c r="D145" s="194"/>
      <c r="E145" s="191"/>
      <c r="F145" s="16"/>
      <c r="G145" s="17" t="s">
        <v>72</v>
      </c>
    </row>
    <row r="146" spans="1:7">
      <c r="A146" s="187">
        <v>69</v>
      </c>
      <c r="B146" s="188">
        <v>1</v>
      </c>
      <c r="C146" s="188" t="s">
        <v>174</v>
      </c>
      <c r="D146" s="192">
        <v>21</v>
      </c>
      <c r="E146" s="195" t="s">
        <v>175</v>
      </c>
      <c r="F146" s="16">
        <v>1</v>
      </c>
      <c r="G146" s="17" t="s">
        <v>125</v>
      </c>
    </row>
    <row r="147" spans="1:7">
      <c r="A147" s="190" t="s">
        <v>16</v>
      </c>
      <c r="B147" s="191"/>
      <c r="C147" s="191"/>
      <c r="D147" s="193"/>
      <c r="E147" s="196"/>
      <c r="F147" s="16">
        <v>3</v>
      </c>
      <c r="G147" s="17" t="s">
        <v>126</v>
      </c>
    </row>
    <row r="148" spans="1:7">
      <c r="A148" s="190" t="s">
        <v>16</v>
      </c>
      <c r="B148" s="191"/>
      <c r="C148" s="191"/>
      <c r="D148" s="194"/>
      <c r="E148" s="196"/>
      <c r="F148" s="16"/>
      <c r="G148" s="17" t="s">
        <v>72</v>
      </c>
    </row>
    <row r="149" spans="1:7">
      <c r="A149" s="187">
        <v>70</v>
      </c>
      <c r="B149" s="188">
        <v>1</v>
      </c>
      <c r="C149" s="188" t="s">
        <v>176</v>
      </c>
      <c r="D149" s="192">
        <v>22</v>
      </c>
      <c r="E149" s="188" t="s">
        <v>177</v>
      </c>
      <c r="F149" s="16">
        <v>2</v>
      </c>
      <c r="G149" s="17" t="s">
        <v>125</v>
      </c>
    </row>
    <row r="150" spans="1:7">
      <c r="A150" s="190" t="s">
        <v>16</v>
      </c>
      <c r="B150" s="191"/>
      <c r="C150" s="191"/>
      <c r="D150" s="193"/>
      <c r="E150" s="191"/>
      <c r="F150" s="16">
        <v>4</v>
      </c>
      <c r="G150" s="17" t="s">
        <v>126</v>
      </c>
    </row>
    <row r="151" spans="1:7">
      <c r="A151" s="190" t="s">
        <v>16</v>
      </c>
      <c r="B151" s="191"/>
      <c r="C151" s="191"/>
      <c r="D151" s="194"/>
      <c r="E151" s="191"/>
      <c r="F151" s="16"/>
      <c r="G151" s="17" t="s">
        <v>72</v>
      </c>
    </row>
    <row r="152" spans="1:7">
      <c r="A152" s="187">
        <v>71</v>
      </c>
      <c r="B152" s="188">
        <v>1</v>
      </c>
      <c r="C152" s="188" t="s">
        <v>178</v>
      </c>
      <c r="D152" s="192">
        <v>23</v>
      </c>
      <c r="E152" s="195" t="s">
        <v>179</v>
      </c>
      <c r="F152" s="16">
        <v>1</v>
      </c>
      <c r="G152" s="17" t="s">
        <v>180</v>
      </c>
    </row>
    <row r="153" spans="1:7">
      <c r="A153" s="190" t="s">
        <v>16</v>
      </c>
      <c r="B153" s="191"/>
      <c r="C153" s="191"/>
      <c r="D153" s="193"/>
      <c r="E153" s="196"/>
      <c r="F153" s="16">
        <v>2</v>
      </c>
      <c r="G153" s="17" t="s">
        <v>181</v>
      </c>
    </row>
    <row r="154" spans="1:7">
      <c r="A154" s="190" t="s">
        <v>16</v>
      </c>
      <c r="B154" s="191"/>
      <c r="C154" s="191"/>
      <c r="D154" s="193"/>
      <c r="E154" s="196"/>
      <c r="F154" s="16">
        <v>3</v>
      </c>
      <c r="G154" s="17" t="s">
        <v>182</v>
      </c>
    </row>
    <row r="155" spans="1:7">
      <c r="A155" s="190" t="s">
        <v>16</v>
      </c>
      <c r="B155" s="191"/>
      <c r="C155" s="191"/>
      <c r="D155" s="193"/>
      <c r="E155" s="196"/>
      <c r="F155" s="16">
        <v>4</v>
      </c>
      <c r="G155" s="17" t="s">
        <v>183</v>
      </c>
    </row>
    <row r="156" spans="1:7">
      <c r="A156" s="190" t="s">
        <v>16</v>
      </c>
      <c r="B156" s="191"/>
      <c r="C156" s="191"/>
      <c r="D156" s="193"/>
      <c r="E156" s="196"/>
      <c r="F156" s="16">
        <v>5</v>
      </c>
      <c r="G156" s="17" t="s">
        <v>184</v>
      </c>
    </row>
    <row r="157" spans="1:7">
      <c r="A157" s="190" t="s">
        <v>16</v>
      </c>
      <c r="B157" s="191"/>
      <c r="C157" s="191"/>
      <c r="D157" s="193"/>
      <c r="E157" s="196"/>
      <c r="F157" s="16">
        <v>6</v>
      </c>
      <c r="G157" s="17" t="s">
        <v>185</v>
      </c>
    </row>
    <row r="158" spans="1:7">
      <c r="A158" s="190" t="s">
        <v>16</v>
      </c>
      <c r="B158" s="191"/>
      <c r="C158" s="191"/>
      <c r="D158" s="194"/>
      <c r="E158" s="196"/>
      <c r="F158" s="16"/>
      <c r="G158" s="17" t="s">
        <v>72</v>
      </c>
    </row>
    <row r="159" spans="1:7">
      <c r="A159" s="187">
        <v>72</v>
      </c>
      <c r="B159" s="188">
        <v>1</v>
      </c>
      <c r="C159" s="188" t="s">
        <v>186</v>
      </c>
      <c r="D159" s="192">
        <v>24</v>
      </c>
      <c r="E159" s="195" t="s">
        <v>187</v>
      </c>
      <c r="F159" s="16">
        <v>2</v>
      </c>
      <c r="G159" s="17" t="s">
        <v>125</v>
      </c>
    </row>
    <row r="160" spans="1:7">
      <c r="A160" s="190" t="s">
        <v>16</v>
      </c>
      <c r="B160" s="191"/>
      <c r="C160" s="191"/>
      <c r="D160" s="193"/>
      <c r="E160" s="196"/>
      <c r="F160" s="16">
        <v>4</v>
      </c>
      <c r="G160" s="17" t="s">
        <v>126</v>
      </c>
    </row>
    <row r="161" spans="1:7">
      <c r="A161" s="190" t="s">
        <v>16</v>
      </c>
      <c r="B161" s="191"/>
      <c r="C161" s="191"/>
      <c r="D161" s="194"/>
      <c r="E161" s="196"/>
      <c r="F161" s="16"/>
      <c r="G161" s="17" t="s">
        <v>72</v>
      </c>
    </row>
    <row r="162" spans="1:7">
      <c r="A162" s="187">
        <v>73</v>
      </c>
      <c r="B162" s="188">
        <v>1</v>
      </c>
      <c r="C162" s="188" t="s">
        <v>188</v>
      </c>
      <c r="D162" s="192">
        <v>25</v>
      </c>
      <c r="E162" s="188" t="s">
        <v>189</v>
      </c>
      <c r="F162" s="16">
        <v>1</v>
      </c>
      <c r="G162" s="17" t="s">
        <v>125</v>
      </c>
    </row>
    <row r="163" spans="1:7">
      <c r="A163" s="190" t="s">
        <v>16</v>
      </c>
      <c r="B163" s="191"/>
      <c r="C163" s="191"/>
      <c r="D163" s="193"/>
      <c r="E163" s="191"/>
      <c r="F163" s="16">
        <v>3</v>
      </c>
      <c r="G163" s="17" t="s">
        <v>126</v>
      </c>
    </row>
    <row r="164" spans="1:7">
      <c r="A164" s="190" t="s">
        <v>16</v>
      </c>
      <c r="B164" s="191"/>
      <c r="C164" s="191"/>
      <c r="D164" s="194"/>
      <c r="E164" s="191"/>
      <c r="F164" s="16"/>
      <c r="G164" s="17" t="s">
        <v>72</v>
      </c>
    </row>
    <row r="165" spans="1:7">
      <c r="A165" s="187">
        <v>74</v>
      </c>
      <c r="B165" s="188">
        <v>1</v>
      </c>
      <c r="C165" s="188" t="s">
        <v>190</v>
      </c>
      <c r="D165" s="192">
        <v>26</v>
      </c>
      <c r="E165" s="188" t="s">
        <v>191</v>
      </c>
      <c r="F165" s="16">
        <v>2</v>
      </c>
      <c r="G165" s="17" t="s">
        <v>125</v>
      </c>
    </row>
    <row r="166" spans="1:7">
      <c r="A166" s="190" t="s">
        <v>16</v>
      </c>
      <c r="B166" s="191"/>
      <c r="C166" s="191"/>
      <c r="D166" s="193"/>
      <c r="E166" s="191"/>
      <c r="F166" s="16">
        <v>4</v>
      </c>
      <c r="G166" s="17" t="s">
        <v>126</v>
      </c>
    </row>
    <row r="167" spans="1:7">
      <c r="A167" s="190" t="s">
        <v>16</v>
      </c>
      <c r="B167" s="191"/>
      <c r="C167" s="191"/>
      <c r="D167" s="194"/>
      <c r="E167" s="191"/>
      <c r="F167" s="16"/>
      <c r="G167" s="17" t="s">
        <v>72</v>
      </c>
    </row>
    <row r="168" spans="1:7">
      <c r="A168" s="187">
        <v>75</v>
      </c>
      <c r="B168" s="188">
        <v>1</v>
      </c>
      <c r="C168" s="188" t="s">
        <v>192</v>
      </c>
      <c r="D168" s="192">
        <v>27</v>
      </c>
      <c r="E168" s="195" t="s">
        <v>193</v>
      </c>
      <c r="F168" s="16">
        <v>1</v>
      </c>
      <c r="G168" s="17" t="s">
        <v>125</v>
      </c>
    </row>
    <row r="169" spans="1:7">
      <c r="A169" s="190" t="s">
        <v>16</v>
      </c>
      <c r="B169" s="191"/>
      <c r="C169" s="191"/>
      <c r="D169" s="193"/>
      <c r="E169" s="196"/>
      <c r="F169" s="16">
        <v>3</v>
      </c>
      <c r="G169" s="17" t="s">
        <v>126</v>
      </c>
    </row>
    <row r="170" spans="1:7">
      <c r="A170" s="190" t="s">
        <v>16</v>
      </c>
      <c r="B170" s="191"/>
      <c r="C170" s="191"/>
      <c r="D170" s="194"/>
      <c r="E170" s="196"/>
      <c r="F170" s="16"/>
      <c r="G170" s="17" t="s">
        <v>72</v>
      </c>
    </row>
    <row r="171" spans="1:7">
      <c r="A171" s="187">
        <v>76</v>
      </c>
      <c r="B171" s="188">
        <v>1</v>
      </c>
      <c r="C171" s="188" t="s">
        <v>194</v>
      </c>
      <c r="D171" s="192">
        <v>27</v>
      </c>
      <c r="E171" s="195" t="s">
        <v>381</v>
      </c>
      <c r="F171" s="16">
        <v>1</v>
      </c>
      <c r="G171" s="17" t="s">
        <v>125</v>
      </c>
    </row>
    <row r="172" spans="1:7">
      <c r="A172" s="190" t="s">
        <v>16</v>
      </c>
      <c r="B172" s="191"/>
      <c r="C172" s="191"/>
      <c r="D172" s="193"/>
      <c r="E172" s="196"/>
      <c r="F172" s="16">
        <v>3</v>
      </c>
      <c r="G172" s="17" t="s">
        <v>126</v>
      </c>
    </row>
    <row r="173" spans="1:7">
      <c r="A173" s="190" t="s">
        <v>16</v>
      </c>
      <c r="B173" s="191"/>
      <c r="C173" s="191"/>
      <c r="D173" s="194"/>
      <c r="E173" s="196"/>
      <c r="F173" s="16"/>
      <c r="G173" s="17" t="s">
        <v>72</v>
      </c>
    </row>
    <row r="174" spans="1:7">
      <c r="A174" s="199">
        <v>77</v>
      </c>
      <c r="B174" s="192">
        <v>1</v>
      </c>
      <c r="C174" s="192" t="s">
        <v>195</v>
      </c>
      <c r="D174" s="192">
        <v>28</v>
      </c>
      <c r="E174" s="192" t="s">
        <v>196</v>
      </c>
      <c r="F174" s="16">
        <v>2</v>
      </c>
      <c r="G174" s="17" t="s">
        <v>197</v>
      </c>
    </row>
    <row r="175" spans="1:7">
      <c r="A175" s="200"/>
      <c r="B175" s="197"/>
      <c r="C175" s="197"/>
      <c r="D175" s="197"/>
      <c r="E175" s="197"/>
      <c r="F175" s="16">
        <v>4</v>
      </c>
      <c r="G175" s="17" t="s">
        <v>198</v>
      </c>
    </row>
    <row r="176" spans="1:7">
      <c r="A176" s="200"/>
      <c r="B176" s="197"/>
      <c r="C176" s="197"/>
      <c r="D176" s="197"/>
      <c r="E176" s="197"/>
      <c r="F176" s="16">
        <v>6</v>
      </c>
      <c r="G176" s="17" t="s">
        <v>126</v>
      </c>
    </row>
    <row r="177" spans="1:7">
      <c r="A177" s="201"/>
      <c r="B177" s="198"/>
      <c r="C177" s="198"/>
      <c r="D177" s="198"/>
      <c r="E177" s="198"/>
      <c r="F177" s="16"/>
      <c r="G177" s="17" t="s">
        <v>72</v>
      </c>
    </row>
    <row r="178" spans="1:7">
      <c r="A178" s="187">
        <v>78</v>
      </c>
      <c r="B178" s="188">
        <v>1</v>
      </c>
      <c r="C178" s="188" t="s">
        <v>199</v>
      </c>
      <c r="D178" s="192">
        <v>29</v>
      </c>
      <c r="E178" s="188" t="s">
        <v>382</v>
      </c>
      <c r="F178" s="16">
        <v>1</v>
      </c>
      <c r="G178" s="17" t="s">
        <v>125</v>
      </c>
    </row>
    <row r="179" spans="1:7">
      <c r="A179" s="190" t="s">
        <v>16</v>
      </c>
      <c r="B179" s="191"/>
      <c r="C179" s="191"/>
      <c r="D179" s="193"/>
      <c r="E179" s="191"/>
      <c r="F179" s="16">
        <v>3</v>
      </c>
      <c r="G179" s="17" t="s">
        <v>126</v>
      </c>
    </row>
    <row r="180" spans="1:7">
      <c r="A180" s="190" t="s">
        <v>16</v>
      </c>
      <c r="B180" s="191"/>
      <c r="C180" s="191"/>
      <c r="D180" s="194"/>
      <c r="E180" s="191"/>
      <c r="F180" s="16"/>
      <c r="G180" s="17" t="s">
        <v>72</v>
      </c>
    </row>
    <row r="181" spans="1:7">
      <c r="A181" s="187">
        <v>79</v>
      </c>
      <c r="B181" s="188">
        <v>1</v>
      </c>
      <c r="C181" s="188" t="s">
        <v>200</v>
      </c>
      <c r="D181" s="192">
        <v>30</v>
      </c>
      <c r="E181" s="188" t="s">
        <v>201</v>
      </c>
      <c r="F181" s="16">
        <v>2</v>
      </c>
      <c r="G181" s="17" t="s">
        <v>125</v>
      </c>
    </row>
    <row r="182" spans="1:7">
      <c r="A182" s="190" t="s">
        <v>16</v>
      </c>
      <c r="B182" s="191"/>
      <c r="C182" s="191"/>
      <c r="D182" s="193"/>
      <c r="E182" s="191"/>
      <c r="F182" s="16">
        <v>4</v>
      </c>
      <c r="G182" s="17" t="s">
        <v>126</v>
      </c>
    </row>
    <row r="183" spans="1:7">
      <c r="A183" s="190" t="s">
        <v>16</v>
      </c>
      <c r="B183" s="191"/>
      <c r="C183" s="191"/>
      <c r="D183" s="194"/>
      <c r="E183" s="191"/>
      <c r="F183" s="16"/>
      <c r="G183" s="17" t="s">
        <v>72</v>
      </c>
    </row>
    <row r="184" spans="1:7">
      <c r="A184" s="187">
        <v>80</v>
      </c>
      <c r="B184" s="188">
        <v>1</v>
      </c>
      <c r="C184" s="188" t="s">
        <v>202</v>
      </c>
      <c r="D184" s="192">
        <v>31</v>
      </c>
      <c r="E184" s="188" t="s">
        <v>203</v>
      </c>
      <c r="F184" s="16">
        <v>1</v>
      </c>
      <c r="G184" s="17" t="s">
        <v>125</v>
      </c>
    </row>
    <row r="185" spans="1:7">
      <c r="A185" s="190" t="s">
        <v>16</v>
      </c>
      <c r="B185" s="191"/>
      <c r="C185" s="191"/>
      <c r="D185" s="193"/>
      <c r="E185" s="191"/>
      <c r="F185" s="16">
        <v>3</v>
      </c>
      <c r="G185" s="17" t="s">
        <v>126</v>
      </c>
    </row>
    <row r="186" spans="1:7">
      <c r="A186" s="190" t="s">
        <v>16</v>
      </c>
      <c r="B186" s="191"/>
      <c r="C186" s="191"/>
      <c r="D186" s="194"/>
      <c r="E186" s="191"/>
      <c r="F186" s="16"/>
      <c r="G186" s="17" t="s">
        <v>72</v>
      </c>
    </row>
    <row r="187" spans="1:7">
      <c r="A187" s="187">
        <v>81</v>
      </c>
      <c r="B187" s="188">
        <v>1</v>
      </c>
      <c r="C187" s="188" t="s">
        <v>204</v>
      </c>
      <c r="D187" s="192">
        <v>32</v>
      </c>
      <c r="E187" s="195" t="s">
        <v>205</v>
      </c>
      <c r="F187" s="16">
        <v>2</v>
      </c>
      <c r="G187" s="17" t="s">
        <v>125</v>
      </c>
    </row>
    <row r="188" spans="1:7">
      <c r="A188" s="190" t="s">
        <v>16</v>
      </c>
      <c r="B188" s="191"/>
      <c r="C188" s="191"/>
      <c r="D188" s="193"/>
      <c r="E188" s="196"/>
      <c r="F188" s="16">
        <v>4</v>
      </c>
      <c r="G188" s="17" t="s">
        <v>126</v>
      </c>
    </row>
    <row r="189" spans="1:7">
      <c r="A189" s="190" t="s">
        <v>16</v>
      </c>
      <c r="B189" s="191"/>
      <c r="C189" s="191"/>
      <c r="D189" s="194"/>
      <c r="E189" s="196"/>
      <c r="F189" s="16"/>
      <c r="G189" s="17" t="s">
        <v>72</v>
      </c>
    </row>
    <row r="190" spans="1:7">
      <c r="A190" s="187">
        <v>82</v>
      </c>
      <c r="B190" s="188">
        <v>1</v>
      </c>
      <c r="C190" s="188" t="s">
        <v>206</v>
      </c>
      <c r="D190" s="192" t="s">
        <v>207</v>
      </c>
      <c r="E190" s="195" t="s">
        <v>208</v>
      </c>
      <c r="F190" s="16">
        <v>2</v>
      </c>
      <c r="G190" s="17" t="s">
        <v>209</v>
      </c>
    </row>
    <row r="191" spans="1:7">
      <c r="A191" s="190" t="s">
        <v>16</v>
      </c>
      <c r="B191" s="191"/>
      <c r="C191" s="191"/>
      <c r="D191" s="193"/>
      <c r="E191" s="196"/>
      <c r="F191" s="16">
        <v>4</v>
      </c>
      <c r="G191" s="17" t="s">
        <v>210</v>
      </c>
    </row>
    <row r="192" spans="1:7">
      <c r="A192" s="190"/>
      <c r="B192" s="191"/>
      <c r="C192" s="191"/>
      <c r="D192" s="193"/>
      <c r="E192" s="196"/>
      <c r="F192" s="16">
        <v>6</v>
      </c>
      <c r="G192" s="17" t="s">
        <v>211</v>
      </c>
    </row>
    <row r="193" spans="1:7">
      <c r="A193" s="190"/>
      <c r="B193" s="191"/>
      <c r="C193" s="191"/>
      <c r="D193" s="193"/>
      <c r="E193" s="196"/>
      <c r="F193" s="16">
        <v>8</v>
      </c>
      <c r="G193" s="17" t="s">
        <v>212</v>
      </c>
    </row>
    <row r="194" spans="1:7">
      <c r="A194" s="190" t="s">
        <v>16</v>
      </c>
      <c r="B194" s="191"/>
      <c r="C194" s="191"/>
      <c r="D194" s="194"/>
      <c r="E194" s="196"/>
      <c r="F194" s="16"/>
      <c r="G194" s="17" t="s">
        <v>72</v>
      </c>
    </row>
    <row r="195" spans="1:7">
      <c r="A195" s="187">
        <v>83</v>
      </c>
      <c r="B195" s="188">
        <v>1</v>
      </c>
      <c r="C195" s="188" t="s">
        <v>213</v>
      </c>
      <c r="D195" s="188"/>
      <c r="E195" s="188" t="s">
        <v>214</v>
      </c>
      <c r="F195" s="16">
        <v>1</v>
      </c>
      <c r="G195" s="14" t="s">
        <v>215</v>
      </c>
    </row>
    <row r="196" spans="1:7">
      <c r="A196" s="190" t="s">
        <v>16</v>
      </c>
      <c r="B196" s="191"/>
      <c r="C196" s="191"/>
      <c r="D196" s="191"/>
      <c r="E196" s="191"/>
      <c r="F196" s="16">
        <v>2</v>
      </c>
      <c r="G196" s="14" t="s">
        <v>216</v>
      </c>
    </row>
    <row r="197" spans="1:7">
      <c r="A197" s="190" t="s">
        <v>16</v>
      </c>
      <c r="B197" s="191"/>
      <c r="C197" s="191"/>
      <c r="D197" s="191"/>
      <c r="E197" s="191"/>
      <c r="F197" s="16">
        <v>3</v>
      </c>
      <c r="G197" s="14" t="s">
        <v>217</v>
      </c>
    </row>
    <row r="198" spans="1:7">
      <c r="A198" s="190" t="s">
        <v>16</v>
      </c>
      <c r="B198" s="191"/>
      <c r="C198" s="191"/>
      <c r="D198" s="191"/>
      <c r="E198" s="191"/>
      <c r="F198" s="16">
        <v>4</v>
      </c>
      <c r="G198" s="14" t="s">
        <v>218</v>
      </c>
    </row>
    <row r="199" spans="1:7">
      <c r="A199" s="190" t="s">
        <v>16</v>
      </c>
      <c r="B199" s="191"/>
      <c r="C199" s="191"/>
      <c r="D199" s="191"/>
      <c r="E199" s="191"/>
      <c r="F199" s="16">
        <v>5</v>
      </c>
      <c r="G199" s="14" t="s">
        <v>219</v>
      </c>
    </row>
    <row r="200" spans="1:7">
      <c r="A200" s="190" t="s">
        <v>16</v>
      </c>
      <c r="B200" s="191"/>
      <c r="C200" s="191"/>
      <c r="D200" s="191"/>
      <c r="E200" s="191"/>
      <c r="F200" s="16">
        <v>6</v>
      </c>
      <c r="G200" s="14" t="s">
        <v>220</v>
      </c>
    </row>
    <row r="201" spans="1:7">
      <c r="A201" s="190" t="s">
        <v>16</v>
      </c>
      <c r="B201" s="191"/>
      <c r="C201" s="191"/>
      <c r="D201" s="191"/>
      <c r="E201" s="191"/>
      <c r="F201" s="16">
        <v>7</v>
      </c>
      <c r="G201" s="14" t="s">
        <v>221</v>
      </c>
    </row>
    <row r="202" spans="1:7">
      <c r="A202" s="190" t="s">
        <v>16</v>
      </c>
      <c r="B202" s="191"/>
      <c r="C202" s="191"/>
      <c r="D202" s="191"/>
      <c r="E202" s="191"/>
      <c r="F202" s="16">
        <v>8</v>
      </c>
      <c r="G202" s="14" t="s">
        <v>222</v>
      </c>
    </row>
    <row r="203" spans="1:7">
      <c r="A203" s="187">
        <v>84</v>
      </c>
      <c r="B203" s="188">
        <v>1</v>
      </c>
      <c r="C203" s="188" t="s">
        <v>223</v>
      </c>
      <c r="D203" s="188"/>
      <c r="E203" s="188" t="s">
        <v>224</v>
      </c>
      <c r="F203" s="16">
        <v>0</v>
      </c>
      <c r="G203" s="17" t="s">
        <v>225</v>
      </c>
    </row>
    <row r="204" spans="1:7">
      <c r="A204" s="190" t="s">
        <v>16</v>
      </c>
      <c r="B204" s="191"/>
      <c r="C204" s="191"/>
      <c r="D204" s="191"/>
      <c r="E204" s="191"/>
      <c r="F204" s="16">
        <v>1</v>
      </c>
      <c r="G204" s="17" t="s">
        <v>226</v>
      </c>
    </row>
    <row r="205" spans="1:7">
      <c r="A205" s="190" t="s">
        <v>16</v>
      </c>
      <c r="B205" s="191"/>
      <c r="C205" s="191"/>
      <c r="D205" s="191"/>
      <c r="E205" s="191"/>
      <c r="F205" s="16">
        <v>2</v>
      </c>
      <c r="G205" s="17" t="s">
        <v>227</v>
      </c>
    </row>
    <row r="206" spans="1:7">
      <c r="A206" s="190" t="s">
        <v>16</v>
      </c>
      <c r="B206" s="191"/>
      <c r="C206" s="191"/>
      <c r="D206" s="191"/>
      <c r="E206" s="191"/>
      <c r="F206" s="16">
        <v>3</v>
      </c>
      <c r="G206" s="17" t="s">
        <v>228</v>
      </c>
    </row>
    <row r="207" spans="1:7">
      <c r="A207" s="190" t="s">
        <v>16</v>
      </c>
      <c r="B207" s="191"/>
      <c r="C207" s="191"/>
      <c r="D207" s="191"/>
      <c r="E207" s="191"/>
      <c r="F207" s="16">
        <v>4</v>
      </c>
      <c r="G207" s="17" t="s">
        <v>229</v>
      </c>
    </row>
    <row r="208" spans="1:7">
      <c r="A208" s="190" t="s">
        <v>16</v>
      </c>
      <c r="B208" s="191"/>
      <c r="C208" s="191"/>
      <c r="D208" s="191"/>
      <c r="E208" s="191"/>
      <c r="F208" s="16">
        <v>5</v>
      </c>
      <c r="G208" s="17" t="s">
        <v>230</v>
      </c>
    </row>
    <row r="209" spans="1:7">
      <c r="A209" s="190" t="s">
        <v>16</v>
      </c>
      <c r="B209" s="191"/>
      <c r="C209" s="191"/>
      <c r="D209" s="191"/>
      <c r="E209" s="191"/>
      <c r="F209" s="16">
        <v>6</v>
      </c>
      <c r="G209" s="17" t="s">
        <v>231</v>
      </c>
    </row>
    <row r="210" spans="1:7">
      <c r="A210" s="190" t="s">
        <v>16</v>
      </c>
      <c r="B210" s="191"/>
      <c r="C210" s="191"/>
      <c r="D210" s="191"/>
      <c r="E210" s="191"/>
      <c r="F210" s="16">
        <v>7</v>
      </c>
      <c r="G210" s="17" t="s">
        <v>232</v>
      </c>
    </row>
    <row r="211" spans="1:7">
      <c r="A211" s="187">
        <v>85</v>
      </c>
      <c r="B211" s="188">
        <v>1</v>
      </c>
      <c r="C211" s="188" t="s">
        <v>233</v>
      </c>
      <c r="D211" s="188"/>
      <c r="E211" s="188" t="s">
        <v>234</v>
      </c>
      <c r="F211" s="16">
        <v>1</v>
      </c>
      <c r="G211" s="17" t="s">
        <v>235</v>
      </c>
    </row>
    <row r="212" spans="1:7">
      <c r="A212" s="187" t="s">
        <v>16</v>
      </c>
      <c r="B212" s="188"/>
      <c r="C212" s="188"/>
      <c r="D212" s="188"/>
      <c r="E212" s="188"/>
      <c r="F212" s="16">
        <v>2</v>
      </c>
      <c r="G212" s="17" t="s">
        <v>236</v>
      </c>
    </row>
    <row r="213" spans="1:7">
      <c r="A213" s="187" t="s">
        <v>16</v>
      </c>
      <c r="B213" s="188"/>
      <c r="C213" s="188"/>
      <c r="D213" s="188"/>
      <c r="E213" s="188"/>
      <c r="F213" s="16">
        <v>3</v>
      </c>
      <c r="G213" s="17" t="s">
        <v>237</v>
      </c>
    </row>
    <row r="214" spans="1:7">
      <c r="A214" s="15">
        <v>86</v>
      </c>
      <c r="B214" s="16">
        <v>2</v>
      </c>
      <c r="C214" s="16" t="s">
        <v>238</v>
      </c>
      <c r="D214" s="16"/>
      <c r="E214" s="16" t="s">
        <v>239</v>
      </c>
      <c r="F214" s="185"/>
      <c r="G214" s="186"/>
    </row>
    <row r="215" spans="1:7">
      <c r="A215" s="15">
        <v>88</v>
      </c>
      <c r="B215" s="16">
        <v>2</v>
      </c>
      <c r="C215" s="16" t="s">
        <v>240</v>
      </c>
      <c r="D215" s="16"/>
      <c r="E215" s="16" t="s">
        <v>241</v>
      </c>
      <c r="F215" s="185"/>
      <c r="G215" s="186"/>
    </row>
    <row r="216" spans="1:7">
      <c r="A216" s="15">
        <v>90</v>
      </c>
      <c r="B216" s="16">
        <v>4</v>
      </c>
      <c r="C216" s="16" t="s">
        <v>242</v>
      </c>
      <c r="D216" s="16"/>
      <c r="E216" s="16" t="s">
        <v>243</v>
      </c>
      <c r="F216" s="185"/>
      <c r="G216" s="186"/>
    </row>
    <row r="217" spans="1:7" ht="25.5">
      <c r="A217" s="15">
        <v>94</v>
      </c>
      <c r="B217" s="16">
        <v>2</v>
      </c>
      <c r="C217" s="16" t="s">
        <v>244</v>
      </c>
      <c r="D217" s="16"/>
      <c r="E217" s="13" t="s">
        <v>245</v>
      </c>
      <c r="F217" s="185"/>
      <c r="G217" s="186"/>
    </row>
    <row r="218" spans="1:7">
      <c r="A218" s="15">
        <v>96</v>
      </c>
      <c r="B218" s="16">
        <v>12</v>
      </c>
      <c r="C218" s="16" t="s">
        <v>246</v>
      </c>
      <c r="D218" s="16"/>
      <c r="E218" s="16" t="s">
        <v>247</v>
      </c>
      <c r="F218" s="186" t="s">
        <v>248</v>
      </c>
      <c r="G218" s="189"/>
    </row>
    <row r="219" spans="1:7" ht="25.5">
      <c r="A219" s="15">
        <v>108</v>
      </c>
      <c r="B219" s="16">
        <v>3</v>
      </c>
      <c r="C219" s="16" t="s">
        <v>249</v>
      </c>
      <c r="D219" s="16"/>
      <c r="E219" s="13" t="s">
        <v>250</v>
      </c>
      <c r="F219" s="185"/>
      <c r="G219" s="186"/>
    </row>
    <row r="220" spans="1:7">
      <c r="A220" s="15">
        <v>111</v>
      </c>
      <c r="B220" s="16">
        <v>12</v>
      </c>
      <c r="C220" s="16" t="s">
        <v>251</v>
      </c>
      <c r="D220" s="16"/>
      <c r="E220" s="16" t="s">
        <v>252</v>
      </c>
      <c r="F220" s="186" t="s">
        <v>248</v>
      </c>
      <c r="G220" s="189"/>
    </row>
    <row r="221" spans="1:7">
      <c r="A221" s="15">
        <v>123</v>
      </c>
      <c r="B221" s="16">
        <v>6</v>
      </c>
      <c r="C221" s="16" t="s">
        <v>253</v>
      </c>
      <c r="D221" s="16"/>
      <c r="E221" s="16" t="s">
        <v>254</v>
      </c>
      <c r="F221" s="185" t="s">
        <v>255</v>
      </c>
      <c r="G221" s="186"/>
    </row>
    <row r="222" spans="1:7">
      <c r="A222" s="15">
        <v>129</v>
      </c>
      <c r="B222" s="16">
        <v>9</v>
      </c>
      <c r="C222" s="16" t="s">
        <v>256</v>
      </c>
      <c r="D222" s="16"/>
      <c r="E222" s="16" t="s">
        <v>257</v>
      </c>
      <c r="F222" s="185"/>
      <c r="G222" s="186"/>
    </row>
    <row r="223" spans="1:7">
      <c r="A223" s="15">
        <v>138</v>
      </c>
      <c r="B223" s="16">
        <v>3</v>
      </c>
      <c r="C223" s="16" t="s">
        <v>258</v>
      </c>
      <c r="D223" s="16"/>
      <c r="E223" s="16" t="s">
        <v>259</v>
      </c>
      <c r="F223" s="185"/>
      <c r="G223" s="186"/>
    </row>
    <row r="224" spans="1:7">
      <c r="A224" s="15">
        <v>141</v>
      </c>
      <c r="B224" s="16">
        <v>5</v>
      </c>
      <c r="C224" s="16" t="s">
        <v>260</v>
      </c>
      <c r="D224" s="16"/>
      <c r="E224" s="16" t="s">
        <v>261</v>
      </c>
      <c r="F224" s="185" t="s">
        <v>262</v>
      </c>
      <c r="G224" s="186"/>
    </row>
    <row r="225" spans="1:8">
      <c r="A225" s="187">
        <v>146</v>
      </c>
      <c r="B225" s="188">
        <v>12</v>
      </c>
      <c r="C225" s="188" t="s">
        <v>263</v>
      </c>
      <c r="D225" s="188"/>
      <c r="E225" s="225" t="s">
        <v>264</v>
      </c>
      <c r="F225" s="13" t="s">
        <v>117</v>
      </c>
      <c r="G225" s="14" t="s">
        <v>118</v>
      </c>
    </row>
    <row r="226" spans="1:8">
      <c r="A226" s="187" t="s">
        <v>16</v>
      </c>
      <c r="B226" s="188"/>
      <c r="C226" s="188"/>
      <c r="D226" s="188"/>
      <c r="E226" s="226"/>
      <c r="F226" s="13" t="s">
        <v>119</v>
      </c>
      <c r="G226" s="14" t="s">
        <v>120</v>
      </c>
    </row>
    <row r="227" spans="1:8">
      <c r="A227" s="187" t="s">
        <v>16</v>
      </c>
      <c r="B227" s="188"/>
      <c r="C227" s="188"/>
      <c r="D227" s="188"/>
      <c r="E227" s="227"/>
      <c r="F227" s="13"/>
      <c r="G227" s="14" t="s">
        <v>72</v>
      </c>
    </row>
    <row r="228" spans="1:8">
      <c r="A228" s="20">
        <v>158</v>
      </c>
      <c r="B228" s="21">
        <v>3</v>
      </c>
      <c r="C228" s="21" t="s">
        <v>265</v>
      </c>
      <c r="D228" s="21"/>
      <c r="E228" s="21" t="s">
        <v>266</v>
      </c>
      <c r="F228" s="241"/>
      <c r="G228" s="242"/>
    </row>
    <row r="229" spans="1:8" ht="38.25">
      <c r="A229" s="20">
        <v>161</v>
      </c>
      <c r="B229" s="21">
        <v>7</v>
      </c>
      <c r="C229" s="21" t="s">
        <v>267</v>
      </c>
      <c r="D229" s="21"/>
      <c r="E229" s="22" t="s">
        <v>268</v>
      </c>
      <c r="F229" s="223"/>
      <c r="G229" s="224"/>
    </row>
    <row r="230" spans="1:8">
      <c r="A230" s="15">
        <v>168</v>
      </c>
      <c r="B230" s="16">
        <v>7</v>
      </c>
      <c r="C230" s="16" t="s">
        <v>269</v>
      </c>
      <c r="D230" s="6"/>
      <c r="E230" s="13" t="s">
        <v>270</v>
      </c>
      <c r="F230" s="23"/>
      <c r="G230" s="24"/>
    </row>
    <row r="231" spans="1:8">
      <c r="A231" s="20">
        <v>175</v>
      </c>
      <c r="B231" s="16">
        <v>5</v>
      </c>
      <c r="C231" s="16" t="s">
        <v>271</v>
      </c>
      <c r="D231" s="6"/>
      <c r="E231" s="13" t="s">
        <v>272</v>
      </c>
      <c r="F231" s="186" t="s">
        <v>273</v>
      </c>
      <c r="G231" s="189"/>
    </row>
    <row r="232" spans="1:8">
      <c r="A232" s="199">
        <v>180</v>
      </c>
      <c r="B232" s="187">
        <v>2</v>
      </c>
      <c r="C232" s="188" t="s">
        <v>274</v>
      </c>
      <c r="D232" s="188"/>
      <c r="E232" s="195" t="s">
        <v>275</v>
      </c>
      <c r="F232" s="16" t="s">
        <v>70</v>
      </c>
      <c r="G232" s="14" t="s">
        <v>71</v>
      </c>
    </row>
    <row r="233" spans="1:8">
      <c r="A233" s="201" t="s">
        <v>16</v>
      </c>
      <c r="B233" s="187"/>
      <c r="C233" s="188"/>
      <c r="D233" s="188"/>
      <c r="E233" s="195"/>
      <c r="F233" s="6"/>
      <c r="G233" s="14" t="s">
        <v>72</v>
      </c>
    </row>
    <row r="234" spans="1:8">
      <c r="A234" s="199">
        <v>182</v>
      </c>
      <c r="B234" s="187">
        <v>12</v>
      </c>
      <c r="C234" s="188" t="s">
        <v>276</v>
      </c>
      <c r="D234" s="188"/>
      <c r="E234" s="195" t="s">
        <v>383</v>
      </c>
      <c r="F234" s="13" t="s">
        <v>117</v>
      </c>
      <c r="G234" s="14" t="s">
        <v>118</v>
      </c>
      <c r="H234" s="5"/>
    </row>
    <row r="235" spans="1:8">
      <c r="A235" s="200" t="s">
        <v>16</v>
      </c>
      <c r="B235" s="187"/>
      <c r="C235" s="188"/>
      <c r="D235" s="188"/>
      <c r="E235" s="195"/>
      <c r="F235" s="13" t="s">
        <v>119</v>
      </c>
      <c r="G235" s="14" t="s">
        <v>120</v>
      </c>
      <c r="H235" s="5"/>
    </row>
    <row r="236" spans="1:8">
      <c r="A236" s="201" t="s">
        <v>16</v>
      </c>
      <c r="B236" s="187"/>
      <c r="C236" s="188"/>
      <c r="D236" s="188"/>
      <c r="E236" s="195"/>
      <c r="F236" s="13"/>
      <c r="G236" s="14" t="s">
        <v>72</v>
      </c>
    </row>
    <row r="237" spans="1:8">
      <c r="A237" s="200">
        <v>194</v>
      </c>
      <c r="B237" s="187">
        <v>2</v>
      </c>
      <c r="C237" s="188" t="s">
        <v>277</v>
      </c>
      <c r="D237" s="188"/>
      <c r="E237" s="195" t="s">
        <v>384</v>
      </c>
      <c r="F237" s="18">
        <v>0</v>
      </c>
      <c r="G237" s="17" t="s">
        <v>278</v>
      </c>
    </row>
    <row r="238" spans="1:8">
      <c r="A238" s="200" t="s">
        <v>16</v>
      </c>
      <c r="B238" s="187"/>
      <c r="C238" s="188"/>
      <c r="D238" s="188"/>
      <c r="E238" s="195"/>
      <c r="F238" s="18">
        <v>1</v>
      </c>
      <c r="G238" s="17" t="s">
        <v>279</v>
      </c>
    </row>
    <row r="239" spans="1:8">
      <c r="A239" s="200" t="s">
        <v>16</v>
      </c>
      <c r="B239" s="187"/>
      <c r="C239" s="188"/>
      <c r="D239" s="188"/>
      <c r="E239" s="195"/>
      <c r="F239" s="18">
        <v>2</v>
      </c>
      <c r="G239" s="17" t="s">
        <v>280</v>
      </c>
    </row>
    <row r="240" spans="1:8">
      <c r="A240" s="200" t="s">
        <v>16</v>
      </c>
      <c r="B240" s="187"/>
      <c r="C240" s="188"/>
      <c r="D240" s="188"/>
      <c r="E240" s="195"/>
      <c r="F240" s="18">
        <v>3</v>
      </c>
      <c r="G240" s="17" t="s">
        <v>281</v>
      </c>
    </row>
    <row r="241" spans="1:7">
      <c r="A241" s="200" t="s">
        <v>16</v>
      </c>
      <c r="B241" s="187"/>
      <c r="C241" s="188"/>
      <c r="D241" s="188"/>
      <c r="E241" s="195"/>
      <c r="F241" s="18">
        <v>4</v>
      </c>
      <c r="G241" s="17" t="s">
        <v>282</v>
      </c>
    </row>
    <row r="242" spans="1:7">
      <c r="A242" s="200" t="s">
        <v>16</v>
      </c>
      <c r="B242" s="187"/>
      <c r="C242" s="188"/>
      <c r="D242" s="188"/>
      <c r="E242" s="195"/>
      <c r="F242" s="18">
        <v>5</v>
      </c>
      <c r="G242" s="17" t="s">
        <v>283</v>
      </c>
    </row>
    <row r="243" spans="1:7">
      <c r="A243" s="200" t="s">
        <v>16</v>
      </c>
      <c r="B243" s="187"/>
      <c r="C243" s="188"/>
      <c r="D243" s="188"/>
      <c r="E243" s="195"/>
      <c r="F243" s="18">
        <v>6</v>
      </c>
      <c r="G243" s="17" t="s">
        <v>284</v>
      </c>
    </row>
    <row r="244" spans="1:7">
      <c r="A244" s="200" t="s">
        <v>16</v>
      </c>
      <c r="B244" s="187"/>
      <c r="C244" s="188"/>
      <c r="D244" s="188"/>
      <c r="E244" s="195"/>
      <c r="F244" s="18">
        <v>7</v>
      </c>
      <c r="G244" s="17" t="s">
        <v>285</v>
      </c>
    </row>
    <row r="245" spans="1:7">
      <c r="A245" s="200" t="s">
        <v>16</v>
      </c>
      <c r="B245" s="187"/>
      <c r="C245" s="188"/>
      <c r="D245" s="188"/>
      <c r="E245" s="195"/>
      <c r="F245" s="13">
        <v>99</v>
      </c>
      <c r="G245" s="17" t="s">
        <v>120</v>
      </c>
    </row>
    <row r="246" spans="1:7">
      <c r="A246" s="201" t="s">
        <v>16</v>
      </c>
      <c r="B246" s="187"/>
      <c r="C246" s="188"/>
      <c r="D246" s="188"/>
      <c r="E246" s="195"/>
      <c r="F246" s="6"/>
      <c r="G246" s="17" t="s">
        <v>72</v>
      </c>
    </row>
    <row r="247" spans="1:7" s="7" customFormat="1" ht="25.5">
      <c r="A247" s="288">
        <v>196</v>
      </c>
      <c r="B247" s="290">
        <v>2</v>
      </c>
      <c r="C247" s="291" t="s">
        <v>286</v>
      </c>
      <c r="D247" s="291"/>
      <c r="E247" s="292" t="s">
        <v>287</v>
      </c>
      <c r="F247" s="25">
        <v>1</v>
      </c>
      <c r="G247" s="26" t="s">
        <v>288</v>
      </c>
    </row>
    <row r="248" spans="1:7" s="7" customFormat="1" ht="25.5">
      <c r="A248" s="288"/>
      <c r="B248" s="290"/>
      <c r="C248" s="291"/>
      <c r="D248" s="291"/>
      <c r="E248" s="292"/>
      <c r="F248" s="25">
        <v>2</v>
      </c>
      <c r="G248" s="26" t="s">
        <v>289</v>
      </c>
    </row>
    <row r="249" spans="1:7" s="7" customFormat="1" ht="25.5">
      <c r="A249" s="288"/>
      <c r="B249" s="290"/>
      <c r="C249" s="291"/>
      <c r="D249" s="291"/>
      <c r="E249" s="292"/>
      <c r="F249" s="25">
        <v>3</v>
      </c>
      <c r="G249" s="26" t="s">
        <v>290</v>
      </c>
    </row>
    <row r="250" spans="1:7" s="7" customFormat="1" ht="25.5">
      <c r="A250" s="288"/>
      <c r="B250" s="290"/>
      <c r="C250" s="291"/>
      <c r="D250" s="291"/>
      <c r="E250" s="292"/>
      <c r="F250" s="25">
        <v>4</v>
      </c>
      <c r="G250" s="26" t="s">
        <v>291</v>
      </c>
    </row>
    <row r="251" spans="1:7" s="7" customFormat="1" ht="25.5">
      <c r="A251" s="288"/>
      <c r="B251" s="290"/>
      <c r="C251" s="291"/>
      <c r="D251" s="291"/>
      <c r="E251" s="292"/>
      <c r="F251" s="25">
        <v>6</v>
      </c>
      <c r="G251" s="26" t="s">
        <v>292</v>
      </c>
    </row>
    <row r="252" spans="1:7" s="7" customFormat="1" ht="25.5">
      <c r="A252" s="288"/>
      <c r="B252" s="290"/>
      <c r="C252" s="291"/>
      <c r="D252" s="291"/>
      <c r="E252" s="292"/>
      <c r="F252" s="25">
        <v>7</v>
      </c>
      <c r="G252" s="26" t="s">
        <v>293</v>
      </c>
    </row>
    <row r="253" spans="1:7" s="7" customFormat="1" ht="25.5">
      <c r="A253" s="288"/>
      <c r="B253" s="290"/>
      <c r="C253" s="291"/>
      <c r="D253" s="291"/>
      <c r="E253" s="292"/>
      <c r="F253" s="25">
        <v>8</v>
      </c>
      <c r="G253" s="26" t="s">
        <v>294</v>
      </c>
    </row>
    <row r="254" spans="1:7" s="7" customFormat="1" ht="25.5">
      <c r="A254" s="288"/>
      <c r="B254" s="290"/>
      <c r="C254" s="291"/>
      <c r="D254" s="291"/>
      <c r="E254" s="292"/>
      <c r="F254" s="25">
        <v>9</v>
      </c>
      <c r="G254" s="26" t="s">
        <v>295</v>
      </c>
    </row>
    <row r="255" spans="1:7" s="7" customFormat="1">
      <c r="A255" s="289"/>
      <c r="B255" s="290"/>
      <c r="C255" s="291"/>
      <c r="D255" s="291"/>
      <c r="E255" s="292"/>
      <c r="F255" s="8"/>
      <c r="G255" s="26" t="s">
        <v>72</v>
      </c>
    </row>
    <row r="256" spans="1:7">
      <c r="A256" s="187">
        <v>198</v>
      </c>
      <c r="B256" s="187">
        <v>1</v>
      </c>
      <c r="C256" s="187" t="s">
        <v>296</v>
      </c>
      <c r="D256" s="187"/>
      <c r="E256" s="187" t="s">
        <v>297</v>
      </c>
      <c r="F256" s="16">
        <v>1</v>
      </c>
      <c r="G256" s="17" t="s">
        <v>298</v>
      </c>
    </row>
    <row r="257" spans="1:7">
      <c r="A257" s="187"/>
      <c r="B257" s="187"/>
      <c r="C257" s="187"/>
      <c r="D257" s="187"/>
      <c r="E257" s="187"/>
      <c r="F257" s="16">
        <v>2</v>
      </c>
      <c r="G257" s="17" t="s">
        <v>299</v>
      </c>
    </row>
    <row r="258" spans="1:7">
      <c r="A258" s="187"/>
      <c r="B258" s="187"/>
      <c r="C258" s="187"/>
      <c r="D258" s="187"/>
      <c r="E258" s="187"/>
      <c r="F258" s="16">
        <v>3</v>
      </c>
      <c r="G258" s="17" t="s">
        <v>300</v>
      </c>
    </row>
    <row r="259" spans="1:7">
      <c r="A259" s="187"/>
      <c r="B259" s="187"/>
      <c r="C259" s="187"/>
      <c r="D259" s="187"/>
      <c r="E259" s="187"/>
      <c r="F259" s="16">
        <v>4</v>
      </c>
      <c r="G259" s="17" t="s">
        <v>301</v>
      </c>
    </row>
    <row r="260" spans="1:7">
      <c r="A260" s="187"/>
      <c r="B260" s="187"/>
      <c r="C260" s="187"/>
      <c r="D260" s="187"/>
      <c r="E260" s="187"/>
      <c r="F260" s="16">
        <v>5</v>
      </c>
      <c r="G260" s="17" t="s">
        <v>302</v>
      </c>
    </row>
    <row r="261" spans="1:7">
      <c r="A261" s="187"/>
      <c r="B261" s="187"/>
      <c r="C261" s="187"/>
      <c r="D261" s="187"/>
      <c r="E261" s="187"/>
      <c r="F261" s="16">
        <v>6</v>
      </c>
      <c r="G261" s="17" t="s">
        <v>303</v>
      </c>
    </row>
    <row r="262" spans="1:7">
      <c r="A262" s="187"/>
      <c r="B262" s="187"/>
      <c r="C262" s="187"/>
      <c r="D262" s="187"/>
      <c r="E262" s="187"/>
      <c r="F262" s="18"/>
      <c r="G262" s="17" t="s">
        <v>72</v>
      </c>
    </row>
    <row r="263" spans="1:7">
      <c r="A263" s="279" t="s">
        <v>304</v>
      </c>
      <c r="B263" s="280"/>
      <c r="C263" s="280"/>
      <c r="D263" s="280"/>
      <c r="E263" s="280"/>
      <c r="F263" s="280"/>
      <c r="G263" s="281"/>
    </row>
    <row r="264" spans="1:7">
      <c r="A264" s="187">
        <v>199</v>
      </c>
      <c r="B264" s="195">
        <v>1</v>
      </c>
      <c r="C264" s="195" t="s">
        <v>305</v>
      </c>
      <c r="D264" s="195">
        <v>1</v>
      </c>
      <c r="E264" s="195" t="s">
        <v>306</v>
      </c>
      <c r="F264" s="13">
        <v>1</v>
      </c>
      <c r="G264" s="14" t="s">
        <v>307</v>
      </c>
    </row>
    <row r="265" spans="1:7">
      <c r="A265" s="187"/>
      <c r="B265" s="195"/>
      <c r="C265" s="195"/>
      <c r="D265" s="195"/>
      <c r="E265" s="195"/>
      <c r="F265" s="13">
        <v>3</v>
      </c>
      <c r="G265" s="14" t="s">
        <v>308</v>
      </c>
    </row>
    <row r="266" spans="1:7">
      <c r="A266" s="187"/>
      <c r="B266" s="195"/>
      <c r="C266" s="195"/>
      <c r="D266" s="278"/>
      <c r="E266" s="195"/>
      <c r="F266" s="13">
        <v>9</v>
      </c>
      <c r="G266" s="14" t="s">
        <v>309</v>
      </c>
    </row>
    <row r="267" spans="1:7" s="9" customFormat="1">
      <c r="A267" s="199">
        <f>A264+B264</f>
        <v>200</v>
      </c>
      <c r="B267" s="192">
        <v>2</v>
      </c>
      <c r="C267" s="225" t="s">
        <v>310</v>
      </c>
      <c r="D267" s="225">
        <v>2</v>
      </c>
      <c r="E267" s="225" t="s">
        <v>311</v>
      </c>
      <c r="F267" s="13" t="s">
        <v>70</v>
      </c>
      <c r="G267" s="14"/>
    </row>
    <row r="268" spans="1:7" s="9" customFormat="1">
      <c r="A268" s="200"/>
      <c r="B268" s="197"/>
      <c r="C268" s="226"/>
      <c r="D268" s="226"/>
      <c r="E268" s="226"/>
      <c r="F268" s="13">
        <v>99</v>
      </c>
      <c r="G268" s="14" t="s">
        <v>309</v>
      </c>
    </row>
    <row r="269" spans="1:7" s="9" customFormat="1">
      <c r="A269" s="187">
        <v>202</v>
      </c>
      <c r="B269" s="188">
        <v>1</v>
      </c>
      <c r="C269" s="195" t="s">
        <v>312</v>
      </c>
      <c r="D269" s="195">
        <v>3</v>
      </c>
      <c r="E269" s="225" t="s">
        <v>313</v>
      </c>
      <c r="F269" s="13">
        <v>1</v>
      </c>
      <c r="G269" s="14" t="s">
        <v>125</v>
      </c>
    </row>
    <row r="270" spans="1:7" s="9" customFormat="1">
      <c r="A270" s="187"/>
      <c r="B270" s="188"/>
      <c r="C270" s="195"/>
      <c r="D270" s="278"/>
      <c r="E270" s="226"/>
      <c r="F270" s="13">
        <v>3</v>
      </c>
      <c r="G270" s="14" t="s">
        <v>126</v>
      </c>
    </row>
    <row r="271" spans="1:7" s="9" customFormat="1">
      <c r="A271" s="187">
        <v>203</v>
      </c>
      <c r="B271" s="188">
        <v>1</v>
      </c>
      <c r="C271" s="195" t="s">
        <v>314</v>
      </c>
      <c r="D271" s="195">
        <v>5</v>
      </c>
      <c r="E271" s="225" t="s">
        <v>315</v>
      </c>
      <c r="F271" s="13">
        <v>1</v>
      </c>
      <c r="G271" s="14" t="s">
        <v>125</v>
      </c>
    </row>
    <row r="272" spans="1:7" s="9" customFormat="1">
      <c r="A272" s="187"/>
      <c r="B272" s="188"/>
      <c r="C272" s="195"/>
      <c r="D272" s="278"/>
      <c r="E272" s="226"/>
      <c r="F272" s="13">
        <v>3</v>
      </c>
      <c r="G272" s="14" t="s">
        <v>126</v>
      </c>
    </row>
    <row r="273" spans="1:7" s="9" customFormat="1">
      <c r="A273" s="187">
        <v>204</v>
      </c>
      <c r="B273" s="188">
        <v>1</v>
      </c>
      <c r="C273" s="195" t="s">
        <v>316</v>
      </c>
      <c r="D273" s="195">
        <v>7</v>
      </c>
      <c r="E273" s="225" t="s">
        <v>317</v>
      </c>
      <c r="F273" s="13">
        <v>1</v>
      </c>
      <c r="G273" s="14" t="s">
        <v>125</v>
      </c>
    </row>
    <row r="274" spans="1:7" s="9" customFormat="1">
      <c r="A274" s="187"/>
      <c r="B274" s="188"/>
      <c r="C274" s="195"/>
      <c r="D274" s="278"/>
      <c r="E274" s="226"/>
      <c r="F274" s="13">
        <v>3</v>
      </c>
      <c r="G274" s="14" t="s">
        <v>126</v>
      </c>
    </row>
    <row r="275" spans="1:7" s="9" customFormat="1">
      <c r="A275" s="187">
        <v>205</v>
      </c>
      <c r="B275" s="188">
        <v>1</v>
      </c>
      <c r="C275" s="188" t="s">
        <v>318</v>
      </c>
      <c r="D275" s="195">
        <v>9</v>
      </c>
      <c r="E275" s="225" t="s">
        <v>319</v>
      </c>
      <c r="F275" s="13">
        <v>1</v>
      </c>
      <c r="G275" s="14" t="s">
        <v>125</v>
      </c>
    </row>
    <row r="276" spans="1:7" s="9" customFormat="1">
      <c r="A276" s="187"/>
      <c r="B276" s="188"/>
      <c r="C276" s="188"/>
      <c r="D276" s="278"/>
      <c r="E276" s="226"/>
      <c r="F276" s="13">
        <v>3</v>
      </c>
      <c r="G276" s="14" t="s">
        <v>126</v>
      </c>
    </row>
    <row r="277" spans="1:7">
      <c r="A277" s="282" t="s">
        <v>320</v>
      </c>
      <c r="B277" s="283"/>
      <c r="C277" s="283"/>
      <c r="D277" s="283"/>
      <c r="E277" s="283"/>
      <c r="F277" s="283"/>
      <c r="G277" s="284"/>
    </row>
    <row r="278" spans="1:7" s="9" customFormat="1">
      <c r="A278" s="282" t="s">
        <v>321</v>
      </c>
      <c r="B278" s="283"/>
      <c r="C278" s="283"/>
      <c r="D278" s="283"/>
      <c r="E278" s="283"/>
      <c r="F278" s="283"/>
      <c r="G278" s="284"/>
    </row>
    <row r="279" spans="1:7" s="9" customFormat="1">
      <c r="A279" s="187">
        <v>206</v>
      </c>
      <c r="B279" s="188">
        <v>1</v>
      </c>
      <c r="C279" s="188" t="s">
        <v>322</v>
      </c>
      <c r="D279" s="195" t="s">
        <v>323</v>
      </c>
      <c r="E279" s="225" t="s">
        <v>385</v>
      </c>
      <c r="F279" s="13">
        <v>1</v>
      </c>
      <c r="G279" s="14" t="s">
        <v>125</v>
      </c>
    </row>
    <row r="280" spans="1:7" s="9" customFormat="1">
      <c r="A280" s="187"/>
      <c r="B280" s="188"/>
      <c r="C280" s="188"/>
      <c r="D280" s="278"/>
      <c r="E280" s="226"/>
      <c r="F280" s="13">
        <v>3</v>
      </c>
      <c r="G280" s="14" t="s">
        <v>126</v>
      </c>
    </row>
    <row r="281" spans="1:7" s="9" customFormat="1">
      <c r="A281" s="187"/>
      <c r="B281" s="188"/>
      <c r="C281" s="188"/>
      <c r="D281" s="278"/>
      <c r="E281" s="227"/>
      <c r="F281" s="13"/>
      <c r="G281" s="14" t="s">
        <v>72</v>
      </c>
    </row>
    <row r="282" spans="1:7" s="9" customFormat="1">
      <c r="A282" s="187">
        <v>207</v>
      </c>
      <c r="B282" s="188">
        <v>1</v>
      </c>
      <c r="C282" s="188" t="s">
        <v>324</v>
      </c>
      <c r="D282" s="195" t="s">
        <v>325</v>
      </c>
      <c r="E282" s="225" t="s">
        <v>386</v>
      </c>
      <c r="F282" s="13">
        <v>1</v>
      </c>
      <c r="G282" s="14" t="s">
        <v>125</v>
      </c>
    </row>
    <row r="283" spans="1:7" s="9" customFormat="1">
      <c r="A283" s="187"/>
      <c r="B283" s="188"/>
      <c r="C283" s="188"/>
      <c r="D283" s="278"/>
      <c r="E283" s="226"/>
      <c r="F283" s="13">
        <v>3</v>
      </c>
      <c r="G283" s="14" t="s">
        <v>126</v>
      </c>
    </row>
    <row r="284" spans="1:7" s="9" customFormat="1">
      <c r="A284" s="187"/>
      <c r="B284" s="188"/>
      <c r="C284" s="188"/>
      <c r="D284" s="278"/>
      <c r="E284" s="227"/>
      <c r="F284" s="13"/>
      <c r="G284" s="14" t="s">
        <v>72</v>
      </c>
    </row>
    <row r="285" spans="1:7" s="9" customFormat="1">
      <c r="A285" s="187">
        <v>208</v>
      </c>
      <c r="B285" s="188">
        <v>1</v>
      </c>
      <c r="C285" s="188" t="s">
        <v>326</v>
      </c>
      <c r="D285" s="195" t="s">
        <v>327</v>
      </c>
      <c r="E285" s="225" t="s">
        <v>387</v>
      </c>
      <c r="F285" s="13">
        <v>1</v>
      </c>
      <c r="G285" s="14" t="s">
        <v>125</v>
      </c>
    </row>
    <row r="286" spans="1:7" s="9" customFormat="1">
      <c r="A286" s="187"/>
      <c r="B286" s="188"/>
      <c r="C286" s="188"/>
      <c r="D286" s="278"/>
      <c r="E286" s="226"/>
      <c r="F286" s="13">
        <v>3</v>
      </c>
      <c r="G286" s="14" t="s">
        <v>126</v>
      </c>
    </row>
    <row r="287" spans="1:7" s="9" customFormat="1">
      <c r="A287" s="187"/>
      <c r="B287" s="188"/>
      <c r="C287" s="188"/>
      <c r="D287" s="278"/>
      <c r="E287" s="227"/>
      <c r="F287" s="13"/>
      <c r="G287" s="14" t="s">
        <v>72</v>
      </c>
    </row>
    <row r="288" spans="1:7" s="9" customFormat="1">
      <c r="A288" s="187">
        <v>209</v>
      </c>
      <c r="B288" s="188">
        <v>1</v>
      </c>
      <c r="C288" s="188" t="s">
        <v>328</v>
      </c>
      <c r="D288" s="195" t="s">
        <v>329</v>
      </c>
      <c r="E288" s="225" t="s">
        <v>388</v>
      </c>
      <c r="F288" s="13">
        <v>1</v>
      </c>
      <c r="G288" s="14" t="s">
        <v>125</v>
      </c>
    </row>
    <row r="289" spans="1:7" s="9" customFormat="1">
      <c r="A289" s="187"/>
      <c r="B289" s="188"/>
      <c r="C289" s="188"/>
      <c r="D289" s="278"/>
      <c r="E289" s="226"/>
      <c r="F289" s="13">
        <v>3</v>
      </c>
      <c r="G289" s="14" t="s">
        <v>126</v>
      </c>
    </row>
    <row r="290" spans="1:7" s="9" customFormat="1">
      <c r="A290" s="187"/>
      <c r="B290" s="188"/>
      <c r="C290" s="188"/>
      <c r="D290" s="278"/>
      <c r="E290" s="227"/>
      <c r="F290" s="13"/>
      <c r="G290" s="14" t="s">
        <v>72</v>
      </c>
    </row>
    <row r="291" spans="1:7" s="9" customFormat="1">
      <c r="A291" s="187">
        <v>210</v>
      </c>
      <c r="B291" s="188">
        <v>1</v>
      </c>
      <c r="C291" s="188" t="s">
        <v>330</v>
      </c>
      <c r="D291" s="195" t="s">
        <v>331</v>
      </c>
      <c r="E291" s="225" t="s">
        <v>389</v>
      </c>
      <c r="F291" s="13">
        <v>1</v>
      </c>
      <c r="G291" s="14" t="s">
        <v>125</v>
      </c>
    </row>
    <row r="292" spans="1:7" s="9" customFormat="1">
      <c r="A292" s="187"/>
      <c r="B292" s="188"/>
      <c r="C292" s="188"/>
      <c r="D292" s="278"/>
      <c r="E292" s="226"/>
      <c r="F292" s="13">
        <v>3</v>
      </c>
      <c r="G292" s="14" t="s">
        <v>126</v>
      </c>
    </row>
    <row r="293" spans="1:7" s="9" customFormat="1">
      <c r="A293" s="187"/>
      <c r="B293" s="188"/>
      <c r="C293" s="188"/>
      <c r="D293" s="278"/>
      <c r="E293" s="227"/>
      <c r="F293" s="13"/>
      <c r="G293" s="14" t="s">
        <v>72</v>
      </c>
    </row>
    <row r="294" spans="1:7" s="9" customFormat="1">
      <c r="A294" s="187">
        <v>211</v>
      </c>
      <c r="B294" s="188">
        <v>1</v>
      </c>
      <c r="C294" s="188" t="s">
        <v>332</v>
      </c>
      <c r="D294" s="195" t="s">
        <v>333</v>
      </c>
      <c r="E294" s="285" t="s">
        <v>390</v>
      </c>
      <c r="F294" s="13">
        <v>2</v>
      </c>
      <c r="G294" s="14" t="s">
        <v>334</v>
      </c>
    </row>
    <row r="295" spans="1:7" s="9" customFormat="1">
      <c r="A295" s="187"/>
      <c r="B295" s="188"/>
      <c r="C295" s="188"/>
      <c r="D295" s="195"/>
      <c r="E295" s="286"/>
      <c r="F295" s="13">
        <v>4</v>
      </c>
      <c r="G295" s="14" t="s">
        <v>335</v>
      </c>
    </row>
    <row r="296" spans="1:7" s="9" customFormat="1">
      <c r="A296" s="187"/>
      <c r="B296" s="188"/>
      <c r="C296" s="188"/>
      <c r="D296" s="278"/>
      <c r="E296" s="286"/>
      <c r="F296" s="13">
        <v>6</v>
      </c>
      <c r="G296" s="14" t="s">
        <v>336</v>
      </c>
    </row>
    <row r="297" spans="1:7" s="9" customFormat="1">
      <c r="A297" s="187"/>
      <c r="B297" s="188"/>
      <c r="C297" s="188"/>
      <c r="D297" s="278"/>
      <c r="E297" s="287"/>
      <c r="F297" s="13"/>
      <c r="G297" s="14" t="s">
        <v>72</v>
      </c>
    </row>
    <row r="298" spans="1:7" s="9" customFormat="1">
      <c r="A298" s="187">
        <v>212</v>
      </c>
      <c r="B298" s="188">
        <v>1</v>
      </c>
      <c r="C298" s="188" t="s">
        <v>337</v>
      </c>
      <c r="D298" s="195" t="s">
        <v>338</v>
      </c>
      <c r="E298" s="225" t="s">
        <v>391</v>
      </c>
      <c r="F298" s="13">
        <v>1</v>
      </c>
      <c r="G298" s="14" t="s">
        <v>125</v>
      </c>
    </row>
    <row r="299" spans="1:7" s="9" customFormat="1">
      <c r="A299" s="187"/>
      <c r="B299" s="188"/>
      <c r="C299" s="188"/>
      <c r="D299" s="278"/>
      <c r="E299" s="226"/>
      <c r="F299" s="13">
        <v>3</v>
      </c>
      <c r="G299" s="14" t="s">
        <v>126</v>
      </c>
    </row>
    <row r="300" spans="1:7" s="9" customFormat="1">
      <c r="A300" s="187"/>
      <c r="B300" s="188"/>
      <c r="C300" s="188"/>
      <c r="D300" s="278"/>
      <c r="E300" s="227"/>
      <c r="F300" s="13"/>
      <c r="G300" s="14" t="s">
        <v>72</v>
      </c>
    </row>
    <row r="301" spans="1:7" s="9" customFormat="1">
      <c r="A301" s="187">
        <v>213</v>
      </c>
      <c r="B301" s="188">
        <v>1</v>
      </c>
      <c r="C301" s="188" t="s">
        <v>339</v>
      </c>
      <c r="D301" s="195" t="s">
        <v>340</v>
      </c>
      <c r="E301" s="225" t="s">
        <v>341</v>
      </c>
      <c r="F301" s="13">
        <v>1</v>
      </c>
      <c r="G301" s="14" t="s">
        <v>125</v>
      </c>
    </row>
    <row r="302" spans="1:7" s="9" customFormat="1">
      <c r="A302" s="187"/>
      <c r="B302" s="188"/>
      <c r="C302" s="188"/>
      <c r="D302" s="278"/>
      <c r="E302" s="226"/>
      <c r="F302" s="13">
        <v>3</v>
      </c>
      <c r="G302" s="14" t="s">
        <v>126</v>
      </c>
    </row>
    <row r="303" spans="1:7" s="9" customFormat="1">
      <c r="A303" s="187"/>
      <c r="B303" s="188"/>
      <c r="C303" s="188"/>
      <c r="D303" s="278"/>
      <c r="E303" s="227"/>
      <c r="F303" s="13"/>
      <c r="G303" s="14" t="s">
        <v>72</v>
      </c>
    </row>
    <row r="304" spans="1:7">
      <c r="A304" s="282" t="s">
        <v>342</v>
      </c>
      <c r="B304" s="283"/>
      <c r="C304" s="283"/>
      <c r="D304" s="283"/>
      <c r="E304" s="283"/>
      <c r="F304" s="283"/>
      <c r="G304" s="284"/>
    </row>
    <row r="305" spans="1:7" s="9" customFormat="1">
      <c r="A305" s="282" t="s">
        <v>343</v>
      </c>
      <c r="B305" s="283"/>
      <c r="C305" s="283"/>
      <c r="D305" s="283"/>
      <c r="E305" s="283"/>
      <c r="F305" s="283"/>
      <c r="G305" s="284"/>
    </row>
    <row r="306" spans="1:7" s="9" customFormat="1">
      <c r="A306" s="187">
        <v>214</v>
      </c>
      <c r="B306" s="188">
        <v>1</v>
      </c>
      <c r="C306" s="188" t="s">
        <v>344</v>
      </c>
      <c r="D306" s="195" t="s">
        <v>345</v>
      </c>
      <c r="E306" s="225" t="s">
        <v>392</v>
      </c>
      <c r="F306" s="13">
        <v>2</v>
      </c>
      <c r="G306" s="14" t="s">
        <v>125</v>
      </c>
    </row>
    <row r="307" spans="1:7" s="9" customFormat="1">
      <c r="A307" s="187"/>
      <c r="B307" s="188"/>
      <c r="C307" s="188"/>
      <c r="D307" s="278"/>
      <c r="E307" s="226"/>
      <c r="F307" s="13">
        <v>4</v>
      </c>
      <c r="G307" s="14" t="s">
        <v>126</v>
      </c>
    </row>
    <row r="308" spans="1:7" s="9" customFormat="1">
      <c r="A308" s="187"/>
      <c r="B308" s="188"/>
      <c r="C308" s="188"/>
      <c r="D308" s="278"/>
      <c r="E308" s="227"/>
      <c r="F308" s="13"/>
      <c r="G308" s="14" t="s">
        <v>72</v>
      </c>
    </row>
    <row r="309" spans="1:7" s="9" customFormat="1">
      <c r="A309" s="187">
        <v>215</v>
      </c>
      <c r="B309" s="188">
        <v>1</v>
      </c>
      <c r="C309" s="188" t="s">
        <v>346</v>
      </c>
      <c r="D309" s="195" t="s">
        <v>347</v>
      </c>
      <c r="E309" s="225" t="s">
        <v>393</v>
      </c>
      <c r="F309" s="13">
        <v>2</v>
      </c>
      <c r="G309" s="14" t="s">
        <v>125</v>
      </c>
    </row>
    <row r="310" spans="1:7" s="9" customFormat="1">
      <c r="A310" s="187"/>
      <c r="B310" s="188"/>
      <c r="C310" s="188"/>
      <c r="D310" s="278"/>
      <c r="E310" s="226"/>
      <c r="F310" s="13">
        <v>4</v>
      </c>
      <c r="G310" s="14" t="s">
        <v>126</v>
      </c>
    </row>
    <row r="311" spans="1:7" s="9" customFormat="1">
      <c r="A311" s="187"/>
      <c r="B311" s="188"/>
      <c r="C311" s="188"/>
      <c r="D311" s="278"/>
      <c r="E311" s="227"/>
      <c r="F311" s="13"/>
      <c r="G311" s="14" t="s">
        <v>72</v>
      </c>
    </row>
    <row r="312" spans="1:7" s="9" customFormat="1">
      <c r="A312" s="187">
        <v>216</v>
      </c>
      <c r="B312" s="188">
        <v>1</v>
      </c>
      <c r="C312" s="188" t="s">
        <v>348</v>
      </c>
      <c r="D312" s="195" t="s">
        <v>349</v>
      </c>
      <c r="E312" s="225" t="s">
        <v>394</v>
      </c>
      <c r="F312" s="13">
        <v>2</v>
      </c>
      <c r="G312" s="14" t="s">
        <v>125</v>
      </c>
    </row>
    <row r="313" spans="1:7" s="9" customFormat="1">
      <c r="A313" s="187"/>
      <c r="B313" s="188"/>
      <c r="C313" s="188"/>
      <c r="D313" s="278"/>
      <c r="E313" s="226"/>
      <c r="F313" s="13">
        <v>4</v>
      </c>
      <c r="G313" s="14" t="s">
        <v>126</v>
      </c>
    </row>
    <row r="314" spans="1:7" s="9" customFormat="1">
      <c r="A314" s="187"/>
      <c r="B314" s="188"/>
      <c r="C314" s="188"/>
      <c r="D314" s="278"/>
      <c r="E314" s="227"/>
      <c r="F314" s="13"/>
      <c r="G314" s="14" t="s">
        <v>72</v>
      </c>
    </row>
    <row r="315" spans="1:7" s="9" customFormat="1">
      <c r="A315" s="187">
        <v>217</v>
      </c>
      <c r="B315" s="188">
        <v>1</v>
      </c>
      <c r="C315" s="188" t="s">
        <v>350</v>
      </c>
      <c r="D315" s="195" t="s">
        <v>351</v>
      </c>
      <c r="E315" s="225" t="s">
        <v>395</v>
      </c>
      <c r="F315" s="13">
        <v>2</v>
      </c>
      <c r="G315" s="14" t="s">
        <v>125</v>
      </c>
    </row>
    <row r="316" spans="1:7" s="9" customFormat="1">
      <c r="A316" s="187"/>
      <c r="B316" s="188"/>
      <c r="C316" s="188"/>
      <c r="D316" s="278"/>
      <c r="E316" s="226"/>
      <c r="F316" s="13">
        <v>4</v>
      </c>
      <c r="G316" s="14" t="s">
        <v>126</v>
      </c>
    </row>
    <row r="317" spans="1:7" s="9" customFormat="1">
      <c r="A317" s="187"/>
      <c r="B317" s="188"/>
      <c r="C317" s="188"/>
      <c r="D317" s="278"/>
      <c r="E317" s="227"/>
      <c r="F317" s="13"/>
      <c r="G317" s="14" t="s">
        <v>72</v>
      </c>
    </row>
    <row r="318" spans="1:7" s="9" customFormat="1">
      <c r="A318" s="187">
        <v>218</v>
      </c>
      <c r="B318" s="188">
        <v>1</v>
      </c>
      <c r="C318" s="188" t="s">
        <v>352</v>
      </c>
      <c r="D318" s="195" t="s">
        <v>353</v>
      </c>
      <c r="E318" s="225" t="s">
        <v>396</v>
      </c>
      <c r="F318" s="13">
        <v>2</v>
      </c>
      <c r="G318" s="14" t="s">
        <v>125</v>
      </c>
    </row>
    <row r="319" spans="1:7" s="9" customFormat="1">
      <c r="A319" s="187"/>
      <c r="B319" s="188"/>
      <c r="C319" s="188"/>
      <c r="D319" s="278"/>
      <c r="E319" s="226"/>
      <c r="F319" s="13">
        <v>4</v>
      </c>
      <c r="G319" s="14" t="s">
        <v>126</v>
      </c>
    </row>
    <row r="320" spans="1:7" s="9" customFormat="1">
      <c r="A320" s="187"/>
      <c r="B320" s="188"/>
      <c r="C320" s="188"/>
      <c r="D320" s="278"/>
      <c r="E320" s="227"/>
      <c r="F320" s="13"/>
      <c r="G320" s="14" t="s">
        <v>72</v>
      </c>
    </row>
    <row r="321" spans="1:7" s="9" customFormat="1">
      <c r="A321" s="187">
        <v>219</v>
      </c>
      <c r="B321" s="188">
        <v>1</v>
      </c>
      <c r="C321" s="188" t="s">
        <v>354</v>
      </c>
      <c r="D321" s="195" t="s">
        <v>355</v>
      </c>
      <c r="E321" s="225" t="s">
        <v>397</v>
      </c>
      <c r="F321" s="13">
        <v>2</v>
      </c>
      <c r="G321" s="14" t="s">
        <v>125</v>
      </c>
    </row>
    <row r="322" spans="1:7" s="9" customFormat="1">
      <c r="A322" s="187"/>
      <c r="B322" s="188"/>
      <c r="C322" s="188"/>
      <c r="D322" s="278"/>
      <c r="E322" s="226"/>
      <c r="F322" s="13">
        <v>4</v>
      </c>
      <c r="G322" s="14" t="s">
        <v>126</v>
      </c>
    </row>
    <row r="323" spans="1:7" s="9" customFormat="1">
      <c r="A323" s="187"/>
      <c r="B323" s="188"/>
      <c r="C323" s="188"/>
      <c r="D323" s="278"/>
      <c r="E323" s="227"/>
      <c r="F323" s="13"/>
      <c r="G323" s="14" t="s">
        <v>72</v>
      </c>
    </row>
    <row r="324" spans="1:7" s="9" customFormat="1">
      <c r="A324" s="187">
        <v>220</v>
      </c>
      <c r="B324" s="188">
        <v>1</v>
      </c>
      <c r="C324" s="188" t="s">
        <v>356</v>
      </c>
      <c r="D324" s="195" t="s">
        <v>357</v>
      </c>
      <c r="E324" s="225" t="s">
        <v>358</v>
      </c>
      <c r="F324" s="13">
        <v>2</v>
      </c>
      <c r="G324" s="14" t="s">
        <v>125</v>
      </c>
    </row>
    <row r="325" spans="1:7" s="9" customFormat="1">
      <c r="A325" s="187"/>
      <c r="B325" s="188"/>
      <c r="C325" s="188"/>
      <c r="D325" s="278"/>
      <c r="E325" s="226"/>
      <c r="F325" s="13">
        <v>4</v>
      </c>
      <c r="G325" s="14" t="s">
        <v>126</v>
      </c>
    </row>
    <row r="326" spans="1:7" s="9" customFormat="1">
      <c r="A326" s="187"/>
      <c r="B326" s="188"/>
      <c r="C326" s="188"/>
      <c r="D326" s="278"/>
      <c r="E326" s="227"/>
      <c r="F326" s="13"/>
      <c r="G326" s="14" t="s">
        <v>72</v>
      </c>
    </row>
    <row r="327" spans="1:7">
      <c r="A327" s="279" t="s">
        <v>359</v>
      </c>
      <c r="B327" s="280"/>
      <c r="C327" s="280"/>
      <c r="D327" s="280"/>
      <c r="E327" s="280"/>
      <c r="F327" s="280"/>
      <c r="G327" s="281"/>
    </row>
    <row r="328" spans="1:7">
      <c r="A328" s="282" t="s">
        <v>360</v>
      </c>
      <c r="B328" s="283"/>
      <c r="C328" s="283"/>
      <c r="D328" s="283"/>
      <c r="E328" s="283"/>
      <c r="F328" s="283"/>
      <c r="G328" s="284"/>
    </row>
    <row r="329" spans="1:7" s="9" customFormat="1">
      <c r="A329" s="187">
        <v>221</v>
      </c>
      <c r="B329" s="188">
        <v>1</v>
      </c>
      <c r="C329" s="188" t="s">
        <v>361</v>
      </c>
      <c r="D329" s="195" t="s">
        <v>362</v>
      </c>
      <c r="E329" s="225" t="s">
        <v>363</v>
      </c>
      <c r="F329" s="13">
        <v>1</v>
      </c>
      <c r="G329" s="14" t="s">
        <v>125</v>
      </c>
    </row>
    <row r="330" spans="1:7" s="9" customFormat="1">
      <c r="A330" s="187"/>
      <c r="B330" s="188"/>
      <c r="C330" s="188"/>
      <c r="D330" s="278"/>
      <c r="E330" s="226"/>
      <c r="F330" s="13">
        <v>3</v>
      </c>
      <c r="G330" s="14" t="s">
        <v>126</v>
      </c>
    </row>
    <row r="331" spans="1:7" s="9" customFormat="1">
      <c r="A331" s="187"/>
      <c r="B331" s="188"/>
      <c r="C331" s="188"/>
      <c r="D331" s="278"/>
      <c r="E331" s="227"/>
      <c r="F331" s="13"/>
      <c r="G331" s="14" t="s">
        <v>72</v>
      </c>
    </row>
    <row r="332" spans="1:7" s="9" customFormat="1">
      <c r="A332" s="187">
        <v>222</v>
      </c>
      <c r="B332" s="188">
        <v>1</v>
      </c>
      <c r="C332" s="188" t="s">
        <v>364</v>
      </c>
      <c r="D332" s="195" t="s">
        <v>362</v>
      </c>
      <c r="E332" s="225" t="s">
        <v>365</v>
      </c>
      <c r="F332" s="13">
        <v>1</v>
      </c>
      <c r="G332" s="14" t="s">
        <v>125</v>
      </c>
    </row>
    <row r="333" spans="1:7" s="9" customFormat="1">
      <c r="A333" s="187"/>
      <c r="B333" s="188"/>
      <c r="C333" s="188"/>
      <c r="D333" s="278"/>
      <c r="E333" s="226"/>
      <c r="F333" s="13">
        <v>3</v>
      </c>
      <c r="G333" s="14" t="s">
        <v>126</v>
      </c>
    </row>
    <row r="334" spans="1:7" s="9" customFormat="1">
      <c r="A334" s="187"/>
      <c r="B334" s="188"/>
      <c r="C334" s="188"/>
      <c r="D334" s="278"/>
      <c r="E334" s="227"/>
      <c r="F334" s="13"/>
      <c r="G334" s="14" t="s">
        <v>72</v>
      </c>
    </row>
    <row r="335" spans="1:7" s="9" customFormat="1">
      <c r="A335" s="187">
        <v>223</v>
      </c>
      <c r="B335" s="188">
        <v>1</v>
      </c>
      <c r="C335" s="188" t="s">
        <v>366</v>
      </c>
      <c r="D335" s="195" t="s">
        <v>362</v>
      </c>
      <c r="E335" s="225" t="s">
        <v>367</v>
      </c>
      <c r="F335" s="13">
        <v>1</v>
      </c>
      <c r="G335" s="14" t="s">
        <v>125</v>
      </c>
    </row>
    <row r="336" spans="1:7" s="9" customFormat="1">
      <c r="A336" s="187"/>
      <c r="B336" s="188"/>
      <c r="C336" s="188"/>
      <c r="D336" s="278"/>
      <c r="E336" s="226"/>
      <c r="F336" s="13">
        <v>3</v>
      </c>
      <c r="G336" s="14" t="s">
        <v>126</v>
      </c>
    </row>
    <row r="337" spans="1:7" s="9" customFormat="1">
      <c r="A337" s="187"/>
      <c r="B337" s="188"/>
      <c r="C337" s="188"/>
      <c r="D337" s="278"/>
      <c r="E337" s="227"/>
      <c r="F337" s="13"/>
      <c r="G337" s="14" t="s">
        <v>72</v>
      </c>
    </row>
    <row r="338" spans="1:7" s="9" customFormat="1">
      <c r="A338" s="187">
        <v>224</v>
      </c>
      <c r="B338" s="188">
        <v>1</v>
      </c>
      <c r="C338" s="188" t="s">
        <v>368</v>
      </c>
      <c r="D338" s="195" t="s">
        <v>362</v>
      </c>
      <c r="E338" s="225" t="s">
        <v>369</v>
      </c>
      <c r="F338" s="13">
        <v>1</v>
      </c>
      <c r="G338" s="14" t="s">
        <v>125</v>
      </c>
    </row>
    <row r="339" spans="1:7" s="9" customFormat="1">
      <c r="A339" s="187"/>
      <c r="B339" s="188"/>
      <c r="C339" s="188"/>
      <c r="D339" s="278"/>
      <c r="E339" s="226"/>
      <c r="F339" s="13">
        <v>3</v>
      </c>
      <c r="G339" s="14" t="s">
        <v>126</v>
      </c>
    </row>
    <row r="340" spans="1:7" s="9" customFormat="1">
      <c r="A340" s="187"/>
      <c r="B340" s="188"/>
      <c r="C340" s="188"/>
      <c r="D340" s="278"/>
      <c r="E340" s="227"/>
      <c r="F340" s="13"/>
      <c r="G340" s="14" t="s">
        <v>72</v>
      </c>
    </row>
    <row r="341" spans="1:7" s="9" customFormat="1">
      <c r="A341" s="187">
        <v>225</v>
      </c>
      <c r="B341" s="188">
        <v>1</v>
      </c>
      <c r="C341" s="188" t="s">
        <v>370</v>
      </c>
      <c r="D341" s="195" t="s">
        <v>362</v>
      </c>
      <c r="E341" s="225" t="s">
        <v>371</v>
      </c>
      <c r="F341" s="13">
        <v>1</v>
      </c>
      <c r="G341" s="14" t="s">
        <v>125</v>
      </c>
    </row>
    <row r="342" spans="1:7" s="9" customFormat="1">
      <c r="A342" s="187"/>
      <c r="B342" s="188"/>
      <c r="C342" s="188"/>
      <c r="D342" s="278"/>
      <c r="E342" s="226"/>
      <c r="F342" s="13">
        <v>3</v>
      </c>
      <c r="G342" s="14" t="s">
        <v>126</v>
      </c>
    </row>
    <row r="343" spans="1:7" s="9" customFormat="1">
      <c r="A343" s="187"/>
      <c r="B343" s="188"/>
      <c r="C343" s="188"/>
      <c r="D343" s="278"/>
      <c r="E343" s="227"/>
      <c r="F343" s="13"/>
      <c r="G343" s="14" t="s">
        <v>72</v>
      </c>
    </row>
    <row r="344" spans="1:7" s="9" customFormat="1">
      <c r="A344" s="187">
        <v>226</v>
      </c>
      <c r="B344" s="188">
        <v>1</v>
      </c>
      <c r="C344" s="188" t="s">
        <v>372</v>
      </c>
      <c r="D344" s="195" t="s">
        <v>362</v>
      </c>
      <c r="E344" s="225" t="s">
        <v>373</v>
      </c>
      <c r="F344" s="13">
        <v>1</v>
      </c>
      <c r="G344" s="14" t="s">
        <v>125</v>
      </c>
    </row>
    <row r="345" spans="1:7" s="9" customFormat="1">
      <c r="A345" s="187"/>
      <c r="B345" s="188"/>
      <c r="C345" s="188"/>
      <c r="D345" s="278"/>
      <c r="E345" s="226"/>
      <c r="F345" s="13">
        <v>3</v>
      </c>
      <c r="G345" s="14" t="s">
        <v>126</v>
      </c>
    </row>
    <row r="346" spans="1:7" s="9" customFormat="1">
      <c r="A346" s="187"/>
      <c r="B346" s="188"/>
      <c r="C346" s="188"/>
      <c r="D346" s="278"/>
      <c r="E346" s="227"/>
      <c r="F346" s="13"/>
      <c r="G346" s="14" t="s">
        <v>72</v>
      </c>
    </row>
    <row r="347" spans="1:7" s="9" customFormat="1">
      <c r="A347" s="187">
        <v>227</v>
      </c>
      <c r="B347" s="188">
        <v>1</v>
      </c>
      <c r="C347" s="188" t="s">
        <v>374</v>
      </c>
      <c r="D347" s="195" t="s">
        <v>362</v>
      </c>
      <c r="E347" s="225" t="s">
        <v>375</v>
      </c>
      <c r="F347" s="13">
        <v>1</v>
      </c>
      <c r="G347" s="14" t="s">
        <v>125</v>
      </c>
    </row>
    <row r="348" spans="1:7" s="9" customFormat="1">
      <c r="A348" s="187"/>
      <c r="B348" s="188"/>
      <c r="C348" s="188"/>
      <c r="D348" s="278"/>
      <c r="E348" s="226"/>
      <c r="F348" s="13">
        <v>3</v>
      </c>
      <c r="G348" s="14" t="s">
        <v>126</v>
      </c>
    </row>
    <row r="349" spans="1:7" s="9" customFormat="1">
      <c r="A349" s="187"/>
      <c r="B349" s="188"/>
      <c r="C349" s="188"/>
      <c r="D349" s="278"/>
      <c r="E349" s="227"/>
      <c r="F349" s="13"/>
      <c r="G349" s="14" t="s">
        <v>72</v>
      </c>
    </row>
    <row r="350" spans="1:7" s="9" customFormat="1">
      <c r="A350" s="187">
        <v>228</v>
      </c>
      <c r="B350" s="188">
        <v>1</v>
      </c>
      <c r="C350" s="188" t="s">
        <v>376</v>
      </c>
      <c r="D350" s="195" t="s">
        <v>362</v>
      </c>
      <c r="E350" s="225" t="s">
        <v>377</v>
      </c>
      <c r="F350" s="13">
        <v>1</v>
      </c>
      <c r="G350" s="14" t="s">
        <v>125</v>
      </c>
    </row>
    <row r="351" spans="1:7" s="9" customFormat="1">
      <c r="A351" s="187"/>
      <c r="B351" s="188"/>
      <c r="C351" s="188"/>
      <c r="D351" s="278"/>
      <c r="E351" s="226"/>
      <c r="F351" s="13">
        <v>3</v>
      </c>
      <c r="G351" s="14" t="s">
        <v>126</v>
      </c>
    </row>
    <row r="352" spans="1:7" s="9" customFormat="1">
      <c r="A352" s="187"/>
      <c r="B352" s="188"/>
      <c r="C352" s="188"/>
      <c r="D352" s="278"/>
      <c r="E352" s="227"/>
      <c r="F352" s="13"/>
      <c r="G352" s="14" t="s">
        <v>72</v>
      </c>
    </row>
    <row r="353" spans="1:7">
      <c r="A353" s="11">
        <v>229</v>
      </c>
      <c r="B353" s="16">
        <v>8</v>
      </c>
      <c r="C353" s="16" t="s">
        <v>378</v>
      </c>
      <c r="D353" s="6"/>
      <c r="E353" s="13" t="s">
        <v>379</v>
      </c>
      <c r="F353" s="221" t="s">
        <v>380</v>
      </c>
      <c r="G353" s="240"/>
    </row>
  </sheetData>
  <mergeCells count="425">
    <mergeCell ref="A1:G1"/>
    <mergeCell ref="A2:A3"/>
    <mergeCell ref="B2:B3"/>
    <mergeCell ref="C2:C3"/>
    <mergeCell ref="D2:E2"/>
    <mergeCell ref="F2:G2"/>
    <mergeCell ref="F34:G34"/>
    <mergeCell ref="F35:G35"/>
    <mergeCell ref="A36:A50"/>
    <mergeCell ref="B36:B50"/>
    <mergeCell ref="C36:C50"/>
    <mergeCell ref="D36:D50"/>
    <mergeCell ref="E36:E50"/>
    <mergeCell ref="A4:G4"/>
    <mergeCell ref="A5:G5"/>
    <mergeCell ref="F6:G6"/>
    <mergeCell ref="A7:A33"/>
    <mergeCell ref="B7:B33"/>
    <mergeCell ref="C7:C33"/>
    <mergeCell ref="D7:D33"/>
    <mergeCell ref="E7:E33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60:G60"/>
    <mergeCell ref="A61:A64"/>
    <mergeCell ref="B61:B64"/>
    <mergeCell ref="C61:C64"/>
    <mergeCell ref="D61:D64"/>
    <mergeCell ref="E61:E64"/>
    <mergeCell ref="A55:G55"/>
    <mergeCell ref="A56:A59"/>
    <mergeCell ref="B56:B59"/>
    <mergeCell ref="C56:C59"/>
    <mergeCell ref="D56:D59"/>
    <mergeCell ref="E56:E59"/>
    <mergeCell ref="A65:A71"/>
    <mergeCell ref="B65:B71"/>
    <mergeCell ref="C65:C71"/>
    <mergeCell ref="D65:D71"/>
    <mergeCell ref="E65:E71"/>
    <mergeCell ref="A72:A79"/>
    <mergeCell ref="B72:B79"/>
    <mergeCell ref="C72:C79"/>
    <mergeCell ref="D72:D79"/>
    <mergeCell ref="E72:E79"/>
    <mergeCell ref="A80:A81"/>
    <mergeCell ref="B80:B81"/>
    <mergeCell ref="C80:C81"/>
    <mergeCell ref="D80:D81"/>
    <mergeCell ref="E80:E81"/>
    <mergeCell ref="A82:A83"/>
    <mergeCell ref="B82:B83"/>
    <mergeCell ref="C82:C83"/>
    <mergeCell ref="D82:D83"/>
    <mergeCell ref="E82:E83"/>
    <mergeCell ref="A84:A90"/>
    <mergeCell ref="B84:B90"/>
    <mergeCell ref="C84:C90"/>
    <mergeCell ref="D84:D90"/>
    <mergeCell ref="E84:E90"/>
    <mergeCell ref="A91:A93"/>
    <mergeCell ref="B91:B93"/>
    <mergeCell ref="C91:C93"/>
    <mergeCell ref="D91:D93"/>
    <mergeCell ref="E91:E93"/>
    <mergeCell ref="A94:A96"/>
    <mergeCell ref="B94:B96"/>
    <mergeCell ref="C94:C96"/>
    <mergeCell ref="D94:D96"/>
    <mergeCell ref="E94:E96"/>
    <mergeCell ref="A97:A99"/>
    <mergeCell ref="B97:B99"/>
    <mergeCell ref="C97:C99"/>
    <mergeCell ref="D97:D99"/>
    <mergeCell ref="E97:E99"/>
    <mergeCell ref="A100:A102"/>
    <mergeCell ref="B100:B102"/>
    <mergeCell ref="C100:C102"/>
    <mergeCell ref="D100:D102"/>
    <mergeCell ref="E100:E102"/>
    <mergeCell ref="A103:A106"/>
    <mergeCell ref="B103:B106"/>
    <mergeCell ref="C103:C106"/>
    <mergeCell ref="D103:D106"/>
    <mergeCell ref="E103:E106"/>
    <mergeCell ref="A107:A109"/>
    <mergeCell ref="B107:B109"/>
    <mergeCell ref="C107:C109"/>
    <mergeCell ref="D107:D109"/>
    <mergeCell ref="E107:E109"/>
    <mergeCell ref="A110:A112"/>
    <mergeCell ref="B110:B112"/>
    <mergeCell ref="C110:C112"/>
    <mergeCell ref="D110:D112"/>
    <mergeCell ref="E110:E112"/>
    <mergeCell ref="A113:A115"/>
    <mergeCell ref="B113:B115"/>
    <mergeCell ref="C113:C115"/>
    <mergeCell ref="D113:D115"/>
    <mergeCell ref="E113:E115"/>
    <mergeCell ref="A116:A118"/>
    <mergeCell ref="B116:B118"/>
    <mergeCell ref="C116:C118"/>
    <mergeCell ref="D116:D118"/>
    <mergeCell ref="E116:E118"/>
    <mergeCell ref="A119:A120"/>
    <mergeCell ref="B119:B120"/>
    <mergeCell ref="C119:C120"/>
    <mergeCell ref="D119:D120"/>
    <mergeCell ref="E119:E120"/>
    <mergeCell ref="A121:A128"/>
    <mergeCell ref="B121:B128"/>
    <mergeCell ref="C121:C128"/>
    <mergeCell ref="D121:D128"/>
    <mergeCell ref="E121:E128"/>
    <mergeCell ref="A129:A135"/>
    <mergeCell ref="B129:B135"/>
    <mergeCell ref="C129:C135"/>
    <mergeCell ref="D129:D135"/>
    <mergeCell ref="E129:E135"/>
    <mergeCell ref="A136:A139"/>
    <mergeCell ref="B136:B139"/>
    <mergeCell ref="C136:C139"/>
    <mergeCell ref="D136:D139"/>
    <mergeCell ref="E136:E139"/>
    <mergeCell ref="A140:A142"/>
    <mergeCell ref="B140:B142"/>
    <mergeCell ref="C140:C142"/>
    <mergeCell ref="D140:D142"/>
    <mergeCell ref="E140:E142"/>
    <mergeCell ref="A143:A145"/>
    <mergeCell ref="B143:B145"/>
    <mergeCell ref="C143:C145"/>
    <mergeCell ref="D143:D145"/>
    <mergeCell ref="E143:E145"/>
    <mergeCell ref="A146:A148"/>
    <mergeCell ref="B146:B148"/>
    <mergeCell ref="C146:C148"/>
    <mergeCell ref="D146:D148"/>
    <mergeCell ref="E146:E148"/>
    <mergeCell ref="A149:A151"/>
    <mergeCell ref="B149:B151"/>
    <mergeCell ref="C149:C151"/>
    <mergeCell ref="D149:D151"/>
    <mergeCell ref="E149:E151"/>
    <mergeCell ref="A152:A158"/>
    <mergeCell ref="B152:B158"/>
    <mergeCell ref="C152:C158"/>
    <mergeCell ref="D152:D158"/>
    <mergeCell ref="E152:E158"/>
    <mergeCell ref="A159:A161"/>
    <mergeCell ref="B159:B161"/>
    <mergeCell ref="C159:C161"/>
    <mergeCell ref="D159:D161"/>
    <mergeCell ref="E159:E161"/>
    <mergeCell ref="A162:A164"/>
    <mergeCell ref="B162:B164"/>
    <mergeCell ref="C162:C164"/>
    <mergeCell ref="D162:D164"/>
    <mergeCell ref="E162:E164"/>
    <mergeCell ref="A165:A167"/>
    <mergeCell ref="B165:B167"/>
    <mergeCell ref="C165:C167"/>
    <mergeCell ref="D165:D167"/>
    <mergeCell ref="E165:E167"/>
    <mergeCell ref="A168:A170"/>
    <mergeCell ref="B168:B170"/>
    <mergeCell ref="C168:C170"/>
    <mergeCell ref="D168:D170"/>
    <mergeCell ref="E168:E170"/>
    <mergeCell ref="A171:A173"/>
    <mergeCell ref="B171:B173"/>
    <mergeCell ref="C171:C173"/>
    <mergeCell ref="D171:D173"/>
    <mergeCell ref="E171:E173"/>
    <mergeCell ref="A174:A177"/>
    <mergeCell ref="B174:B177"/>
    <mergeCell ref="C174:C177"/>
    <mergeCell ref="D174:D177"/>
    <mergeCell ref="E174:E177"/>
    <mergeCell ref="A178:A180"/>
    <mergeCell ref="B178:B180"/>
    <mergeCell ref="C178:C180"/>
    <mergeCell ref="D178:D180"/>
    <mergeCell ref="E178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202"/>
    <mergeCell ref="B195:B202"/>
    <mergeCell ref="C195:C202"/>
    <mergeCell ref="D195:D202"/>
    <mergeCell ref="E195:E202"/>
    <mergeCell ref="A203:A210"/>
    <mergeCell ref="B203:B210"/>
    <mergeCell ref="C203:C210"/>
    <mergeCell ref="D203:D210"/>
    <mergeCell ref="E203:E210"/>
    <mergeCell ref="F215:G215"/>
    <mergeCell ref="F216:G216"/>
    <mergeCell ref="F217:G217"/>
    <mergeCell ref="F218:G218"/>
    <mergeCell ref="F219:G219"/>
    <mergeCell ref="F220:G220"/>
    <mergeCell ref="A211:A213"/>
    <mergeCell ref="B211:B213"/>
    <mergeCell ref="C211:C213"/>
    <mergeCell ref="D211:D213"/>
    <mergeCell ref="E211:E213"/>
    <mergeCell ref="F214:G214"/>
    <mergeCell ref="F228:G228"/>
    <mergeCell ref="F229:G229"/>
    <mergeCell ref="F231:G231"/>
    <mergeCell ref="A232:A233"/>
    <mergeCell ref="B232:B233"/>
    <mergeCell ref="C232:C233"/>
    <mergeCell ref="D232:D233"/>
    <mergeCell ref="E232:E233"/>
    <mergeCell ref="F221:G221"/>
    <mergeCell ref="F222:G222"/>
    <mergeCell ref="F223:G223"/>
    <mergeCell ref="F224:G224"/>
    <mergeCell ref="A225:A227"/>
    <mergeCell ref="B225:B227"/>
    <mergeCell ref="C225:C227"/>
    <mergeCell ref="D225:D227"/>
    <mergeCell ref="E225:E227"/>
    <mergeCell ref="A234:A236"/>
    <mergeCell ref="B234:B236"/>
    <mergeCell ref="C234:C236"/>
    <mergeCell ref="D234:D236"/>
    <mergeCell ref="E234:E236"/>
    <mergeCell ref="A237:A246"/>
    <mergeCell ref="B237:B246"/>
    <mergeCell ref="C237:C246"/>
    <mergeCell ref="D237:D246"/>
    <mergeCell ref="E237:E246"/>
    <mergeCell ref="A263:G263"/>
    <mergeCell ref="A264:A266"/>
    <mergeCell ref="B264:B266"/>
    <mergeCell ref="C264:C266"/>
    <mergeCell ref="D264:D266"/>
    <mergeCell ref="E264:E266"/>
    <mergeCell ref="A247:A255"/>
    <mergeCell ref="B247:B255"/>
    <mergeCell ref="C247:C255"/>
    <mergeCell ref="D247:D255"/>
    <mergeCell ref="E247:E255"/>
    <mergeCell ref="A256:A262"/>
    <mergeCell ref="B256:B262"/>
    <mergeCell ref="C256:C262"/>
    <mergeCell ref="D256:D262"/>
    <mergeCell ref="E256:E262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71:A272"/>
    <mergeCell ref="B271:B272"/>
    <mergeCell ref="C271:C272"/>
    <mergeCell ref="D271:D272"/>
    <mergeCell ref="E271:E272"/>
    <mergeCell ref="A273:A274"/>
    <mergeCell ref="B273:B274"/>
    <mergeCell ref="C273:C274"/>
    <mergeCell ref="D273:D274"/>
    <mergeCell ref="E273:E274"/>
    <mergeCell ref="A278:G278"/>
    <mergeCell ref="A279:A281"/>
    <mergeCell ref="B279:B281"/>
    <mergeCell ref="C279:C281"/>
    <mergeCell ref="D279:D281"/>
    <mergeCell ref="E279:E281"/>
    <mergeCell ref="A275:A276"/>
    <mergeCell ref="B275:B276"/>
    <mergeCell ref="C275:C276"/>
    <mergeCell ref="D275:D276"/>
    <mergeCell ref="E275:E276"/>
    <mergeCell ref="A277:G277"/>
    <mergeCell ref="A282:A284"/>
    <mergeCell ref="B282:B284"/>
    <mergeCell ref="C282:C284"/>
    <mergeCell ref="D282:D284"/>
    <mergeCell ref="E282:E284"/>
    <mergeCell ref="A285:A287"/>
    <mergeCell ref="B285:B287"/>
    <mergeCell ref="C285:C287"/>
    <mergeCell ref="D285:D287"/>
    <mergeCell ref="E285:E287"/>
    <mergeCell ref="A288:A290"/>
    <mergeCell ref="B288:B290"/>
    <mergeCell ref="C288:C290"/>
    <mergeCell ref="D288:D290"/>
    <mergeCell ref="E288:E290"/>
    <mergeCell ref="A291:A293"/>
    <mergeCell ref="B291:B293"/>
    <mergeCell ref="C291:C293"/>
    <mergeCell ref="D291:D293"/>
    <mergeCell ref="E291:E293"/>
    <mergeCell ref="A294:A297"/>
    <mergeCell ref="B294:B297"/>
    <mergeCell ref="C294:C297"/>
    <mergeCell ref="D294:D297"/>
    <mergeCell ref="E294:E297"/>
    <mergeCell ref="A298:A300"/>
    <mergeCell ref="B298:B300"/>
    <mergeCell ref="C298:C300"/>
    <mergeCell ref="D298:D300"/>
    <mergeCell ref="E298:E300"/>
    <mergeCell ref="A305:G305"/>
    <mergeCell ref="A306:A308"/>
    <mergeCell ref="B306:B308"/>
    <mergeCell ref="C306:C308"/>
    <mergeCell ref="D306:D308"/>
    <mergeCell ref="E306:E308"/>
    <mergeCell ref="A301:A303"/>
    <mergeCell ref="B301:B303"/>
    <mergeCell ref="C301:C303"/>
    <mergeCell ref="D301:D303"/>
    <mergeCell ref="E301:E303"/>
    <mergeCell ref="A304:G304"/>
    <mergeCell ref="A309:A311"/>
    <mergeCell ref="B309:B311"/>
    <mergeCell ref="C309:C311"/>
    <mergeCell ref="D309:D311"/>
    <mergeCell ref="E309:E311"/>
    <mergeCell ref="A312:A314"/>
    <mergeCell ref="B312:B314"/>
    <mergeCell ref="C312:C314"/>
    <mergeCell ref="D312:D314"/>
    <mergeCell ref="E312:E314"/>
    <mergeCell ref="A315:A317"/>
    <mergeCell ref="B315:B317"/>
    <mergeCell ref="C315:C317"/>
    <mergeCell ref="D315:D317"/>
    <mergeCell ref="E315:E317"/>
    <mergeCell ref="A318:A320"/>
    <mergeCell ref="B318:B320"/>
    <mergeCell ref="C318:C320"/>
    <mergeCell ref="D318:D320"/>
    <mergeCell ref="E318:E320"/>
    <mergeCell ref="A327:G327"/>
    <mergeCell ref="A328:G328"/>
    <mergeCell ref="A329:A331"/>
    <mergeCell ref="B329:B331"/>
    <mergeCell ref="C329:C331"/>
    <mergeCell ref="D329:D331"/>
    <mergeCell ref="E329:E331"/>
    <mergeCell ref="A321:A323"/>
    <mergeCell ref="B321:B323"/>
    <mergeCell ref="C321:C323"/>
    <mergeCell ref="D321:D323"/>
    <mergeCell ref="E321:E323"/>
    <mergeCell ref="A324:A326"/>
    <mergeCell ref="B324:B326"/>
    <mergeCell ref="C324:C326"/>
    <mergeCell ref="D324:D326"/>
    <mergeCell ref="E324:E326"/>
    <mergeCell ref="A332:A334"/>
    <mergeCell ref="B332:B334"/>
    <mergeCell ref="C332:C334"/>
    <mergeCell ref="D332:D334"/>
    <mergeCell ref="E332:E334"/>
    <mergeCell ref="A335:A337"/>
    <mergeCell ref="B335:B337"/>
    <mergeCell ref="C335:C337"/>
    <mergeCell ref="D335:D337"/>
    <mergeCell ref="E335:E337"/>
    <mergeCell ref="A338:A340"/>
    <mergeCell ref="B338:B340"/>
    <mergeCell ref="C338:C340"/>
    <mergeCell ref="D338:D340"/>
    <mergeCell ref="E338:E340"/>
    <mergeCell ref="A341:A343"/>
    <mergeCell ref="B341:B343"/>
    <mergeCell ref="C341:C343"/>
    <mergeCell ref="D341:D343"/>
    <mergeCell ref="E341:E343"/>
    <mergeCell ref="A350:A352"/>
    <mergeCell ref="B350:B352"/>
    <mergeCell ref="C350:C352"/>
    <mergeCell ref="D350:D352"/>
    <mergeCell ref="E350:E352"/>
    <mergeCell ref="F353:G353"/>
    <mergeCell ref="A344:A346"/>
    <mergeCell ref="B344:B346"/>
    <mergeCell ref="C344:C346"/>
    <mergeCell ref="D344:D346"/>
    <mergeCell ref="E344:E346"/>
    <mergeCell ref="A347:A349"/>
    <mergeCell ref="B347:B349"/>
    <mergeCell ref="C347:C349"/>
    <mergeCell ref="D347:D349"/>
    <mergeCell ref="E347:E34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dic dom 2001</vt:lpstr>
      <vt:lpstr>dic dom 2002</vt:lpstr>
      <vt:lpstr>dic dom 2003</vt:lpstr>
      <vt:lpstr>dic dom 2004</vt:lpstr>
      <vt:lpstr>dic dom 2005</vt:lpstr>
      <vt:lpstr>dic dom 2006</vt:lpstr>
      <vt:lpstr>dic dom 2007</vt:lpstr>
      <vt:lpstr>dic dom 2008</vt:lpstr>
      <vt:lpstr>dic dom 2009</vt:lpstr>
      <vt:lpstr>dic dom 2011</vt:lpstr>
      <vt:lpstr>dic dom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Issamu</dc:creator>
  <cp:lastModifiedBy>Issamu</cp:lastModifiedBy>
  <dcterms:created xsi:type="dcterms:W3CDTF">2013-03-20T05:14:52Z</dcterms:created>
  <dcterms:modified xsi:type="dcterms:W3CDTF">2013-10-22T18:08:21Z</dcterms:modified>
</cp:coreProperties>
</file>