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J:\PGDL\kouloubandp\"/>
    </mc:Choice>
  </mc:AlternateContent>
  <bookViews>
    <workbookView xWindow="0" yWindow="0" windowWidth="28800" windowHeight="11175" tabRatio="1000" activeTab="3"/>
  </bookViews>
  <sheets>
    <sheet name="Index" sheetId="11" r:id="rId1"/>
    <sheet name="Annex III Table 1" sheetId="2" r:id="rId2"/>
    <sheet name="Annex III Table 2" sheetId="1" r:id="rId3"/>
    <sheet name="Annex III Table 3" sheetId="13" r:id="rId4"/>
    <sheet name="Annex III Template 1" sheetId="15" r:id="rId5"/>
    <sheet name="Annex IV Template 1" sheetId="16" r:id="rId6"/>
    <sheet name="Annex V Table 1" sheetId="17" r:id="rId7"/>
    <sheet name="Annex V Template 1" sheetId="20" r:id="rId8"/>
    <sheet name="List" sheetId="21" r:id="rId9"/>
  </sheets>
  <definedNames>
    <definedName name="_xlnm._FilterDatabase" localSheetId="1" hidden="1">'Annex III Table 1'!$B$18:$N$3690</definedName>
    <definedName name="_xlnm._FilterDatabase" localSheetId="2" hidden="1">'Annex III Table 2'!$B$20:$S$50</definedName>
    <definedName name="_xlnm.Print_Area" localSheetId="1">'Annex III Table 1'!$A$1:$O$3735</definedName>
    <definedName name="_xlnm.Print_Area" localSheetId="2">'Annex III Table 2'!$A$1:$T$68</definedName>
    <definedName name="_xlnm.Print_Area" localSheetId="3">'Annex III Table 3'!$A$1:$M$42</definedName>
    <definedName name="_xlnm.Print_Area" localSheetId="4">'Annex III Template 1'!$A$1:$M$25</definedName>
    <definedName name="_xlnm.Print_Area" localSheetId="5">'Annex IV Template 1'!$A$1:$L$55</definedName>
    <definedName name="_xlnm.Print_Area" localSheetId="6">'Annex V Table 1'!$A$1:$I$31</definedName>
    <definedName name="_xlnm.Print_Area" localSheetId="7">'Annex V Template 1'!$A$1:$I$20</definedName>
    <definedName name="_xlnm.Print_Area" localSheetId="0">Index!$A$1:$M$25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<sst xmlns="http://schemas.openxmlformats.org/spreadsheetml/2006/main" count="37425" uniqueCount="7849">
  <si>
    <t>Article 6 of Implementing Regulation (EU) 2020/1208
"Information on financial and technology support provided to developing countries"
Annex III,  Annex IV and Annex 5 tables and templates</t>
  </si>
  <si>
    <t>Common parameters</t>
  </si>
  <si>
    <t>Member State</t>
  </si>
  <si>
    <t>Germany</t>
  </si>
  <si>
    <t>Submission Year</t>
  </si>
  <si>
    <t>Currency</t>
  </si>
  <si>
    <t>EUR</t>
  </si>
  <si>
    <t>Index and general instructions</t>
  </si>
  <si>
    <t>Sheet Index:</t>
  </si>
  <si>
    <t>Annex III Table 1</t>
  </si>
  <si>
    <t>Annex III Table 2</t>
  </si>
  <si>
    <t>Annex III Table 3</t>
  </si>
  <si>
    <t>Annex III Template 1 (To be filled in if it is impossible to fill in Annex III Table 3)</t>
  </si>
  <si>
    <t>Annex IV Template 1 (qualitative methodological information)</t>
  </si>
  <si>
    <t>Annex V Table 1</t>
  </si>
  <si>
    <t>Annex V Template 1 (To be filled in if it is impossible to fill in Annex V Table 1)</t>
  </si>
  <si>
    <t>General instructions</t>
  </si>
  <si>
    <r>
      <rPr>
        <u/>
        <sz val="11"/>
        <color theme="1"/>
        <rFont val="Calibri"/>
        <family val="2"/>
        <scheme val="minor"/>
      </rPr>
      <t>Notes included above the reporting tables</t>
    </r>
    <r>
      <rPr>
        <sz val="11"/>
        <color theme="1"/>
        <rFont val="Calibri"/>
        <family val="2"/>
        <scheme val="minor"/>
      </rPr>
      <t xml:space="preserve">
Notes in black colour font are the footnotes that are included in the legislation which provide information on how to fill in the tables.
Notes/informatiuon in </t>
    </r>
    <r>
      <rPr>
        <sz val="11"/>
        <color rgb="FFFF0000"/>
        <rFont val="Calibri"/>
        <family val="2"/>
        <scheme val="minor"/>
      </rPr>
      <t xml:space="preserve">red font </t>
    </r>
    <r>
      <rPr>
        <sz val="11"/>
        <color theme="1"/>
        <rFont val="Calibri"/>
        <family val="2"/>
        <scheme val="minor"/>
      </rPr>
      <t xml:space="preserve">inform about optional practical guidance for reporting and/or sources of information that may be useful.
</t>
    </r>
    <r>
      <rPr>
        <u/>
        <sz val="11"/>
        <color theme="1"/>
        <rFont val="Calibri"/>
        <family val="2"/>
        <scheme val="minor"/>
      </rPr>
      <t>Structure of the template</t>
    </r>
    <r>
      <rPr>
        <sz val="11"/>
        <color theme="1"/>
        <rFont val="Calibri"/>
        <family val="2"/>
        <scheme val="minor"/>
      </rPr>
      <t xml:space="preserve">
Please do not change the structure of this template to avoid errors when the data is uploaded to Reportnet and processed (e.g. do not include new columns, do not delete any columns, do not rearrange any columns or rows, do not add a new sheet, do not delete footnotes).
</t>
    </r>
    <r>
      <rPr>
        <u/>
        <sz val="11"/>
        <color theme="1"/>
        <rFont val="Calibri"/>
        <family val="2"/>
        <scheme val="minor"/>
      </rPr>
      <t>Units to be used for reporting</t>
    </r>
    <r>
      <rPr>
        <sz val="11"/>
        <color theme="1"/>
        <rFont val="Calibri"/>
        <family val="2"/>
        <scheme val="minor"/>
      </rPr>
      <t xml:space="preserve">
Please report full values and NOT in ,000 €. 
Please report in your domestic currency.
</t>
    </r>
    <r>
      <rPr>
        <u/>
        <sz val="11"/>
        <color theme="1"/>
        <rFont val="Calibri"/>
        <family val="2"/>
        <scheme val="minor"/>
      </rPr>
      <t>Choices from drop down lists</t>
    </r>
    <r>
      <rPr>
        <sz val="11"/>
        <color theme="1"/>
        <rFont val="Calibri"/>
        <family val="2"/>
        <scheme val="minor"/>
      </rPr>
      <t xml:space="preserve">
In several fields, you can choose an entry from a predefined list. For selecting an entry from such a "drop-down list", either click with the mouse on the small arrow appearing at the right border of the cell, or press "Alt+CursorDown" when you have selected the cell.
</t>
    </r>
    <r>
      <rPr>
        <u/>
        <sz val="11"/>
        <color theme="1"/>
        <rFont val="Calibri"/>
        <family val="2"/>
        <scheme val="minor"/>
      </rPr>
      <t>Coloured fields are used in the tables, their meaning is as follows:</t>
    </r>
    <r>
      <rPr>
        <sz val="11"/>
        <color theme="1"/>
        <rFont val="Calibri"/>
        <family val="2"/>
        <scheme val="minor"/>
      </rPr>
      <t xml:space="preserve">
Light yellow: numerical field only - please enter numbers (i.e. €) in this field
Dark yellow: Please choose an option from a predefined list
Very dark yellow: Free text field
</t>
    </r>
  </si>
  <si>
    <t>Table 1: Provision of support committed and provided of public resources through bilateral and regional channels, including technology development and transfer and capacity building where relevant (1) (2)</t>
  </si>
  <si>
    <t>Light yellow: numerical field only</t>
  </si>
  <si>
    <t>Dark yellow: pre-defined options to be used</t>
  </si>
  <si>
    <t xml:space="preserve">Very dark yellow: free entry </t>
  </si>
  <si>
    <t>Notes:</t>
  </si>
  <si>
    <t>(1)</t>
  </si>
  <si>
    <t>The information elements marked with ‘*’ shall be completed as available.</t>
  </si>
  <si>
    <t>(2)</t>
  </si>
  <si>
    <t>The information shall be reported per calendar year (X-1).</t>
  </si>
  <si>
    <r>
      <t>(</t>
    </r>
    <r>
      <rPr>
        <sz val="7.7"/>
        <rFont val="Inherit"/>
      </rPr>
      <t>a</t>
    </r>
    <r>
      <rPr>
        <sz val="11"/>
        <rFont val="Inherit"/>
      </rPr>
      <t>)</t>
    </r>
  </si>
  <si>
    <t>Amount shall be reported in domestic currency.</t>
  </si>
  <si>
    <r>
      <t>(</t>
    </r>
    <r>
      <rPr>
        <sz val="7.7"/>
        <rFont val="Inherit"/>
      </rPr>
      <t>b</t>
    </r>
    <r>
      <rPr>
        <sz val="11"/>
        <rFont val="Inherit"/>
      </rPr>
      <t>)</t>
    </r>
  </si>
  <si>
    <t>This information is to be provided as reported to the UN or the Organisation for Economic Cooperation and Development (OECD) in accordance with any internationally agreed information requirements.</t>
  </si>
  <si>
    <t xml:space="preserve">Further information on the calculation of grant equivalents is provided by the OECD under https://www.oecd.org/dac/financing-sustainable-development/modernisation-dac-statistical-system.htm.  </t>
  </si>
  <si>
    <r>
      <t>(</t>
    </r>
    <r>
      <rPr>
        <sz val="7.7"/>
        <rFont val="Inherit"/>
      </rPr>
      <t>c</t>
    </r>
    <r>
      <rPr>
        <sz val="11"/>
        <rFont val="Inherit"/>
      </rPr>
      <t>)</t>
    </r>
  </si>
  <si>
    <t xml:space="preserve">The five-digit purpose codes introduced by the OECD Development Assistance Committee for reporting to the Creditor Reporting System (DAC CRS) may be used when reporting sub-sector information. </t>
  </si>
  <si>
    <t xml:space="preserve">Further information on these codes is available under http://www.oecd.org/development/financing-sustainable-development/development-finance-standards/purposecodessectorclassification.htm. </t>
  </si>
  <si>
    <r>
      <t>(</t>
    </r>
    <r>
      <rPr>
        <sz val="7.7"/>
        <rFont val="Inherit"/>
      </rPr>
      <t>d</t>
    </r>
    <r>
      <rPr>
        <sz val="11"/>
        <rFont val="Inherit"/>
      </rPr>
      <t>)</t>
    </r>
  </si>
  <si>
    <t>Member States shall indicate ‘T’ if the activity contributes to technology development and transfer objectives, ‘C’ if it contributes to capacity building objectives, ‘Both’ if cross-cutting and ‘N/A’ if not applicable.</t>
  </si>
  <si>
    <r>
      <t>(</t>
    </r>
    <r>
      <rPr>
        <sz val="7.7"/>
        <rFont val="Inherit"/>
      </rPr>
      <t>e</t>
    </r>
    <r>
      <rPr>
        <sz val="11"/>
        <rFont val="Inherit"/>
      </rPr>
      <t>)</t>
    </r>
  </si>
  <si>
    <t>Additional information shall be provided, such as a link to relevant program documentation or a description of the project.</t>
  </si>
  <si>
    <t>Channel</t>
  </si>
  <si>
    <t>Recipient</t>
  </si>
  <si>
    <t>Title of activity/ program/ project or other*</t>
  </si>
  <si>
    <t>Funding source</t>
  </si>
  <si>
    <t>Financial instrument</t>
  </si>
  <si>
    <t>Type of support</t>
  </si>
  <si>
    <t>Sector</t>
  </si>
  <si>
    <r>
      <t>Committed amount (</t>
    </r>
    <r>
      <rPr>
        <b/>
        <sz val="7.7"/>
        <color rgb="FF000000"/>
        <rFont val="Inherit"/>
      </rPr>
      <t>a</t>
    </r>
    <r>
      <rPr>
        <b/>
        <sz val="9.9"/>
        <color rgb="FF000000"/>
        <rFont val="Inherit"/>
      </rPr>
      <t>)</t>
    </r>
  </si>
  <si>
    <r>
      <t>Provided amount (</t>
    </r>
    <r>
      <rPr>
        <b/>
        <sz val="7.7"/>
        <color rgb="FF000000"/>
        <rFont val="Inherit"/>
      </rPr>
      <t>a</t>
    </r>
    <r>
      <rPr>
        <b/>
        <sz val="9.9"/>
        <color rgb="FF000000"/>
        <rFont val="Inherit"/>
      </rPr>
      <t>)</t>
    </r>
  </si>
  <si>
    <r>
      <t>Grant equivalent* (</t>
    </r>
    <r>
      <rPr>
        <b/>
        <sz val="7.7"/>
        <color rgb="FF000000"/>
        <rFont val="Inherit"/>
      </rPr>
      <t>a</t>
    </r>
    <r>
      <rPr>
        <b/>
        <sz val="9.9"/>
        <color rgb="FF000000"/>
        <rFont val="Inherit"/>
      </rPr>
      <t>)(</t>
    </r>
    <r>
      <rPr>
        <b/>
        <sz val="7.7"/>
        <color rgb="FF000000"/>
        <rFont val="Inherit"/>
      </rPr>
      <t>b</t>
    </r>
    <r>
      <rPr>
        <b/>
        <sz val="9.9"/>
        <color rgb="FF000000"/>
        <rFont val="Inherit"/>
      </rPr>
      <t>)</t>
    </r>
  </si>
  <si>
    <r>
      <t>Sub-sector * (</t>
    </r>
    <r>
      <rPr>
        <b/>
        <sz val="7.7"/>
        <color rgb="FF000000"/>
        <rFont val="Inherit"/>
      </rPr>
      <t>c</t>
    </r>
    <r>
      <rPr>
        <b/>
        <sz val="9.9"/>
        <color rgb="FF000000"/>
        <rFont val="Inherit"/>
      </rPr>
      <t>)</t>
    </r>
  </si>
  <si>
    <r>
      <t>Technology transfer/ Capacity Building* (</t>
    </r>
    <r>
      <rPr>
        <b/>
        <sz val="7.7"/>
        <color rgb="FF000000"/>
        <rFont val="Inherit"/>
      </rPr>
      <t>d</t>
    </r>
    <r>
      <rPr>
        <b/>
        <sz val="9.9"/>
        <color rgb="FF000000"/>
        <rFont val="Inherit"/>
      </rPr>
      <t>)</t>
    </r>
  </si>
  <si>
    <r>
      <t>Additional Information* (</t>
    </r>
    <r>
      <rPr>
        <b/>
        <sz val="7.7"/>
        <color rgb="FF000000"/>
        <rFont val="Inherit"/>
      </rPr>
      <t>e</t>
    </r>
    <r>
      <rPr>
        <b/>
        <sz val="9.9"/>
        <color rgb="FF000000"/>
        <rFont val="Inherit"/>
      </rPr>
      <t>)</t>
    </r>
  </si>
  <si>
    <t>Region/ Country</t>
  </si>
  <si>
    <t>ODA/ OOF/ Other (specify)</t>
  </si>
  <si>
    <t>Grant/ Concessional loan/ Non-concessional loan/ Equity/ Guarantee/ Insurance/ Other (specify)</t>
  </si>
  <si>
    <t>Adaptation/ Mitigation/ Cross-cutting</t>
  </si>
  <si>
    <t>T/ C/ Both/ N/A</t>
  </si>
  <si>
    <t>bilateral</t>
  </si>
  <si>
    <t>Africa, regional  (Africa)</t>
  </si>
  <si>
    <t>Promotion of the cotton economy in Sub-Saharan Africa</t>
  </si>
  <si>
    <t>ODA</t>
  </si>
  <si>
    <t>grant</t>
  </si>
  <si>
    <t>Agriculture, Forestry, Fishing (Agriculture, Forestry, Fishing)</t>
  </si>
  <si>
    <t>BMZ (Deutsche Gesellschaft für internationale Zusammenarbeit GmbH (GIZ)), significant objective, 2012.2027.6</t>
  </si>
  <si>
    <t>Support to transboundary water cooperation in the Nile Basin</t>
  </si>
  <si>
    <t>Water Supply &amp; Sanitation (140)</t>
  </si>
  <si>
    <t>Water Supply &amp; Sanitation (14040)</t>
  </si>
  <si>
    <t>BMZ (Deutsche Gesellschaft für internationale Zusammenarbeit GmbH (GIZ)), significant objective, 2013.2249.4</t>
  </si>
  <si>
    <t>Strengthening of Municipal Structures, Maghreb</t>
  </si>
  <si>
    <t>Other Multisector (430)</t>
  </si>
  <si>
    <t>Other Multisector (43030)</t>
  </si>
  <si>
    <t>BMZ (Deutsche Gesellschaft für internationale Zusammenarbeit GmbH (GIZ)), significant objective, 2014.2005.8</t>
  </si>
  <si>
    <t>Programme to support sustainable agribusiness</t>
  </si>
  <si>
    <t>Agriculture, Forestry, Fishing (310)</t>
  </si>
  <si>
    <t>Agriculture (31120)</t>
  </si>
  <si>
    <t>BMZ (Deutsche Gesellschaft für internationale Zusammenarbeit GmbH (GIZ)), significant objective, 2014.2258.3</t>
  </si>
  <si>
    <t>Support to financing of agricultural undertakings in rural areas (GV AgFin)</t>
  </si>
  <si>
    <t>Agriculture (31193)</t>
  </si>
  <si>
    <t>BMZ (Deutsche Gesellschaft für internationale Zusammenarbeit GmbH (GIZ)), significant objective, 2015.0133.7</t>
  </si>
  <si>
    <t>Transboundary Biosphere Reserve WAP-Region</t>
  </si>
  <si>
    <t>Multisector (410)</t>
  </si>
  <si>
    <t>General Environment Protection (41030)</t>
  </si>
  <si>
    <t>BMZ (Deutsche Gesellschaft für internationale Zusammenarbeit GmbH (GIZ)), significant objective, 2015.2047.7</t>
  </si>
  <si>
    <t>Promotion of the african cashew value chain ComCashew, phase III</t>
  </si>
  <si>
    <t>Agriculture (31162)</t>
  </si>
  <si>
    <t>BMZ (Deutsche Gesellschaft für internationale Zusammenarbeit GmbH (GIZ)), significant objective, 2015.2165.7</t>
  </si>
  <si>
    <t>Strengthening food security and reslience of small-scale farmer families in rural Africa</t>
  </si>
  <si>
    <t>BMZ (Katholische Zentralstelle für Entwicklungshilfe e.V. (KZE)), principal objective, 2016.0995.7</t>
  </si>
  <si>
    <t>Water Supply &amp; Sanitation (14010)</t>
  </si>
  <si>
    <t>BMZ (Deutsche Gesellschaft für internationale Zusammenarbeit GmbH (GIZ)), significant objective, 2016.2083.0</t>
  </si>
  <si>
    <t>Stärkung der Qualitätsinfrastruktur für Solarenergie im Maghreb</t>
  </si>
  <si>
    <t>Energy (230)</t>
  </si>
  <si>
    <t>Energy policy (23181)</t>
  </si>
  <si>
    <t>BMZ (Physikalisch-Technische Bundesanstalt (PTB)), principal objective, 2016.2189.5</t>
  </si>
  <si>
    <t>Energy generation, renewable sources (23210)</t>
  </si>
  <si>
    <t>BMZ (Kreditanstalt für Wiederaufbau (KfW)), principal objective, 2016.6865.6</t>
  </si>
  <si>
    <t>BMZ (Kreditanstalt für Wiederaufbau (KfW)), principal objective, 2016.7038.9</t>
  </si>
  <si>
    <t>NatuReS: Natural Resources Stewardship Programme</t>
  </si>
  <si>
    <t>Multisector (410), Water Supply &amp; Sanitation (140)</t>
  </si>
  <si>
    <t xml:space="preserve">General Environment Protection (41010), Water Supply &amp; Sanitation (14015) </t>
  </si>
  <si>
    <t>BMZ (Deutsche Gesellschaft für internationale Zusammenarbeit GmbH (GIZ)), significant objective, 2017.2091.1</t>
  </si>
  <si>
    <t>Competitive African Rice Initiative II</t>
  </si>
  <si>
    <t>Agriculture (31161)</t>
  </si>
  <si>
    <t>BMZ (Deutsche Gesellschaft für internationale Zusammenarbeit GmbH (GIZ)), significant objective, 2017.2115.8</t>
  </si>
  <si>
    <t>Government &amp; Civil Society (150)</t>
  </si>
  <si>
    <t>Government &amp; Civil Society-general (15110)</t>
  </si>
  <si>
    <t>BMZ (Deutsche Gesellschaft für internationale Zusammenarbeit GmbH (GIZ)), significant objective, 2017.2191.9</t>
  </si>
  <si>
    <t>Regional cooperation in the water sector – Maghreb II</t>
  </si>
  <si>
    <t xml:space="preserve">Water Supply &amp; Sanitation (14010), Water Supply &amp; Sanitation (14015) </t>
  </si>
  <si>
    <t>BMZ (Bundesanstalt für Geowissenschaften und Rohstoffe (BGR)), significant objective, 2017.2213.1</t>
  </si>
  <si>
    <t>My Agro</t>
  </si>
  <si>
    <t>BMZ (Kreditanstalt für Wiederaufbau (KfW)), significant objective, 2018.0120.8</t>
  </si>
  <si>
    <t>Knowledge Center for Organic Agriculture in Africa</t>
  </si>
  <si>
    <t>BMZ (Deutsche Gesellschaft für internationale Zusammenarbeit GmbH (GIZ)), significant objective, 2018.0122.4</t>
  </si>
  <si>
    <t>Regional cooperation on sustainable water resource management in the Maghreb region</t>
  </si>
  <si>
    <t>BMZ (Deutsche Gesellschaft für internationale Zusammenarbeit GmbH (GIZ)), significant objective, 2018.2124.8</t>
  </si>
  <si>
    <t>BioInnovation Africa - Equitable Benefit-sharing for the Conservation of Biodiversity</t>
  </si>
  <si>
    <t>BMZ (Deutsche Gesellschaft für internationale Zusammenarbeit GmbH (GIZ)), significant objective, 2018.2235.2</t>
  </si>
  <si>
    <t>Promotion of Institutional Structures for Schoolbased Disaster Risk Reduction and Resilience Enhancement in the Middle East</t>
  </si>
  <si>
    <t>Humanitarian Aid (740)</t>
  </si>
  <si>
    <t>Disaster Prevention &amp; Preparedness (74020)</t>
  </si>
  <si>
    <t>BMZ (Deutsches Rotes Kreuz e.V.), significant objective, 2018.2618.9</t>
  </si>
  <si>
    <t>Regional Project Africa- improve basic sanitation, design livable and inclusive cities</t>
  </si>
  <si>
    <t>Water Supply &amp; Sanitation (14032)</t>
  </si>
  <si>
    <t>BMZ (BORDA - Bremen Overseas Research and Development Association e.V.), significant objective, 2018.2620.5</t>
  </si>
  <si>
    <t>Construction of training centre and office building in Abidjan, Ivory Coast</t>
  </si>
  <si>
    <t>Education (110)</t>
  </si>
  <si>
    <t>Education, Level Unspecified (11120)</t>
  </si>
  <si>
    <t>BMZ (Katholische Zentralstelle für Entwicklungshilfe e.V. (KZE)), significant objective, 2018.3007.4</t>
  </si>
  <si>
    <t>International Climate and Environmental Protection KE5</t>
  </si>
  <si>
    <t>General Environment Protection (41010)</t>
  </si>
  <si>
    <t>BMZ, program financed by the 'German Energy and Climate Fund'/ 'International Climate and Environmental Protection' (Konrad-Adenauer-Stiftung ), significant objective, 2018.9837.8</t>
  </si>
  <si>
    <t>Rights and Resources Initiative (RRI)</t>
  </si>
  <si>
    <t>Forestry (31210)</t>
  </si>
  <si>
    <t>BMZ (not assignable), significant objective, 2019.0118.0</t>
  </si>
  <si>
    <t>Promotion of investments in rural MSMCs / Agribusiness Facility for Africa</t>
  </si>
  <si>
    <t xml:space="preserve">Agriculture (31181), Agriculture (31161) </t>
  </si>
  <si>
    <t>BMZ (Deutsche Gesellschaft für internationale Zusammenarbeit GmbH (GIZ)), significant objective, 2019.2236.8</t>
  </si>
  <si>
    <t>Strengthening regional marine governance - WIO 2</t>
  </si>
  <si>
    <t>BMZ (Deutsche Gesellschaft für internationale Zusammenarbeit GmbH (GIZ)), significant objective, 2019.2242.6</t>
  </si>
  <si>
    <t>Support to the Congo Basin Forest Partnership</t>
  </si>
  <si>
    <t>BMZ (Deutsche Gesellschaft für internationale Zusammenarbeit GmbH (GIZ)), significant objective, 2019.2338.2</t>
  </si>
  <si>
    <t>Climate-friendly cooking technologies: Kenia and Senegal</t>
  </si>
  <si>
    <t>Energy (230), Industry, Mining, Construction (320)</t>
  </si>
  <si>
    <t xml:space="preserve">Energy policy (23183), Industry (32130) </t>
  </si>
  <si>
    <t>BMZ (Deutsche Gesellschaft für internationale Zusammenarbeit GmbH (GIZ)), principal objective, 2019.2349.9</t>
  </si>
  <si>
    <t>Social-ecological transformations combined with démocratisation from the left in Africa</t>
  </si>
  <si>
    <t>Government &amp; Civil Society-general (15150)</t>
  </si>
  <si>
    <t>BMZ (Rosa-Luxemburg-Stiftung e.V.), significant objective, 2019.2829.0</t>
  </si>
  <si>
    <t>Integrated rural development with emphasis on economic self reliance and political inclusion in eight African countries</t>
  </si>
  <si>
    <t>Other Multisector (43040)</t>
  </si>
  <si>
    <t>BMZ (Katholische Zentralstelle für Entwicklungshilfe e.V. (KZE)), principal objective, 2019.3341.5</t>
  </si>
  <si>
    <t>Strengthening small scale farmers voices in influencing and monitoring the implementation of the Malabo Goals in Eastern and Southern Africa</t>
  </si>
  <si>
    <t>Agriculture (31194)</t>
  </si>
  <si>
    <t>BMZ (Evangelische Zentralstelle für Entwicklungshilfe e.V. (EZE)), significant objective, 2019.7685.1</t>
  </si>
  <si>
    <t>Indigenous Peoples Rights Advocacy Project, continuation</t>
  </si>
  <si>
    <t>Government &amp; Civil Society-general (15160)</t>
  </si>
  <si>
    <t>BMZ (Evangelische Zentralstelle für Entwicklungshilfe e.V. (EZE)), principal objective, 2019.7686.9</t>
  </si>
  <si>
    <t>Alliance for a Green Revolution in Africa (AGRA) - Phase 2</t>
  </si>
  <si>
    <t>BMZ (Kreditanstalt für Wiederaufbau (KfW)), significant objective, 2020.0127.9</t>
  </si>
  <si>
    <t>Stregthening Networks and their Member Organisations in Food Severeignty in Africa</t>
  </si>
  <si>
    <t>Agriculture (31110)</t>
  </si>
  <si>
    <t>BMZ (Evangelische Zentralstelle für Entwicklungshilfe e.V. (EZE)), significant objective, 2020.0997.5</t>
  </si>
  <si>
    <t>Advice to the Cuvelai Watercourse Commission in Groundwatermanagement</t>
  </si>
  <si>
    <t>BMZ (Bundesanstalt für Geowissenschaften und Rohstoffe (BGR)), significant objective, 2020.2246.5</t>
  </si>
  <si>
    <t>Strengthening civil society organisations in supporting the Africa Renewable Energy Initiative</t>
  </si>
  <si>
    <t>BMZ (Katholische Zentralstelle für Entwicklungshilfe e.V. (KZE)), principal objective, 2020.3186.2</t>
  </si>
  <si>
    <t>Food Systems Development Programm (IFC)</t>
  </si>
  <si>
    <t>BMZ (Weltbank), significant objective, 2021.0124.4</t>
  </si>
  <si>
    <t>Enhancing African food security and rural development outcomes through AFR100</t>
  </si>
  <si>
    <t>BMZ (World Resources Institute (WRI)), significant objective, 2021.0128.5</t>
  </si>
  <si>
    <t>Regional Project Africa: improve basic sanitation, design livable and inclusive cities</t>
  </si>
  <si>
    <t>BMZ (BORDA - Bremen Overseas Research and Development Association e.V.), significant objective, 2021.2615.9</t>
  </si>
  <si>
    <t>Supporting the lobby and advocacy work of the Symposium of the African Bishops' Conferences</t>
  </si>
  <si>
    <t>BMZ (Katholische Zentralstelle für Entwicklungshilfe e.V. (KZE)), significant objective, 2021.3927.7</t>
  </si>
  <si>
    <t>Regional Program for water and sanitation for refugees, internally displaced persons and host communities</t>
  </si>
  <si>
    <t>Water Supply &amp; Sanitation (14031)</t>
  </si>
  <si>
    <t>BMZ (Kreditanstalt für Wiederaufbau (KfW)), significant objective, 2021.4052.3</t>
  </si>
  <si>
    <t>Strengthening the Role of Churches in Conflict Transformation and Sustainable Development in Africa, phase 2</t>
  </si>
  <si>
    <t>Conflict, Peace &amp; Security (15220)</t>
  </si>
  <si>
    <t>BMZ (Evangelische Zentralstelle für Entwicklungshilfe e.V. (EZE)), significant objective, 2021.7719.4</t>
  </si>
  <si>
    <t>BMZ, program financed by the 'German Energy and Climate Fund'/ 'International Climate and Environmental Protection' (Konrad-Adenauer-Stiftung ), significant objective, 2021.9836.4</t>
  </si>
  <si>
    <t>LEAP - Locally Empowered Areas of Protection in the Western Indian Ocean</t>
  </si>
  <si>
    <t>BMUV (not assignable), principal objective</t>
  </si>
  <si>
    <t>Mami Wata – Enhancing Marina Management in West Africa through Training and Application</t>
  </si>
  <si>
    <t>BMUV (GRID-Arendal), significant objective</t>
  </si>
  <si>
    <t>Strengthening the blue economy of the Western Indian Ocean</t>
  </si>
  <si>
    <t>BMUV (The Nature Conservancy (TNC) ), significant objective</t>
  </si>
  <si>
    <t>7th Energy Research Programme of the Federal Government / Client II International Partnerships for Sustainable Innovations</t>
  </si>
  <si>
    <t>Energy policy (23182)</t>
  </si>
  <si>
    <t>BMBF (Projektträger Jülich), principal objective</t>
  </si>
  <si>
    <t>Biodiversity conservation and utilisation of ecosystem services in wetlands of transboundary significance in the Nile Basin</t>
  </si>
  <si>
    <t>BMUV (Deutsche Gesellschaft für internationale Zusammenarbeit GmbH (GIZ)), significant objective</t>
  </si>
  <si>
    <t>Linking Market Mechanisms and Climate Finance in Africa</t>
  </si>
  <si>
    <t>Banking &amp; Financial Services (240)</t>
  </si>
  <si>
    <t>Banking &amp; Financial Services (24010)</t>
  </si>
  <si>
    <t>BMUV (Perspectives Climate Group GmbH), principal objective</t>
  </si>
  <si>
    <t>PA categories V and VI as landscape mechanisms for enhancing biodiversity in agricultural land, ecological connectivity and REDD+ implementation</t>
  </si>
  <si>
    <t xml:space="preserve">Conservation and Sustainable Use of the Benguela Current Large Marine Ecosystem </t>
  </si>
  <si>
    <t>Growing smarter – sustainable mobility in East Africa</t>
  </si>
  <si>
    <t>Transport &amp; Storage (210)</t>
  </si>
  <si>
    <t>Transport &amp; Storage (21010)</t>
  </si>
  <si>
    <t>BMUV (Institute for Transportation and Development (ITDP)), principal objective</t>
  </si>
  <si>
    <t>Non-attributable Measures (998)</t>
  </si>
  <si>
    <t>Non-attributable Measures (99810)</t>
  </si>
  <si>
    <t>C</t>
  </si>
  <si>
    <t>BMBF (not assignable), principal objective</t>
  </si>
  <si>
    <t xml:space="preserve">Coronavirus pandemic: financing deforestation-free supply chains in Africa </t>
  </si>
  <si>
    <t>Forestry (31220)</t>
  </si>
  <si>
    <t>BMUV (The Palladium Group), significant objective</t>
  </si>
  <si>
    <t xml:space="preserve">Solar Chill: Deploying Solar-Powered Environmentally Sound Freezers and Refrigerators in Off-Grid Areas </t>
  </si>
  <si>
    <t>BMUV (Deutsche Gesellschaft für internationale Zusammenarbeit GmbH (GIZ)), principal objective</t>
  </si>
  <si>
    <t>Clean captive installations for industrial clients in Sub-Sahara Africa</t>
  </si>
  <si>
    <t>BMUV (United Nations Environment Programme (UNEP)), principal objective</t>
  </si>
  <si>
    <t>Green Cooling Initiative II</t>
  </si>
  <si>
    <t xml:space="preserve">Southern African Renewable Investment and Growth (SOARING) Programme </t>
  </si>
  <si>
    <t>BMUV (Renewable Energy and Energy Efficiency Partnership (REEEP)), principal objective</t>
  </si>
  <si>
    <t>A Global Early Warning System for Climate Change - A Case Study for Designing the System</t>
  </si>
  <si>
    <t>Disaster Prevention &amp; Preparedness (74010)</t>
  </si>
  <si>
    <t>West African Alliance on Carbon Markets and Climate Finance</t>
  </si>
  <si>
    <t>BMUV (West African Development Bank (BOAD)), principal objective</t>
  </si>
  <si>
    <t>Green Climate Fund - Civil Society Readiness: Focus Africa</t>
  </si>
  <si>
    <t>BMUV (Germanwatch e.V. ), significant objective</t>
  </si>
  <si>
    <t xml:space="preserve">Cities Matter: Capacity building in sub-Saharan African megacities for transformational climate change mitigation </t>
  </si>
  <si>
    <t>BMUV (C40 Cities Climate Leadership Group, Inc.), principal objective</t>
  </si>
  <si>
    <t>Africa, regional (Africa)</t>
  </si>
  <si>
    <t>Emerg. Africa Infrastructure Fund</t>
  </si>
  <si>
    <t>concessional loan</t>
  </si>
  <si>
    <t>Banking &amp; Financial Services (240), Energy (230), Communications (220)</t>
  </si>
  <si>
    <t>Banking &amp; Financial Services (24030), Energy generation, renewable sources (23210), Energy distribution (23630), Communications (22020)</t>
  </si>
  <si>
    <t>BMZ (Kreditanstalt für Wiederaufbau (KfW)), significant objective, 2020.9228.6</t>
  </si>
  <si>
    <t>Government &amp; Civil Society-general (15112)</t>
  </si>
  <si>
    <t>BMUV (CARE Deutschland-Luxemburg e.V.), principal objective</t>
  </si>
  <si>
    <t>Aligning Financial Flows with the Paris Agreement in Africa</t>
  </si>
  <si>
    <t>BMUV (SouthSouthNorth (SSN)), significant objective</t>
  </si>
  <si>
    <t>ClimSec Sahel - Early Warning System on HumanSecurity in the Sahel Region: Considering Climate Impacts on Food Security and Farmer-Herder Conflicts</t>
  </si>
  <si>
    <t>Other Multisector (43060)</t>
  </si>
  <si>
    <t>AA (Potsdam-Institut für Klimafolgenforschung (PIK)), significant objective</t>
  </si>
  <si>
    <t xml:space="preserve">Implementing regional and national adaptation priorities in Central and West Africa (PACO) </t>
  </si>
  <si>
    <t>Cooling Program for Southern Africa</t>
  </si>
  <si>
    <t>Supporting IPBES capacity building in West Africa</t>
  </si>
  <si>
    <t>BMUV (Universität Bonn), principal objective</t>
  </si>
  <si>
    <t>Transboundary Biosphere Reserve Mono Delta</t>
  </si>
  <si>
    <t>Afrika na (Africa)</t>
  </si>
  <si>
    <t>Climate-resilient site network in the African-Eurasian flyway</t>
  </si>
  <si>
    <t>BMUV (Wetlands International (WI)), principal objective</t>
  </si>
  <si>
    <t>Building capacity in the use of the Global Bioenergy Partnership indicators for sustainable bioenergy</t>
  </si>
  <si>
    <t>Energy generation, renewable sources (23270)</t>
  </si>
  <si>
    <t>BMUV (Food and Agriculture Organization of the United Nations (FAO)), principal objective</t>
  </si>
  <si>
    <t xml:space="preserve">Strengthening the capacity of the African Group of Negotiators on Climate Change (AGN) to represent member states in the climate change negotiations and inform the decisions of the African Ministerial Conference on the Environment (AMCEN) </t>
  </si>
  <si>
    <t>BMUV (United Nations Environment Programme (UNEP)), significant objective</t>
  </si>
  <si>
    <t>Using scientific information databases to support national adaptation plan processes in sub-Saharan Africa</t>
  </si>
  <si>
    <t>Large-scale Forest Landscape Restoration in Africa</t>
  </si>
  <si>
    <t>Algeria (Africa)</t>
  </si>
  <si>
    <t>Environmental Governance and Biodiversity</t>
  </si>
  <si>
    <t>BMZ (Deutsche Gesellschaft für internationale Zusammenarbeit GmbH (GIZ)), significant objective, 2014.2467.0</t>
  </si>
  <si>
    <t>Solid waste management and circular economy</t>
  </si>
  <si>
    <t>Water Supply &amp; Sanitation (14050)</t>
  </si>
  <si>
    <t>BMZ (Deutsche Gesellschaft für internationale Zusammenarbeit GmbH (GIZ)), significant objective, 2014.2469.6</t>
  </si>
  <si>
    <t>InnoDev - Green and inclusive promotion of small and medium sized enterprises</t>
  </si>
  <si>
    <t>Business &amp; Other Services (250)</t>
  </si>
  <si>
    <t>Business &amp; Other Services (25010)</t>
  </si>
  <si>
    <t>BMZ (Deutsche Gesellschaft für internationale Zusammenarbeit GmbH (GIZ)), significant objective, 2015.2234.1</t>
  </si>
  <si>
    <t>Strengthening of Climate Governance with regard to the Nationally Determined Contributions(NDCs)</t>
  </si>
  <si>
    <t>Multisector (410), Agriculture, Forestry, Fishing (310)</t>
  </si>
  <si>
    <t xml:space="preserve">General Environment Protection (41010), Agriculture (31110) </t>
  </si>
  <si>
    <t>BMZ (Deutsche Gesellschaft für internationale Zusammenarbeit GmbH (GIZ)), significant objective, 2017.2144.8</t>
  </si>
  <si>
    <t>Introduction of value chaines in the wast management secor</t>
  </si>
  <si>
    <t>Water Supply &amp; Sanitation (140), Business &amp; Other Services (250), Multisector (410)</t>
  </si>
  <si>
    <t>Water Supply &amp; Sanitation (14050), Business &amp; Other Services (25010), General Environment Protection (41010)</t>
  </si>
  <si>
    <t>BMZ (Deutsche Gesellschaft für internationale Zusammenarbeit GmbH (GIZ)), significant objective, 2017.2145.5</t>
  </si>
  <si>
    <t>Improving employment opportunities in the municipal services sector</t>
  </si>
  <si>
    <t>Secondary Education (11330)</t>
  </si>
  <si>
    <t>BMZ (Deutsche Gesellschaft für internationale Zusammenarbeit GmbH (GIZ)), significant objective, 2017.4101.6</t>
  </si>
  <si>
    <t xml:space="preserve">General Environment Protection (41030), General Environment Protection (41010) </t>
  </si>
  <si>
    <t>BMZ (Deutsche Gesellschaft für internationale Zusammenarbeit GmbH (GIZ)), significant objective, 2019.2026.3</t>
  </si>
  <si>
    <t>Green Communities in Algeria</t>
  </si>
  <si>
    <t>Energy policy (23183)</t>
  </si>
  <si>
    <t>BMZ (Deutsche Gesellschaft für internationale Zusammenarbeit GmbH (GIZ)), principal objective, 2019.2028.9</t>
  </si>
  <si>
    <t>Support to the implementation of the Paris Agreement by Algeria</t>
  </si>
  <si>
    <t>BMZ (Deutsche Gesellschaft für internationale Zusammenarbeit GmbH (GIZ)), significant objective, 2021.2194.5</t>
  </si>
  <si>
    <t>MSME promotion in the circular economy</t>
  </si>
  <si>
    <t>Water Supply &amp; Sanitation (140), Multisector (410)</t>
  </si>
  <si>
    <t xml:space="preserve">Water Supply &amp; Sanitation (14050), General Environment Protection (41010) </t>
  </si>
  <si>
    <t>BMZ (Deutsche Gesellschaft für internationale Zusammenarbeit GmbH (GIZ)), significant objective, 2021.2195.2</t>
  </si>
  <si>
    <t>Technology and socio-economic development in renewable energy and green hydrogen</t>
  </si>
  <si>
    <t>Energy (230), Other Social Infrastructure &amp; Services (160)</t>
  </si>
  <si>
    <t>Energy generation, renewable sources (23210), Other Social Infrastructure &amp; Services (16020), Energy policy (23181)</t>
  </si>
  <si>
    <t>BMZ (Deutsche Gesellschaft für internationale Zusammenarbeit GmbH (GIZ)), principal objective, 2021.2196.0</t>
  </si>
  <si>
    <t>Angola (Africa)</t>
  </si>
  <si>
    <t>Strengthening sustainable development, food security and organizational capacities of small holder farmers households in the Archdiocese of Saurimo</t>
  </si>
  <si>
    <t>BMZ (Katholische Zentralstelle für Entwicklungshilfe e.V. (KZE)), principal objective, 2017.3936.6</t>
  </si>
  <si>
    <t>PAR Angola, Partnership for Resilience in Angola</t>
  </si>
  <si>
    <t>BMZ (Evangelische Zentralstelle für Entwicklungshilfe e.V. (EZE)), principal objective, 2017.7628.5</t>
  </si>
  <si>
    <t>Strengthening self-help promotion in rural development in Kaluquembe</t>
  </si>
  <si>
    <t>BMZ (Katholische Zentralstelle für Entwicklungshilfe e.V. (KZE)), significant objective, 2018.3134.6</t>
  </si>
  <si>
    <t>Strengthening food security in selected rural areas and intensifying sustainable agricultural practice in Angola</t>
  </si>
  <si>
    <t>BMZ (Katholische Zentralstelle für Entwicklungshilfe e.V. (KZE)), principal objective, 2018.3183.3</t>
  </si>
  <si>
    <t>Strengthening climate resilience in smallholder banana cultivation, Kwanza Sul Province / ANGOLA</t>
  </si>
  <si>
    <t>BMZ, program financed by the 'German Energy and Climate Fund'/ 'International Climate and Environmental Protection' (Engagement Global gGmbH), principal objective, 2018.9832.9-3673</t>
  </si>
  <si>
    <t>Climate-resilient agroforestry of smallholder communities in the eastern Kwanza Sul mountains</t>
  </si>
  <si>
    <t>BMZ (Engagement Global gGmbH), principal objective, 2019.0601.5-4231</t>
  </si>
  <si>
    <t>Sustainable Development in the districts of Caluquembe (Huila province) and Caala (Huambo province)</t>
  </si>
  <si>
    <t>BMZ (Evangelische Zentralstelle für Entwicklungshilfe e.V. (EZE)), significant objective, 2019.7519.2</t>
  </si>
  <si>
    <t>Lobby and Monitoring of the impact of Public Policies for Rural Development in Angola, continuation</t>
  </si>
  <si>
    <t>BMZ (Evangelische Zentralstelle für Entwicklungshilfe e.V. (EZE)), significant objective, 2019.7542.4</t>
  </si>
  <si>
    <t>Climate change adaptation of disadvantaged rural communities in the district of Lubango</t>
  </si>
  <si>
    <t>BMZ (Engagement Global gGmbH), principal objective, 2020.0600.5-5156</t>
  </si>
  <si>
    <t>Strengthening climate resilience of the smallholder oil palm cultivation, Kwanza Sul</t>
  </si>
  <si>
    <t>BMZ (Engagement Global gGmbH), principal objective, 2020.0600.5-5235</t>
  </si>
  <si>
    <t>Food Security for Small Scale Farmers in Moxico Province</t>
  </si>
  <si>
    <t>BMZ (Evangelische Zentralstelle für Entwicklungshilfe e.V. (EZE)), significant objective, 2020.7517.4</t>
  </si>
  <si>
    <t>resliance to climate change and access to water in Cacula and Chibia</t>
  </si>
  <si>
    <t>BMZ (Evangelische Zentralstelle für Entwicklungshilfe e.V. (EZE)), principal objective, 2020.7518.2</t>
  </si>
  <si>
    <t>Future prospects in climate change: rural vocational training and adaptation of smallholder agriculture in Môngua,  Cunene province</t>
  </si>
  <si>
    <t>Agriculture (31181)</t>
  </si>
  <si>
    <t>BMZ (Engagement Global gGmbH), principal objective, 2021.0070.9-5880</t>
  </si>
  <si>
    <t>Twasumula (Happy New Beginning) - Climate change adaptation, modern job opportunities and reduction of girl discrimination in Chipindo, Huíla Province</t>
  </si>
  <si>
    <t>BMZ (Engagement Global gGmbH), principal objective, 2021.0070.9-5927</t>
  </si>
  <si>
    <t>Strengthening climate resilience of smallholder farmers Oil palm cultivation in Quilenda</t>
  </si>
  <si>
    <t>Agriculture (31150)</t>
  </si>
  <si>
    <t>BMZ (Engagement Global gGmbH), principal objective, 2021.0070.9-5951</t>
  </si>
  <si>
    <t>Promoting integrated rural development and self-help capacities in Kaluquembe</t>
  </si>
  <si>
    <t>BMZ (Katholische Zentralstelle für Entwicklungshilfe e.V. (KZE)), significant objective, 2021.3143.1</t>
  </si>
  <si>
    <t>AU (Africa)</t>
  </si>
  <si>
    <t>Support the East African Geothermal Initiative</t>
  </si>
  <si>
    <t>Energy generation, renewable sources (23260)</t>
  </si>
  <si>
    <t>BMZ (Kreditanstalt für Wiederaufbau (KfW)), principal objective, 2010.6721.4</t>
  </si>
  <si>
    <t>Pan-afrikanische Universität (PAU)</t>
  </si>
  <si>
    <t>Post-Secondary Education (11420)</t>
  </si>
  <si>
    <t>BMZ (Deutsche Gesellschaft für internationale Zusammenarbeit GmbH (GIZ)), significant objective, 2016.2064.0</t>
  </si>
  <si>
    <t>Regional geothermal project in East Africa</t>
  </si>
  <si>
    <t xml:space="preserve">Energy generation, renewable sources (23260), Energy policy (23110) </t>
  </si>
  <si>
    <t>BMZ (Bundesanstalt für Geowissenschaften und Rohstoffe (BGR)), principal objective, 2016.2066.5</t>
  </si>
  <si>
    <t>Support to NEPAD/CAADP in the area of adaption to climate change in agriculture II</t>
  </si>
  <si>
    <t>BMZ (Deutsche Gesellschaft für internationale Zusammenarbeit GmbH (GIZ)), principal objective, 2016.2149.9</t>
  </si>
  <si>
    <t>Pan African University III</t>
  </si>
  <si>
    <t>BMZ (Deutsche Gesellschaft für internationale Zusammenarbeit GmbH (GIZ)), significant objective, 2020.2005.5</t>
  </si>
  <si>
    <t>Programme for Infrastructure Development (PIDA)</t>
  </si>
  <si>
    <t>Trade Policies &amp; Regulations (330)</t>
  </si>
  <si>
    <t>Trade Policies &amp; Regulations (33110)</t>
  </si>
  <si>
    <t>BMZ (Deutsche Gesellschaft für internationale Zusammenarbeit GmbH (GIZ)), significant objective, 2020.2284.6</t>
  </si>
  <si>
    <t>Benin (Africa)</t>
  </si>
  <si>
    <t>Programme Eau Potable et assainissement - Budget Programme par objectif IIb</t>
  </si>
  <si>
    <t>Water Supply &amp; Sanitation (14030)</t>
  </si>
  <si>
    <t>BMZ (Kreditanstalt für Wiederaufbau (KfW)), significant objective, 2010.6575.4</t>
  </si>
  <si>
    <t>Fonds fiduciaire Parc Nat. Pendjari</t>
  </si>
  <si>
    <t>BMZ (Kreditanstalt für Wiederaufbau (KfW)), significant objective, 2010.6576.2</t>
  </si>
  <si>
    <t>Rehabilitation of the hydroelectric power plant Nangbeto in the context of the West African Power Pool (WAPP)</t>
  </si>
  <si>
    <t>BMZ (Kreditanstalt für Wiederaufbau (KfW)), significant objective, 2012.6693.1</t>
  </si>
  <si>
    <t>Projet Fonds d'investissement Agriculture II</t>
  </si>
  <si>
    <t>Agriculture (31130)</t>
  </si>
  <si>
    <t>BMZ (Kreditanstalt für Wiederaufbau (KfW)), significant objective, 2013.6505.5</t>
  </si>
  <si>
    <t>Programme d’approvisionnement en eau et assainissement en zone péri-urbaine</t>
  </si>
  <si>
    <t>BMZ (Kreditanstalt für Wiederaufbau (KfW)), significant objective, 2013.6719.2</t>
  </si>
  <si>
    <t/>
  </si>
  <si>
    <t xml:space="preserve"> </t>
  </si>
  <si>
    <t>BMZ, program financed by the 'German Energy and Climate Fund'/ 'International Climate and Environmental Protection' (Deutsche Gesellschaft für internationale Zusammenarbeit GmbH (GIZ)), principal objective, 2013.9763.7</t>
  </si>
  <si>
    <t>Vocational Training Partnership between Saar-Lor-Lux-Umweltzentrum of HWK Saarland and National Umbrella Organisations of Skilled Crafts in Benin</t>
  </si>
  <si>
    <t>BMZ (sequa gGmbH), principal objective, 2014.1010.9</t>
  </si>
  <si>
    <t>Förderung der regionalen Energieversorgung</t>
  </si>
  <si>
    <t>BMZ (Kreditanstalt für Wiederaufbau (KfW)), principal objective, 2014.6897.4</t>
  </si>
  <si>
    <t>Programme eau potable et assainissement</t>
  </si>
  <si>
    <t>BMZ (Deutsche Gesellschaft für internationale Zusammenarbeit GmbH (GIZ)), significant objective, 2016.2198.6</t>
  </si>
  <si>
    <t>Program for decentralisation and local developpement V</t>
  </si>
  <si>
    <t>Government &amp; Civil Society-general (15112), Government &amp; Civil Society-general (15111), Government &amp; Civil Society-general (15110), Government &amp; Civil Society-general (15150)</t>
  </si>
  <si>
    <t>BMZ (Deutsche Gesellschaft für internationale Zusammenarbeit GmbH (GIZ)), significant objective, 2016.2199.4</t>
  </si>
  <si>
    <t>Promotion de l'Agriculture</t>
  </si>
  <si>
    <t>Agriculture (31120), Agriculture (31110), Agriculture (31162), Agriculture (31181)</t>
  </si>
  <si>
    <t>BMZ (Deutsche Gesellschaft für internationale Zusammenarbeit GmbH (GIZ)), significant objective, 2016.2200.0</t>
  </si>
  <si>
    <t>BMZ (Kreditanstalt für Wiederaufbau (KfW)), significant objective, 2016.6718.7</t>
  </si>
  <si>
    <t>Integrated communal development and support of food security systems and the adaptation to climate change</t>
  </si>
  <si>
    <t>BMZ (Evangelische Zentralstelle für Entwicklungshilfe e.V. (EZE)), principal objective, 2016.7386.2</t>
  </si>
  <si>
    <t>BMZ (Katholische Zentralstelle für Entwicklungshilfe e.V. (KZE)), significant objective, 2018.3047.0</t>
  </si>
  <si>
    <t>Climate change adaptation in Oueme and Donga, continuation</t>
  </si>
  <si>
    <t>BMZ (Evangelische Zentralstelle für Entwicklungshilfe e.V. (EZE)), principal objective, 2018.7662.2</t>
  </si>
  <si>
    <t>Strengthening of a climate intelligent agricultural economy</t>
  </si>
  <si>
    <t>Agriculture (31120), Agriculture (31110), Agriculture (31166), Agriculture (31181)</t>
  </si>
  <si>
    <t>BMZ (Deutsche Gesellschaft für internationale Zusammenarbeit GmbH (GIZ)), significant objective, 2019.2052.9</t>
  </si>
  <si>
    <t>Improving the livelihood of rural communities by increasing access to drinking water in the archdiocese Parakou</t>
  </si>
  <si>
    <t>BMZ (Katholische Zentralstelle für Entwicklungshilfe e.V. (KZE)), significant objective, 2019.3268.0</t>
  </si>
  <si>
    <t>Projet d'investissement Agriculture</t>
  </si>
  <si>
    <t>BMZ (Kreditanstalt für Wiederaufbau (KfW)), significant objective, 2019.6715.7</t>
  </si>
  <si>
    <t>Improving access to potable water in rural areas of the Kandi diocese, Benin</t>
  </si>
  <si>
    <t>BMZ (Katholische Zentralstelle für Entwicklungshilfe e.V. (KZE)), significant objective, 2020.3053.4</t>
  </si>
  <si>
    <t>Improving food security through multifunctional family gardens</t>
  </si>
  <si>
    <t>BMZ (Katholische Zentralstelle für Entwicklungshilfe e.V. (KZE)), principal objective, 2020.3985.7</t>
  </si>
  <si>
    <t>Private sector development with the Fonds National Développemente Agricole (FNDA)</t>
  </si>
  <si>
    <t>BMZ (Kreditanstalt für Wiederaufbau (KfW)), significant objective, 2021.0116.0</t>
  </si>
  <si>
    <t>Water and Sanitation programme</t>
  </si>
  <si>
    <t>BMZ (Deutsche Gesellschaft für internationale Zusammenarbeit GmbH (GIZ)), significant objective, 2021.2041.8</t>
  </si>
  <si>
    <t>Burkina Faso (Africa)</t>
  </si>
  <si>
    <t>Promotion durable de l´économie agricole</t>
  </si>
  <si>
    <t>BMZ (Kreditanstalt für Wiederaufbau (KfW)), significant objective, 2013.6743.2</t>
  </si>
  <si>
    <t>Kleinbewässerung im Großraum West</t>
  </si>
  <si>
    <t>BMZ (Kreditanstalt für Wiederaufbau (KfW)), significant objective, 2014.6853.7</t>
  </si>
  <si>
    <t>Protracted Relief and Recovery Operation 200793 Developing Resilience and Fighting Malnutrition in Burkina Faso</t>
  </si>
  <si>
    <t>Commodity Assistance and general Program Support (520)</t>
  </si>
  <si>
    <t>Developmental Food Aid/Food Security Assistance (52010)</t>
  </si>
  <si>
    <t>BMZ (UN World Food Progrmme (WFP)), significant objective, 2016.0151.7</t>
  </si>
  <si>
    <t>Improvement of the agricultural productiveness by ground-preserving and water-preserving measures</t>
  </si>
  <si>
    <t>BMZ (Kreditanstalt für Wiederaufbau (KfW)), principal objective, 2017.0138.2</t>
  </si>
  <si>
    <t>Agricultural Development Programme</t>
  </si>
  <si>
    <t>BMZ (Deutsche Gesellschaft für internationale Zusammenarbeit GmbH (GIZ)), significant objective, 2017.2126.5</t>
  </si>
  <si>
    <t>Drinking Water and Sanitation supply in Boucle du Mouhoun, Hauts-Bassins and South-West</t>
  </si>
  <si>
    <t>BMZ (Deutsche Gesellschaft für internationale Zusammenarbeit GmbH (GIZ)), significant objective, 2017.2127.3</t>
  </si>
  <si>
    <t>Appui au dévelopment du secteur eau et assainissement - appui budgétaire</t>
  </si>
  <si>
    <t>Water Supply &amp; Sanitation (14020)</t>
  </si>
  <si>
    <t>BMZ (Kreditanstalt für Wiederaufbau (KfW)), significant objective, 2017.6750.8</t>
  </si>
  <si>
    <t>Programme d'eau potable et d'assainissement dans la Boucle du Mouhoun, Cascades, les Hauts Bassins et le Sud-Ouest (VPT)</t>
  </si>
  <si>
    <t>BMZ (Kreditanstalt für Wiederaufbau (KfW)), significant objective, 2017.6751.6</t>
  </si>
  <si>
    <t xml:space="preserve">Burkina Faso Country Strategic Plan (CSP) </t>
  </si>
  <si>
    <t>BMZ (UN World Food Progrmme (WFP)), significant objective, 2018.1846.7</t>
  </si>
  <si>
    <t>Improved agricultural practice in small holder farmer units to secure food sovereignty in Koudougu Diocese</t>
  </si>
  <si>
    <t>BMZ (Katholische Zentralstelle für Entwicklungshilfe e.V. (KZE)), significant objective, 2018.3953.9</t>
  </si>
  <si>
    <t>Ecological Awareness and strengthening resilience Burkina Faso</t>
  </si>
  <si>
    <t>General Environment Protection (41081)</t>
  </si>
  <si>
    <t>BMZ (Engagement Global gGmbH), significant objective, 2019.0601.5-4304</t>
  </si>
  <si>
    <t>Promoting sustainable development and resilience of vulnerable families against the negative effects of climate change</t>
  </si>
  <si>
    <t>BMZ (Katholische Zentralstelle für Entwicklungshilfe e.V. (KZE)), principal objective, 2019.3274.8</t>
  </si>
  <si>
    <t>Promotion of renewable energy in the archdiocese of Bobo-Dioulasso</t>
  </si>
  <si>
    <t>BMZ (Katholische Zentralstelle für Entwicklungshilfe e.V. (KZE)), significant objective, 2019.3301.9</t>
  </si>
  <si>
    <t>Drinking water supply and sanitation.
Strategy to adapt to changing climate conditions in Burkina Faso</t>
  </si>
  <si>
    <t>BMZ (Engagement Global gGmbH), significant objective, 2020.0600.5-4675</t>
  </si>
  <si>
    <t>BMZ (Deutsche Gesellschaft für internationale Zusammenarbeit GmbH (GIZ)), significant objective, 2020.2014.7</t>
  </si>
  <si>
    <t>Improving the resilience of farmer households against the climate crisis in eight rural communities</t>
  </si>
  <si>
    <t>BMZ (Katholische Zentralstelle für Entwicklungshilfe e.V. (KZE)), principal objective, 2020.3248.0</t>
  </si>
  <si>
    <t>A state led, agricultural training centre to facilitate vocational training for young graduates in their hometown and thus give  them a career  perspective.</t>
  </si>
  <si>
    <t>BMZ (Engagement Global gGmbH), significant objective, 2021.0070.9-5780</t>
  </si>
  <si>
    <t>Establishment of a department of technologie of renewable energy au Lycée LPTIC in Bobo Dioulasso</t>
  </si>
  <si>
    <t>BMZ (Engagement Global gGmbH), significant objective, 2021.0070.9-5833</t>
  </si>
  <si>
    <t>Promtion of contract farming in value chains</t>
  </si>
  <si>
    <t>BMZ (Kreditanstalt für Wiederaufbau (KfW)), significant objective, 2021.0117.8</t>
  </si>
  <si>
    <t>Strengthening the adaptability and development ability of young people, women and men in Center Nord, Burkina Faso (READY project)</t>
  </si>
  <si>
    <t>Other Multisector (43072)</t>
  </si>
  <si>
    <t>BMZ (Deutsche Welthungerhilfe e.V.), significant objective, 2021.1850.3</t>
  </si>
  <si>
    <t>Securing livelihoods and strengthening the resilience of internally displaced persons (IDP) and the host population in Burkina Faso</t>
  </si>
  <si>
    <t>Other Social Infrastructure &amp; Services (160)</t>
  </si>
  <si>
    <t>Other Social Infrastructure &amp; Services (16050)</t>
  </si>
  <si>
    <t>BMZ (Help - Hilfe zur Selbsthilfe e.V. ), significant objective, 2021.1851.1</t>
  </si>
  <si>
    <t>Extension of basic health care facility and improved medical services in Koudougou</t>
  </si>
  <si>
    <t>Health (120)</t>
  </si>
  <si>
    <t>Basic Health (12230)</t>
  </si>
  <si>
    <t>BMZ (Katholische Zentralstelle für Entwicklungshilfe e.V. (KZE)), significant objective, 2021.3000.3</t>
  </si>
  <si>
    <t>Supporting herder families and promoting social cohesion</t>
  </si>
  <si>
    <t>Agriculture (31163)</t>
  </si>
  <si>
    <t>BMZ (Katholische Zentralstelle für Entwicklungshilfe e.V. (KZE)), principal objective, 2021.3049.0</t>
  </si>
  <si>
    <t>Sustained food security in six communities in two districts of Burkina Faso</t>
  </si>
  <si>
    <t>BMZ (Katholische Zentralstelle für Entwicklungshilfe e.V. (KZE)), principal objective, 2021.3124.1</t>
  </si>
  <si>
    <t>Promoting food security and resilience in rural areas</t>
  </si>
  <si>
    <t>BMZ (Katholische Zentralstelle für Entwicklungshilfe e.V. (KZE)), principal objective, 2021.3218.1</t>
  </si>
  <si>
    <t>Structural expansion and improved services at the catholic health center in Fada N'Gourma</t>
  </si>
  <si>
    <t>BMZ (Katholische Zentralstelle für Entwicklungshilfe e.V. (KZE)), significant objective, 2021.3222.3</t>
  </si>
  <si>
    <t>Promoting resilience of people living in rural areas against climate change impacts in Dedougou Diocese</t>
  </si>
  <si>
    <t>BMZ (Katholische Zentralstelle für Entwicklungshilfe e.V. (KZE)), principal objective, 2021.3315.5</t>
  </si>
  <si>
    <t>Integrated rural development focusing on building resilience and peaceful cohesion</t>
  </si>
  <si>
    <t>BMZ (Katholische Zentralstelle für Entwicklungshilfe e.V. (KZE)), significant objective, 2021.3929.3</t>
  </si>
  <si>
    <t>Appui à la politique sectorielle eau et assainissement - appui budgétaire sectoriel III</t>
  </si>
  <si>
    <t>BMZ (Kreditanstalt für Wiederaufbau (KfW)), significant objective, 2021.6719.5</t>
  </si>
  <si>
    <t>Promoting the added value of smallholder production methods through agro-ecological approaches, Phase 1</t>
  </si>
  <si>
    <t>BMZ (Evangelische Zentralstelle für Entwicklungshilfe e.V. (EZE)), significant objective, 2021.7524.8</t>
  </si>
  <si>
    <t>Burundi (Africa)</t>
  </si>
  <si>
    <t>Regional Ruzizi hydroelectric power plant</t>
  </si>
  <si>
    <t>Energy generation, renewable sources (23220)</t>
  </si>
  <si>
    <t>BMZ (Kreditanstalt für Wiederaufbau (KfW)), principal objective, 2009.6751.3</t>
  </si>
  <si>
    <t>EKF - Reduction of the impact of climate change on the availability of water and soil resources.</t>
  </si>
  <si>
    <t>BMZ, program financed by the 'German Energy and Climate Fund'/ 'International Climate and Environmental Protection' (Deutsche Gesellschaft für internationale Zusammenarbeit GmbH (GIZ)), principal objective, 2012.9750.6</t>
  </si>
  <si>
    <t>BMZ (UN World Food Progrmme (WFP)), significant objective, 2016.0148.3</t>
  </si>
  <si>
    <t>Ergebnisorientierte Finanzierung von Sexueller und Reproduktiver Gesundheit und Rechte (SRGR) VPT 2</t>
  </si>
  <si>
    <t>BMZ (Kreditanstalt für Wiederaufbau (KfW)), significant objective, 2017.6754.0</t>
  </si>
  <si>
    <t>SEWOH - Improved food situation due to acess to drinking water and increased agricultural production</t>
  </si>
  <si>
    <t>BMZ (Engagement Global gGmbH), significant objective, 2018.0113.3-3659</t>
  </si>
  <si>
    <t>Unterstützung des MEEATU (IGEBU) zur Verbesserung des Grundwasserschutzes und IWRM</t>
  </si>
  <si>
    <t>BMZ (Bundesanstalt für Geowissenschaften und Rohstoffe (BGR)), significant objective, 2018.2049.7</t>
  </si>
  <si>
    <t>Sustainable management of water and soil for food security</t>
  </si>
  <si>
    <t>Water Supply &amp; Sanitation (14015)</t>
  </si>
  <si>
    <t>BMZ (Deutsche Gesellschaft für internationale Zusammenarbeit GmbH (GIZ)), principal objective, 2018.2054.7</t>
  </si>
  <si>
    <t>IKU: Integrated approach to sustainable resource protection through the creation of economic opportunities in the green economy, with a special focus on Youth, Burundi</t>
  </si>
  <si>
    <t>BMZ, program financed by the 'German Energy and Climate Fund'/ 'International Climate and Environmental Protection' (Engagement Global gGmbH), significant objective, 2018.9832.9-4394</t>
  </si>
  <si>
    <t>Contributing to the food security of the poor in the communes of Muyinga</t>
  </si>
  <si>
    <t>Agriculture (31166)</t>
  </si>
  <si>
    <t>BMZ (Evangelische Zentralstelle für Entwicklungshilfe e.V. (EZE)), significant objective, 2020.7386.4</t>
  </si>
  <si>
    <t>Strengthening resilience in the fight against climate change in the province of Rutana</t>
  </si>
  <si>
    <t>BMZ (Engagement Global gGmbH), significant objective, 2021.0070.9-6224</t>
  </si>
  <si>
    <t>Integrated approach to climate change adaptation through capacity building and income generating activities for youth in the green economy sector</t>
  </si>
  <si>
    <t>BMZ (Engagement Global gGmbH), significant objective, 2021.0070.9-6271</t>
  </si>
  <si>
    <t>Improving socio-economic situation of small scale farmer households in Ruyigi, Burundi</t>
  </si>
  <si>
    <t>BMZ (Katholische Zentralstelle für Entwicklungshilfe e.V. (KZE)), significant objective, 2021.2998.9</t>
  </si>
  <si>
    <t>Gender-equitable agriculture and agroecology, phase 1</t>
  </si>
  <si>
    <t>BMZ (Evangelische Zentralstelle für Entwicklungshilfe e.V. (EZE)), significant objective, 2021.7448.0</t>
  </si>
  <si>
    <t>Cameroon (Africa)</t>
  </si>
  <si>
    <t>Foresty Sector Financing</t>
  </si>
  <si>
    <t>BMZ (Kreditanstalt für Wiederaufbau (KfW)), significant objective, 2006.6616.4</t>
  </si>
  <si>
    <t>Appui financier au PSFE</t>
  </si>
  <si>
    <t>BMZ (Kreditanstalt für Wiederaufbau (KfW)), significant objective, 2010.6581.2</t>
  </si>
  <si>
    <t>Support to implementation of national forest and environmental program</t>
  </si>
  <si>
    <t>BMZ (Deutsche Gesellschaft für internationale Zusammenarbeit GmbH (GIZ)), significant objective, 2013.2141.3</t>
  </si>
  <si>
    <t>Rural Development Cameroon</t>
  </si>
  <si>
    <t>BMZ (Deutsche Gesellschaft für internationale Zusammenarbeit GmbH (GIZ)), significant objective, 2013.2294.0</t>
  </si>
  <si>
    <t>Promotion of independent dev.and interreligious coop.focusing on enviroment and conflict prevention</t>
  </si>
  <si>
    <t>BMZ (Evangelische Zentralstelle für Entwicklungshilfe e.V. (EZE)), significant objective, 2014.7513.6</t>
  </si>
  <si>
    <t>Sustainable resource management in Cameroon IV</t>
  </si>
  <si>
    <t>BMZ (Kreditanstalt für Wiederaufbau (KfW)), significant objective, 2015.6918.5</t>
  </si>
  <si>
    <t>Programm zur Unterstützung der Komponenten Wald und Umwelt (PFE)</t>
  </si>
  <si>
    <t>BMZ (Deutsche Gesellschaft für internationale Zusammenarbeit GmbH (GIZ)), significant objective, 2016.2032.7</t>
  </si>
  <si>
    <t>Advice on sustainable soil-water management and soil conservation in rural areas of Cameroon</t>
  </si>
  <si>
    <t>Agriculture, Forestry, Fishing (310), Other Multisector (430), Water Supply &amp; Sanitation (140)</t>
  </si>
  <si>
    <t>Agriculture (31130), Other Multisector (43040), Agriculture (31140), Water Supply &amp; Sanitation (14015)</t>
  </si>
  <si>
    <t>BMZ (Bundesanstalt für Geowissenschaften und Rohstoffe (BGR)), significant objective, 2016.2034.3</t>
  </si>
  <si>
    <t>Support to rural development</t>
  </si>
  <si>
    <t>Other Multisector (430), Education (110), Agriculture, Forestry, Fishing (310)</t>
  </si>
  <si>
    <t>Other Multisector (43040), Secondary Education (11330), Agriculture (31120)</t>
  </si>
  <si>
    <t>BMZ (Deutsche Gesellschaft für internationale Zusammenarbeit GmbH (GIZ)), significant objective, 2016.2092.1</t>
  </si>
  <si>
    <t>Agriculture Promotion</t>
  </si>
  <si>
    <t>BMZ (Kreditanstalt für Wiederaufbau (KfW)), significant objective, 2016.6709.6</t>
  </si>
  <si>
    <t>Beratung zu nachhaltigem Bodenwasser-Management und Bodenerhalt im ländlichen Raum</t>
  </si>
  <si>
    <t>Other Multisector (430), Agriculture, Forestry, Fishing (310), Water Supply &amp; Sanitation (140)</t>
  </si>
  <si>
    <t>Other Multisector (43040), Agriculture (31140), Agriculture (31130), Water Supply &amp; Sanitation (14015)</t>
  </si>
  <si>
    <t>BMZ (Bundesanstalt für Geowissenschaften und Rohstoffe (BGR)), significant objective, 2018.2078.6</t>
  </si>
  <si>
    <t>Strengthening rural development and sustainable agriculture in Cameroon</t>
  </si>
  <si>
    <t>BMZ (Katholische Zentralstelle für Entwicklungshilfe e.V. (KZE)), significant objective, 2018.3004.1</t>
  </si>
  <si>
    <t>Strengthening human rights and peaceful cohabitation in rural areas of northern Cameroon</t>
  </si>
  <si>
    <t>BMZ (Katholische Zentralstelle für Entwicklungshilfe e.V. (KZE)), significant objective, 2018.3074.4</t>
  </si>
  <si>
    <t>Strengthening sustainable and small-scale farming in Garoua, Cameroon</t>
  </si>
  <si>
    <t>BMZ (Katholische Zentralstelle für Entwicklungshilfe e.V. (KZE)), significant objective, 2018.3118.9</t>
  </si>
  <si>
    <t>Amplifying access to potable and tap water in Northern Cameroon</t>
  </si>
  <si>
    <t>BMZ (Katholische Zentralstelle für Entwicklungshilfe e.V. (KZE)), significant objective, 2018.3321.9</t>
  </si>
  <si>
    <t>Promotion of organic agriculture</t>
  </si>
  <si>
    <t>BMZ (Evangelische Zentralstelle für Entwicklungshilfe e.V. (EZE)), significant objective, 2018.7583.0</t>
  </si>
  <si>
    <t>Training in the processing and marketing of organic food products</t>
  </si>
  <si>
    <t>BMZ (Evangelische Zentralstelle für Entwicklungshilfe e.V. (EZE)), significant objective, 2018.7718.2</t>
  </si>
  <si>
    <t>Support for the rural farming school and capacity building for small scale farmers in Noun, Cameroon</t>
  </si>
  <si>
    <t>BMZ (Katholische Zentralstelle für Entwicklungshilfe e.V. (KZE)), significant objective, 2019.3171.6</t>
  </si>
  <si>
    <t>Promotion of sustainable agriculture for small farmer groups in the Nkongsamba diocese</t>
  </si>
  <si>
    <t>BMZ (Katholische Zentralstelle für Entwicklungshilfe e.V. (KZE)), significant objective, 2019.3198.9</t>
  </si>
  <si>
    <t>Integrated climate and environmental protection.</t>
  </si>
  <si>
    <t>BMZ (Evangelische Zentralstelle für Entwicklungshilfe e.V. (EZE)), significant objective, 2019.7619.0</t>
  </si>
  <si>
    <t>Extension of the voccational training center for small scale farming in the Noun District</t>
  </si>
  <si>
    <t>BMZ (Katholische Zentralstelle für Entwicklungshilfe e.V. (KZE)), significant objective, 2020.2963.5</t>
  </si>
  <si>
    <t>Empowerment of small scale farmers in the diocese of Bafoussam</t>
  </si>
  <si>
    <t>BMZ (Katholische Zentralstelle für Entwicklungshilfe e.V. (KZE)), principal objective, 2020.3099.7</t>
  </si>
  <si>
    <t>Construction of office space in the diocese of Bafoussam</t>
  </si>
  <si>
    <t>BMZ (Katholische Zentralstelle für Entwicklungshilfe e.V. (KZE)), significant objective, 2020.3302.5</t>
  </si>
  <si>
    <t>Improvement of water supply and hygiene education in the diocese of Kumbo, Cameroon</t>
  </si>
  <si>
    <t>BMZ (Katholische Zentralstelle für Entwicklungshilfe e.V. (KZE)), significant objective, 2020.3314.0</t>
  </si>
  <si>
    <t>Vocational training in organic agriculture, continuation</t>
  </si>
  <si>
    <t>BMZ (Evangelische Zentralstelle für Entwicklungshilfe e.V. (EZE)), significant objective, 2020.7601.6</t>
  </si>
  <si>
    <t>Promotion of production and marketing of products from organic agricultur, continuation.</t>
  </si>
  <si>
    <t>BMZ (Evangelische Zentralstelle für Entwicklungshilfe e.V. (EZE)), significant objective, 2020.7713.9</t>
  </si>
  <si>
    <t>BMZ (Deutsche Gesellschaft für internationale Zusammenarbeit GmbH (GIZ)), significant objective, 2021.2063.2</t>
  </si>
  <si>
    <t>Forest and Environment Project (ProFE)</t>
  </si>
  <si>
    <t>BMZ (Deutsche Gesellschaft für internationale Zusammenarbeit GmbH (GIZ)), principal objective, 2021.2065.7</t>
  </si>
  <si>
    <t>BMZ (Katholische Zentralstelle für Entwicklungshilfe e.V. (KZE)), principal objective, 2021.2913.8</t>
  </si>
  <si>
    <t>BMZ (Katholische Zentralstelle für Entwicklungshilfe e.V. (KZE)), principal objective, 2021.2926.0</t>
  </si>
  <si>
    <t>BMZ (Katholische Zentralstelle für Entwicklungshilfe e.V. (KZE)), significant objective, 2021.2937.7</t>
  </si>
  <si>
    <t>Rehabilitation of street children, youth and ex-inmates in Yaounde</t>
  </si>
  <si>
    <t>Other Social Infrastructure &amp; Services (16010)</t>
  </si>
  <si>
    <t>BMZ (Katholische Zentralstelle für Entwicklungshilfe e.V. (KZE)), significant objective, 2021.3028.4</t>
  </si>
  <si>
    <t>Integrated rural development in three districts of Northern Cameroon</t>
  </si>
  <si>
    <t>BMZ (Katholische Zentralstelle für Entwicklungshilfe e.V. (KZE)), principal objective, 2021.3313.0</t>
  </si>
  <si>
    <t>Sustainable resource management in Cameroon V</t>
  </si>
  <si>
    <t>BMZ (Kreditanstalt für Wiederaufbau (KfW)), significant objective, 2021.6732.8</t>
  </si>
  <si>
    <t>Strengthening Sustainable Development Initiatives and Peacebuilding, continuation</t>
  </si>
  <si>
    <t>BMZ (Evangelische Zentralstelle für Entwicklungshilfe e.V. (EZE)), significant objective, 2021.7357.3</t>
  </si>
  <si>
    <t>Development of biological value chains in the Menoua Department, continuation</t>
  </si>
  <si>
    <t>BMZ (Evangelische Zentralstelle für Entwicklungshilfe e.V. (EZE)), significant objective, 2021.7465.4</t>
  </si>
  <si>
    <t>Improving the nutritional situation of smallholder farmers in the regions Extreme-North and East of Cameroon, phase 1</t>
  </si>
  <si>
    <t>BMZ (Evangelische Zentralstelle für Entwicklungshilfe e.V. (EZE)), significant objective, 2021.7712.9</t>
  </si>
  <si>
    <t>Central African Republic (Africa)</t>
  </si>
  <si>
    <t>Agricultural vocational training for unemployed youth and internally displaced persons in Bangui region, Ombela Mpoko prefecture</t>
  </si>
  <si>
    <t>Humanitarian Aid (730)</t>
  </si>
  <si>
    <t>Reconstruction Relief &amp; Rehabilitation (73010)</t>
  </si>
  <si>
    <t>BMZ (Deutsche Welthungerhilfe e.V.), significant objective, 2017.4996.9</t>
  </si>
  <si>
    <t>Support for the reconstruction of agricultural production in Ombel-la-M`poko Prefecture</t>
  </si>
  <si>
    <t>BMZ (Deutsche Welthungerhilfe e.V.), significant objective, 2018.1824.4</t>
  </si>
  <si>
    <t>Promotion of the use or quality seeds of adapted varieties in the Central African Republic</t>
  </si>
  <si>
    <t>BMZ (Deutsche Welthungerhilfe e.V.), significant objective, 2018.1825.1</t>
  </si>
  <si>
    <t>Food security and WASH-Assistance for the vulnerable conflict affected population in Paoua</t>
  </si>
  <si>
    <t>BMZ (not assignable), significant objective, 2018.1826.9</t>
  </si>
  <si>
    <t>Creation of employment opportunities for women and young people</t>
  </si>
  <si>
    <t>BMZ (Deutsche Welthungerhilfe e.V.), significant objective, 2020.1852.1</t>
  </si>
  <si>
    <t>Chad (Africa)</t>
  </si>
  <si>
    <t>Food Security, Peacebuilding and Disaster Risk Management to Increase Resilience in Chad (PRCPT)</t>
  </si>
  <si>
    <t>BMZ (Deutsche Gesellschaft für internationale Zusammenarbeit GmbH (GIZ)), significant objective, 2016.1849.5</t>
  </si>
  <si>
    <t>Project to Support Food Security and Social Cohesion in the Canton Bagaye - Phase II</t>
  </si>
  <si>
    <t>BMZ (Evangelische Zentralstelle für Entwicklungshilfe e.V. (EZE)), significant objective, 2016.7626.1</t>
  </si>
  <si>
    <t>Integration of refugees and improvement of food protection</t>
  </si>
  <si>
    <t>BMZ (Deutsche Gesellschaft für internationale Zusammenarbeit GmbH (GIZ)), significant objective, 2017.1813.9</t>
  </si>
  <si>
    <t>Strengthening resilience and food security for people affected by drought and conflict at Lake Chad and the neighbouring Kanem region</t>
  </si>
  <si>
    <t>BMZ (Deutscher Caritasverband e.V.), significant objective, 2018.1814.5</t>
  </si>
  <si>
    <t>Chad Country Strategic Plan (CSP)</t>
  </si>
  <si>
    <t>BMZ (UN World Food Progrmme (WFP)), significant objective, 2018.1847.5</t>
  </si>
  <si>
    <t>BMZ (Deutsche Gesellschaft für internationale Zusammenarbeit GmbH (GIZ)), significant objective, 2018.1866.5</t>
  </si>
  <si>
    <t xml:space="preserve">Building the resilience of communities affected by recurring food and nutritional crisis in Bahr-El-Gazal and Guéra </t>
  </si>
  <si>
    <t>BMZ (not assignable), principal objective, 2019.1819.2</t>
  </si>
  <si>
    <t>Improving livelihoods in western Chad</t>
  </si>
  <si>
    <t>BMZ (Deutsche Gesellschaft für internationale Zusammenarbeit GmbH (GIZ)), significant objective, 2019.4060.0</t>
  </si>
  <si>
    <t>Supporting the strengthening of local development initiatives with the application of agro-ecol. approaches and the strengthening of social cohesion</t>
  </si>
  <si>
    <t>BMZ (Evangelische Zentralstelle für Entwicklungshilfe e.V. (EZE)), significant objective, 2019.7437.7</t>
  </si>
  <si>
    <t>Project to Support Food Security and Good Governance in the Canton Bagaye, continuation phase III</t>
  </si>
  <si>
    <t>BMZ (Evangelische Zentralstelle für Entwicklungshilfe e.V. (EZE)), principal objective, 2019.7682.8</t>
  </si>
  <si>
    <t>Improving food security of rural communities in Guéra, Batha and Salamat</t>
  </si>
  <si>
    <t>BMZ (Katholische Zentralstelle für Entwicklungshilfe e.V. (KZE)), significant objective, 2020.3019.5</t>
  </si>
  <si>
    <t>Facilitating access to potable water and improving hygiene standards in health facilities of the Protestant Health Network.</t>
  </si>
  <si>
    <t>Basic Health (12261)</t>
  </si>
  <si>
    <t>BMZ (Evangelische Zentralstelle für Entwicklungshilfe e.V. (EZE)), significant objective, 2020.7467.2</t>
  </si>
  <si>
    <t>CICOS (Africa)</t>
  </si>
  <si>
    <t>Unterstützung der Kongobeckenkommission CICOS bei der Regulierung der Flussschifffahrt und dem Management der grenzüberschreitenden Wasserressourcen</t>
  </si>
  <si>
    <t>BMZ (Deutsche Gesellschaft für internationale Zusammenarbeit GmbH (GIZ)), significant objective, 2015.2208.5</t>
  </si>
  <si>
    <t>COMIFAC (Africa)</t>
  </si>
  <si>
    <t>Programme de gestion durable des forets dans le bassin du Congo Fondation tri-national de la Sangha (FNTS) pour le volet Republique Camerun (Parc National de Lobeke)</t>
  </si>
  <si>
    <t>BMZ (Kreditanstalt für Wiederaufbau (KfW)), significant objective, 2011.6707.1</t>
  </si>
  <si>
    <t>Regional support for COMIFAC</t>
  </si>
  <si>
    <t>BMZ (Deutsche Gesellschaft für internationale Zusammenarbeit GmbH (GIZ)), significant objective, 2013.2466.4</t>
  </si>
  <si>
    <t>Programm sustainable forest management in the Congo Baisin - Supporting the cross-border national park BSB Yamoussa</t>
  </si>
  <si>
    <t>BMZ (Kreditanstalt für Wiederaufbau (KfW)), significant objective, 2013.6749.9</t>
  </si>
  <si>
    <t>Programme sustinable forest management in the Congo Basin - Supportin the cross-border national park BSB Yamoussa</t>
  </si>
  <si>
    <t>BMZ (Kreditanstalt für Wiederaufbau (KfW)), significant objective, 2014.6838.8</t>
  </si>
  <si>
    <t>Die sozio-ökonomischen Lebensbedingungen der lokalen Bevölkerung, die Erhaltung der Biodiversität und die Stabilisierung des Weltklimas sind durch nachhaltige Bewirtschaftung verbessert</t>
  </si>
  <si>
    <t>BMZ (Kreditanstalt für Wiederaufbau (KfW)), significant objective, 2015.6820.3</t>
  </si>
  <si>
    <t>Programm Nachhaltige Waldbewirtschaftung im Kongobecken - Umweltstiftung Tri-National de la Sangha (TNS), Finanzierungsfenster Republik Kamerun (Lobeke Park)</t>
  </si>
  <si>
    <t>BMZ (Kreditanstalt für Wiederaufbau (KfW)), significant objective, 2016.6858.1</t>
  </si>
  <si>
    <t>BMZ (Deutsche Gesellschaft für internationale Zusammenarbeit GmbH (GIZ)), significant objective, 2017.2210.7</t>
  </si>
  <si>
    <t>Support of the transboundary national park BSB Yamoussa</t>
  </si>
  <si>
    <t>BMZ (Deutsche Gesellschaft für internationale Zusammenarbeit GmbH (GIZ)), significant objective, 2017.2211.5</t>
  </si>
  <si>
    <t>BMZ (Kreditanstalt für Wiederaufbau (KfW)), significant objective, 2018.6784.5</t>
  </si>
  <si>
    <t>Programme for  Sustainable forest management, environmental foudation TNS, investment measure</t>
  </si>
  <si>
    <t>BMZ (Kreditanstalt für Wiederaufbau (KfW)), significant objective, 2019.6718.1</t>
  </si>
  <si>
    <t>BMZ (Deutsche Gesellschaft für internationale Zusammenarbeit GmbH (GIZ)), significant objective, 2021.2043.4</t>
  </si>
  <si>
    <t>BMZ (Deutsche Gesellschaft für internationale Zusammenarbeit GmbH (GIZ)), significant objective, 2021.2044.2</t>
  </si>
  <si>
    <t>Tropical Timber Trade Facility (TTT) – Supporting the Trade of Legal and Sustainable Tropical Timber along the Supply Chains from Central Africa via China to the International Markets</t>
  </si>
  <si>
    <t>BMZ (Deutsche Gesellschaft für internationale Zusammenarbeit GmbH (GIZ)), significant objective, 2021.2287.7</t>
  </si>
  <si>
    <t>Cote d'Ivoire / Ivory Coast (Africa)</t>
  </si>
  <si>
    <t>Climate change adaptation and improving resilicience of the population living in the South West</t>
  </si>
  <si>
    <t>BMZ, program financed by the 'German Energy and Climate Fund'/ 'International Climate and Environmental Protection' (Deutsche Gesellschaft für internationale Zusammenarbeit GmbH (GIZ)), principal objective, 2011.9831.6</t>
  </si>
  <si>
    <t>Programme to support the agriculture sector</t>
  </si>
  <si>
    <t>concessional loan from budgetary sources</t>
  </si>
  <si>
    <t>BMZ (Kreditanstalt für Wiederaufbau (KfW)), significant objective, 2013.6700.2</t>
  </si>
  <si>
    <t>Development of biodiversity and economy in the area of Tai and Comoe</t>
  </si>
  <si>
    <t>Agriculture, Forestry, Fishing (310), Multisector (410)</t>
  </si>
  <si>
    <t xml:space="preserve">Agriculture (31120), General Environment Protection (41030) </t>
  </si>
  <si>
    <t>BMZ (Deutsche Gesellschaft für internationale Zusammenarbeit GmbH (GIZ)), significant objective, 2014.2492.8</t>
  </si>
  <si>
    <t>Preservation of the Comoé National Park</t>
  </si>
  <si>
    <t>BMZ (Kreditanstalt für Wiederaufbau (KfW)), significant objective, 2014.6822.2</t>
  </si>
  <si>
    <t>Formation professionelle pour le secteur des énergies renouvelables et de l'efficacité énergetique</t>
  </si>
  <si>
    <t>BMZ (Deutsche Gesellschaft für internationale Zusammenarbeit GmbH (GIZ)), significant objective, 2017.2189.3</t>
  </si>
  <si>
    <t>Energy for sustainable development: solar power plant for the Côte d'Ivoire in the context of the West African Power Pool (WAPP)</t>
  </si>
  <si>
    <t>BMZ (Kreditanstalt für Wiederaufbau (KfW)), principal objective, 2017.6527.0</t>
  </si>
  <si>
    <t>Programme de Coopération financière Énergies renouvelables et l'efficacité énergétique</t>
  </si>
  <si>
    <t>BMZ (Kreditanstalt für Wiederaufbau (KfW)), principal objective, 2017.6528.8</t>
  </si>
  <si>
    <t>Entwicklung der Natur- und Wirtschaftsräume Tai und Comoé</t>
  </si>
  <si>
    <t>Agriculture, Forestry, Fishing (310), Multisector (410), Other Multisector (430)</t>
  </si>
  <si>
    <t>Agriculture (31120), General Environment Protection (41030), Other Multisector (43040)</t>
  </si>
  <si>
    <t>BMZ (Deutsche Gesellschaft für internationale Zusammenarbeit GmbH (GIZ)), significant objective, 2018.2242.8</t>
  </si>
  <si>
    <t>Conservation du Parc de la Comoé III</t>
  </si>
  <si>
    <t>BMZ (Kreditanstalt für Wiederaufbau (KfW)), significant objective, 2019.6719.9</t>
  </si>
  <si>
    <t>Vocational training in the sector of renewable energies and energy efficiency</t>
  </si>
  <si>
    <t>Energy (230), Education (110)</t>
  </si>
  <si>
    <t>Energy policy (23110), Secondary Education (11330), Post-Secondary Education (11420)</t>
  </si>
  <si>
    <t>BMZ (Deutsche Gesellschaft für internationale Zusammenarbeit GmbH (GIZ)), principal objective, 2020.2257.2</t>
  </si>
  <si>
    <t>Strengthening agricultural producer organisations and promoting social cohesion in western Côte d'Ivoire</t>
  </si>
  <si>
    <t>BMZ (Katholische Zentralstelle für Entwicklungshilfe e.V. (KZE)), significant objective, 2020.3031.0</t>
  </si>
  <si>
    <t>Programme des Énergies renouvelables et l'efficacité énergétique II</t>
  </si>
  <si>
    <t xml:space="preserve">Energy generation, renewable sources (23230), Energy distribution (23630) </t>
  </si>
  <si>
    <t>BMZ (Kreditanstalt für Wiederaufbau (KfW)), significant objective, 2021.6503.3</t>
  </si>
  <si>
    <t>Reform Financing Renewable Energies and Energy Efficiency, Phase III</t>
  </si>
  <si>
    <t>Energy policy (23110)</t>
  </si>
  <si>
    <t>BMZ (Kreditanstalt für Wiederaufbau (KfW)), principal objective, 2021.6516.5</t>
  </si>
  <si>
    <t>Conservation of Ivorian National Parks (Fonds FPRCI)</t>
  </si>
  <si>
    <t>BMZ (Kreditanstalt für Wiederaufbau (KfW)), principal objective, 2021.6920.9</t>
  </si>
  <si>
    <t>Democratic Republic of the Congo (Africa)</t>
  </si>
  <si>
    <t>Support to Urban Water Supply and Sanitation</t>
  </si>
  <si>
    <t>BMZ (Kreditanstalt für Wiederaufbau (KfW)), significant objective, 2004.6527.8</t>
  </si>
  <si>
    <t>Protection des ressources naturelles</t>
  </si>
  <si>
    <t>BMZ (Kreditanstalt für Wiederaufbau (KfW)), significant objective, 2010.6589.5</t>
  </si>
  <si>
    <t>Réhabilitation du barrage hydroélectrique Inga</t>
  </si>
  <si>
    <t>BMZ (Kreditanstalt für Wiederaufbau (KfW)), principal objective, 2010.6724.8</t>
  </si>
  <si>
    <t>Programme Sectoriel Eau (PROSECO) III</t>
  </si>
  <si>
    <t>BMZ (Kreditanstalt für Wiederaufbau (KfW)), significant objective, 2012.6539.6</t>
  </si>
  <si>
    <t>Fonds pour la promotion du programme nationale de protection des fôrets et de la nature</t>
  </si>
  <si>
    <t>BMZ (Kreditanstalt für Wiederaufbau (KfW)), significant objective, 2012.6540.4</t>
  </si>
  <si>
    <t>sustainable ressourcemanagement</t>
  </si>
  <si>
    <t>BMZ (Kreditanstalt für Wiederaufbau (KfW)), significant objective, 2012.6714.5</t>
  </si>
  <si>
    <t>AEP Centres Secondaires VI (VPT 5)</t>
  </si>
  <si>
    <t>BMZ (Kreditanstalt für Wiederaufbau (KfW)), significant objective, 2013.6548.5</t>
  </si>
  <si>
    <t>Pro-hydro</t>
  </si>
  <si>
    <t>BMZ (Kreditanstalt für Wiederaufbau (KfW)), significant objective, 2013.6714.3</t>
  </si>
  <si>
    <t>Programme Sectoriel Eau (PROSECO) V</t>
  </si>
  <si>
    <t>BMZ (Kreditanstalt für Wiederaufbau (KfW)), significant objective, 2014.6715.8</t>
  </si>
  <si>
    <t>Conservation of Biodiversity and Forest Management</t>
  </si>
  <si>
    <t>BMZ (Deutsche Gesellschaft für internationale Zusammenarbeit GmbH (GIZ)), significant objective, 2015.2229.1</t>
  </si>
  <si>
    <t>Water projects (AEP Centres Secondaires VII)</t>
  </si>
  <si>
    <t>BMZ (Kreditanstalt für Wiederaufbau (KfW)), significant objective, 2015.6725.4</t>
  </si>
  <si>
    <t>Städtische Wasserversorgung Sekundarstädte VI</t>
  </si>
  <si>
    <t>BMZ (Kreditanstalt für Wiederaufbau (KfW)), significant objective, 2015.7041.5</t>
  </si>
  <si>
    <t>Improving the living conditions and economic activities of vulnerable families in East Katanga</t>
  </si>
  <si>
    <t>BMZ (Deutsche Gesellschaft für internationale Zusammenarbeit GmbH (GIZ)), significant objective, 2016.1842.0</t>
  </si>
  <si>
    <t>Food security and rural development on a densly populated island</t>
  </si>
  <si>
    <t>BMZ (Evangelische Zentralstelle für Entwicklungshilfe e.V. (EZE)), significant objective, 2016.7517.2</t>
  </si>
  <si>
    <t>Sustainable agriculture and food security for the community Lula and Ngengene</t>
  </si>
  <si>
    <t>BMZ (Evangelische Zentralstelle für Entwicklungshilfe e.V. (EZE)), significant objective, 2016.7544.6</t>
  </si>
  <si>
    <t>Agro-ecological Regional Development Program for middle and small scale farmers.</t>
  </si>
  <si>
    <t>BMZ (Evangelische Zentralstelle für Entwicklungshilfe e.V. (EZE)), significant objective, 2017.0992.2</t>
  </si>
  <si>
    <t>BMZ (Kreditanstalt für Wiederaufbau (KfW)), significant objective, 2017.6756.5</t>
  </si>
  <si>
    <t>SEWOH - Improvement of resilience in the agricultural production zones of the Lubero District, North Kivu Province, weakened by conflict and internal migration, DR Congo</t>
  </si>
  <si>
    <t>BMZ (Engagement Global gGmbH), principal objective, 2018.0113.3-3689</t>
  </si>
  <si>
    <t>Improvement of living conditions of maginalized families in Mbuji Mayi through water supply as well as hygiene and health education</t>
  </si>
  <si>
    <t>Water Supply &amp; Sanitation (14021)</t>
  </si>
  <si>
    <t>BMZ (Engagement Global gGmbH), significant objective, 2018.0600.9-3679</t>
  </si>
  <si>
    <t>Sektorprogramm Wasser/Abwasser (PROSECO) - Unterstützung der Wassersektorreform (RESE)</t>
  </si>
  <si>
    <t>BMZ (Deutsche Gesellschaft für internationale Zusammenarbeit GmbH (GIZ)), significant objective, 2018.2044.8</t>
  </si>
  <si>
    <t>Promotion of sustainable agriculture production and marketing in rural Lubumbashi and Likasi</t>
  </si>
  <si>
    <t>BMZ (Katholische Zentralstelle für Entwicklungshilfe e.V. (KZE)), significant objective, 2018.3930.7</t>
  </si>
  <si>
    <t>Programme Sectoriel Eau (PROSECO) IX</t>
  </si>
  <si>
    <t>BMZ (Kreditanstalt für Wiederaufbau (KfW)), significant objective, 2018.6735.7</t>
  </si>
  <si>
    <t>Community health care programme in north-east, continuation</t>
  </si>
  <si>
    <t>Basic Health (12281)</t>
  </si>
  <si>
    <t>BMZ (Evangelische Zentralstelle für Entwicklungshilfe e.V. (EZE)), significant objective, 2018.7665.5</t>
  </si>
  <si>
    <t>Improved resilience in agricultural production zones of the Masisi Territory that are a key destination for growing IDP population displacements</t>
  </si>
  <si>
    <t>BMZ (Deutsche Welthungerhilfe e.V.), significant objective, 2019.1861.4</t>
  </si>
  <si>
    <t>BMZ (Deutsche Gesellschaft für internationale Zusammenarbeit GmbH (GIZ)), significant objective, 2019.2068.5</t>
  </si>
  <si>
    <t>Food security and rural development on a densly populated island (Continued)</t>
  </si>
  <si>
    <t>BMZ (Evangelische Zentralstelle für Entwicklungshilfe e.V. (EZE)), significant objective, 2019.7523.4</t>
  </si>
  <si>
    <t xml:space="preserve">Strengthening the Resilience of Populations Affected by Pandem-ics through Improved WASH Infrastructure and Food Security in three Health Zones </t>
  </si>
  <si>
    <t>BMZ (World Vision Deutschland e.V.   ), significant objective, 2020.1825.7</t>
  </si>
  <si>
    <t>Improving access to basic health care services in the diocese of Kikwit</t>
  </si>
  <si>
    <t>Basic Health (12220)</t>
  </si>
  <si>
    <t>BMZ (Katholische Zentralstelle für Entwicklungshilfe e.V. (KZE)), significant objective, 2020.2919.7</t>
  </si>
  <si>
    <t>Strengthening educational, vocational and advocacy capacities of indigenous people in Tanganyika Province</t>
  </si>
  <si>
    <t>BMZ (Katholische Zentralstelle für Entwicklungshilfe e.V. (KZE)), significant objective, 2020.2946.0</t>
  </si>
  <si>
    <t>Basic drinking water supply, basic sanitation and peacebuilding in Bunia</t>
  </si>
  <si>
    <t>BMZ (Katholische Zentralstelle für Entwicklungshilfe e.V. (KZE)), significant objective, 2020.2959.3</t>
  </si>
  <si>
    <t>Providing locally managed waterdriven energy sources, reducing poverty and strengthening social cohesion in northern Kivu</t>
  </si>
  <si>
    <t>BMZ (Katholische Zentralstelle für Entwicklungshilfe e.V. (KZE)), principal objective, 2020.2980.9</t>
  </si>
  <si>
    <t>Peacebuilding and food sovereignty of rural communities in the refugee context of South Kivu</t>
  </si>
  <si>
    <t>BMZ (Engagement Global gGmbH), significant objective, 2020.4045.9-5451</t>
  </si>
  <si>
    <t>Biodiversity conservation and sustainable forest management VII</t>
  </si>
  <si>
    <t>BMZ (Kreditanstalt für Wiederaufbau (KfW)), significant objective, 2020.6733.8</t>
  </si>
  <si>
    <t>Food Security and Vocational Education for Indigenous Peoples in South Kivu - continuation</t>
  </si>
  <si>
    <t>BMZ (Evangelische Zentralstelle für Entwicklungshilfe e.V. (EZE)), significant objective, 2020.7421.9</t>
  </si>
  <si>
    <t>Food security and land rights in Kabare and Walungun districts in South Kivu - Continuation</t>
  </si>
  <si>
    <t>BMZ (Evangelische Zentralstelle für Entwicklungshilfe e.V. (EZE)), significant objective, 2020.7470.6</t>
  </si>
  <si>
    <t>Construction and equipping of hostels to strengthen the vocational training of disadvantaged young people in South Kivu</t>
  </si>
  <si>
    <t>Water Supply &amp; Sanitation (14081)</t>
  </si>
  <si>
    <t>BMZ (Evangelische Zentralstelle für Entwicklungshilfe e.V. (EZE)), significant objective, 2020.7680.0</t>
  </si>
  <si>
    <t>Multisectoral support for improved food security and peaceful and inclusive co-existence of conflict-affected populations in eastern DRC</t>
  </si>
  <si>
    <t>BMZ (not assignable), significant objective, 2021.1867.7</t>
  </si>
  <si>
    <t>Support of the water sector reform</t>
  </si>
  <si>
    <t>BMZ (Deutsche Gesellschaft für internationale Zusammenarbeit GmbH (GIZ)), significant objective, 2021.2071.5</t>
  </si>
  <si>
    <t>Procurement, transport and commissioning a turbine for a small hydropower plant in Katondi, Butembo-Beni diocese</t>
  </si>
  <si>
    <t>BMZ (Katholische Zentralstelle für Entwicklungshilfe e.V. (KZE)), principal objective, 2021.2710.8</t>
  </si>
  <si>
    <t>Promoting land licenses and sustainable forestry by local communities in the Kasenga Region</t>
  </si>
  <si>
    <t>BMZ (Katholische Zentralstelle für Entwicklungshilfe e.V. (KZE)), significant objective, 2021.2934.4</t>
  </si>
  <si>
    <t>Solar energy generation at girls school in Lolo Diocese</t>
  </si>
  <si>
    <t>BMZ (Katholische Zentralstelle für Entwicklungshilfe e.V. (KZE)), significant objective, 2021.2939.3</t>
  </si>
  <si>
    <t>Promoting food sovereignty and resilience in Mbulula and Makutano Region</t>
  </si>
  <si>
    <t>BMZ (Katholische Zentralstelle für Entwicklungshilfe e.V. (KZE)), principal objective, 2021.2956.7</t>
  </si>
  <si>
    <t>Improving school buildings by ecological construction in Aten parish, Diocese of Kikwit</t>
  </si>
  <si>
    <t>BMZ (Katholische Zentralstelle für Entwicklungshilfe e.V. (KZE)), significant objective, 2021.2959.1</t>
  </si>
  <si>
    <t>Agricultural commercialisation and sustainably increased productivity in Madimba, Kisantu Diocese</t>
  </si>
  <si>
    <t>BMZ (Katholische Zentralstelle für Entwicklungshilfe e.V. (KZE)), principal objective, 2021.2988.0</t>
  </si>
  <si>
    <t>Improving food sovereignty in Masamba, Ituri Province</t>
  </si>
  <si>
    <t>BMZ (Katholische Zentralstelle für Entwicklungshilfe e.V. (KZE)), principal objective, 2021.2994.8</t>
  </si>
  <si>
    <t>Programme pour la promotion des riverains des Aires Protégées (PRAP)</t>
  </si>
  <si>
    <t>BMZ (Kreditanstalt für Wiederaufbau (KfW)), significant objective, 2021.6734.4</t>
  </si>
  <si>
    <t>New construction and equipment of a central library and eight auditoriums</t>
  </si>
  <si>
    <t>BMZ (Evangelische Zentralstelle für Entwicklungshilfe e.V. (EZE)), significant objective, 2021.7373.0</t>
  </si>
  <si>
    <t>Strengthening the food sovereignty of smallholders through agro-ecology</t>
  </si>
  <si>
    <t>BMZ (Evangelische Zentralstelle für Entwicklungshilfe e.V. (EZE)), significant objective, 2021.7466.2</t>
  </si>
  <si>
    <t>Reduction of the prevalence of malnutrition in the Demba health zone, phase 1</t>
  </si>
  <si>
    <t>BMZ (Evangelische Zentralstelle für Entwicklungshilfe e.V. (EZE)), significant objective, 2021.7589.1</t>
  </si>
  <si>
    <t>Climate Protection in DR Congo for DR Congo - Introduction of New Forms of Sustainable Agroforestry and Innovative Land-use in Agriculture</t>
  </si>
  <si>
    <t>BMZ, program financed by the 'German Energy and Climate Fund'/ 'International Climate and Environmental Protection' (Hanns-Seidel-Stiftung (HSS)), significant objective, 2021.9835.6</t>
  </si>
  <si>
    <t>Securing crucial biodiversity, carbon and water stores in the Congo Basin Peatlands by enabling evidence based decision making and good governance.</t>
  </si>
  <si>
    <t>EAC (Africa)</t>
  </si>
  <si>
    <t>Integrated Water Resource Management Programme - Lake Victoria Basin Commission</t>
  </si>
  <si>
    <t>BMZ (Kreditanstalt für Wiederaufbau (KfW)), significant objective, 2019.6720.7</t>
  </si>
  <si>
    <t>Support of Lake Victoria Basin Commission</t>
  </si>
  <si>
    <t>Water Supply &amp; Sanitation (14040), Water Supply &amp; Sanitation (14015), Water Supply &amp; Sanitation (14010)</t>
  </si>
  <si>
    <t>BMZ (Deutsche Gesellschaft für internationale Zusammenarbeit GmbH (GIZ)), significant objective, 2020.2281.2</t>
  </si>
  <si>
    <t>ECOWAS (Africa)</t>
  </si>
  <si>
    <t>Promotion of a climate-friendly market in the ECOWAS region (ProCEM)</t>
  </si>
  <si>
    <t>BMZ (Deutsche Gesellschaft für internationale Zusammenarbeit GmbH (GIZ)), principal objective, 2017.2065.5</t>
  </si>
  <si>
    <t>Promotion of a climate-friendly electricity market in the Economic Community of West African States (ECOWAS) region</t>
  </si>
  <si>
    <t xml:space="preserve">Energy distribution (23630), Energy generation, renewable sources (23210) </t>
  </si>
  <si>
    <t>BMZ (Deutsche Gesellschaft für internationale Zusammenarbeit GmbH (GIZ)), principal objective, 2021.2053.3</t>
  </si>
  <si>
    <t>Market Oriented Value Chains in ECOWAS for Jobs and Growth (MOVE)</t>
  </si>
  <si>
    <t>BMZ (Deutsche Gesellschaft für internationale Zusammenarbeit GmbH (GIZ)), significant objective, 2021.2199.4</t>
  </si>
  <si>
    <t>Egypt (Africa)</t>
  </si>
  <si>
    <t>Stauwehr Assiut</t>
  </si>
  <si>
    <t>Agriculture (31140)</t>
  </si>
  <si>
    <t>BMZ (Kreditanstalt für Wiederaufbau (KfW)), principal objective, 2006.7015.8</t>
  </si>
  <si>
    <t>National Solid Waste Management Program-Phase2-VP</t>
  </si>
  <si>
    <t>BMZ (Kreditanstalt für Wiederaufbau (KfW)), significant objective, 2010.6659.6</t>
  </si>
  <si>
    <t>Solid Waste Management Program / Accompanying Measures Phase 2</t>
  </si>
  <si>
    <t>BMZ (Kreditanstalt für Wiederaufbau (KfW)), significant objective, 2010.7022.6</t>
  </si>
  <si>
    <t>Private Sector Development Programme</t>
  </si>
  <si>
    <t>BMZ (Deutsche Gesellschaft für internationale Zusammenarbeit GmbH (GIZ)), significant objective, 2012.2058.1</t>
  </si>
  <si>
    <t>Water Management Reform Programme</t>
  </si>
  <si>
    <t>Water Supply &amp; Sanitation (14010), Water Supply &amp; Sanitation (14015), Water Supply &amp; Sanitation (14081)</t>
  </si>
  <si>
    <t>BMZ (Deutsche Gesellschaft für internationale Zusammenarbeit GmbH (GIZ)), significant objective, 2014.2185.8</t>
  </si>
  <si>
    <t>Integrated Sector Approach II (JISA II) (AM)</t>
  </si>
  <si>
    <t>BMZ (Kreditanstalt für Wiederaufbau (KfW)), significant objective, 2014.7042.6</t>
  </si>
  <si>
    <t>Windfarm Gulf of Suez</t>
  </si>
  <si>
    <t>Energy generation, renewable sources (23240)</t>
  </si>
  <si>
    <t>BMZ (Kreditanstalt für Wiederaufbau (KfW)), principal objective, 2015.6512.6</t>
  </si>
  <si>
    <t>Renewable Energy - Solar Power Plant</t>
  </si>
  <si>
    <t>Energy generation, renewable sources (23230)</t>
  </si>
  <si>
    <t>BMZ (Kreditanstalt für Wiederaufbau (KfW)), principal objective, 2015.6525.8</t>
  </si>
  <si>
    <t>Income Generation for Small-Scale Farmers (Agricultural Innovation Project)</t>
  </si>
  <si>
    <t>Agriculture, Forestry, Fishing (310), Business &amp; Other Services (250), Industry, Mining, Construction (320)</t>
  </si>
  <si>
    <t>Agriculture (31120), Business &amp; Other Services (25010), Industry (32161)</t>
  </si>
  <si>
    <t>BMZ (Deutsche Gesellschaft für internationale Zusammenarbeit GmbH (GIZ)), significant objective, 2016.2250.5</t>
  </si>
  <si>
    <t>Integrated Development Programme</t>
  </si>
  <si>
    <t>BMZ (Evangelische Zentralstelle für Entwicklungshilfe e.V. (EZE)), significant objective, 2016.7664.2</t>
  </si>
  <si>
    <t>Ägyptisch-Deutsches Komitee zur Förderung der erneuerbaren Energien, der Energieeffizienz und des Umweltschutzes</t>
  </si>
  <si>
    <t>Energy policy (23110), Energy policy (23183), Energy generation, renewable sources (23210)</t>
  </si>
  <si>
    <t>BMZ (Deutsche Gesellschaft für internationale Zusammenarbeit GmbH (GIZ)), principal objective, 2018.2131.3</t>
  </si>
  <si>
    <t>Water and Wastewater Management Programme (WWMP)</t>
  </si>
  <si>
    <t>BMZ (Deutsche Gesellschaft für internationale Zusammenarbeit GmbH (GIZ)), significant objective, 2018.2157.8</t>
  </si>
  <si>
    <t>National Solid Waste Management Programme (NSWWP)</t>
  </si>
  <si>
    <t>BMZ (Deutsche Gesellschaft für internationale Zusammenarbeit GmbH (GIZ)), significant objective, 2018.2158.6</t>
  </si>
  <si>
    <t>Socio-economic Empowerment through Sustainable Development of Ecological Farming, continuation</t>
  </si>
  <si>
    <t>BMZ (Evangelische Zentralstelle für Entwicklungshilfe e.V. (EZE)), significant objective, 2019.7463.3</t>
  </si>
  <si>
    <t>Integrated Development Programme, continuation</t>
  </si>
  <si>
    <t>BMZ (Evangelische Zentralstelle für Entwicklungshilfe e.V. (EZE)), significant objective, 2019.7655.4</t>
  </si>
  <si>
    <t>Egyptian-German Joint Committee for Renewable Energy, Energy Efficiency and Environmental Protection (JCEE)</t>
  </si>
  <si>
    <t>BMZ (Deutsche Gesellschaft für internationale Zusammenarbeit GmbH (GIZ)), principal objective, 2020.2058.4</t>
  </si>
  <si>
    <t>Integrated Community Development Progamme, Continuation</t>
  </si>
  <si>
    <t>BMZ (Evangelische Zentralstelle für Entwicklungshilfe e.V. (EZE)), significant objective, 2020.7657.8</t>
  </si>
  <si>
    <t>Income increase and job oportunities for small farmers - Agricultural Hub, phase 1</t>
  </si>
  <si>
    <t>BMZ (Evangelische Zentralstelle für Entwicklungshilfe e.V. (EZE)), significant objective, 2021.7641.0</t>
  </si>
  <si>
    <t>Cairo Climate Talks 2021</t>
  </si>
  <si>
    <t>AA (Deutsche Botschaft Kairo), significant objective</t>
  </si>
  <si>
    <t>Eritrea (Africa)</t>
  </si>
  <si>
    <t>Fisheries Resources Management Programme (FReMP)</t>
  </si>
  <si>
    <t>Fishing (31310)</t>
  </si>
  <si>
    <t>BMZ (not assignable), significant objective, 2017.0124.2</t>
  </si>
  <si>
    <t>Ethiopia (Africa)</t>
  </si>
  <si>
    <t>Sustainable Land Management</t>
  </si>
  <si>
    <t>BMZ (Kreditanstalt für Wiederaufbau (KfW)), significant objective, 2011.6550.5</t>
  </si>
  <si>
    <t>Strengthening drought resilience of pastoral and agro-pastoral populations in the Afar region</t>
  </si>
  <si>
    <t>BMZ, program financed by the 'German Energy and Climate Fund'/ 'International Climate and Environmental Protection' (Kreditanstalt für Wiederaufbau (KfW)), principal objective, 2012.9757.1</t>
  </si>
  <si>
    <t>Sustainable Land Management - SLM</t>
  </si>
  <si>
    <t>BMZ (Deutsche Gesellschaft für internationale Zusammenarbeit GmbH (GIZ)), significant objective, 2014.2006.6</t>
  </si>
  <si>
    <t>Conservation and Sustainable Use of Natural Ressources; Biodiversity</t>
  </si>
  <si>
    <t>BMZ (Deutsche Gesellschaft für internationale Zusammenarbeit GmbH (GIZ)), significant objective, 2014.2008.2</t>
  </si>
  <si>
    <t>Capacity Development for Strenthened Drought Resilience in the Ethiopian Lowlands (CDSDR)</t>
  </si>
  <si>
    <t>BMZ (Deutsche Gesellschaft für internationale Zusammenarbeit GmbH (GIZ)), principal objective, 2014.2009.0</t>
  </si>
  <si>
    <t>BMZ (Kreditanstalt für Wiederaufbau (KfW)), significant objective, 2014.6711.7</t>
  </si>
  <si>
    <t>Conservation and sustainable managment of biodiversity</t>
  </si>
  <si>
    <t>BMZ (Kreditanstalt für Wiederaufbau (KfW)), significant objective, 2014.6713.3</t>
  </si>
  <si>
    <t>Strengthening of the Dürreresilienz and rise of the food security in ariden and semi-ariden regions</t>
  </si>
  <si>
    <t>BMZ (Kreditanstalt für Wiederaufbau (KfW)), principal objective, 2015.0136.0</t>
  </si>
  <si>
    <t>Conservation and sustainable use of biodiversity for forest­and biosphere reserve in Ethiopia</t>
  </si>
  <si>
    <t>BMZ (Kreditanstalt für Wiederaufbau (KfW)), significant objective, 2015.6719.7</t>
  </si>
  <si>
    <t xml:space="preserve">TREE Poject, Trilaterale Resilienz enlargement in the Ethiopian lowland (Afar region), Cooperation with Germany, Israel, Ethiopia </t>
  </si>
  <si>
    <t>BMZ (Deutsche Gesellschaft für internationale Zusammenarbeit GmbH (GIZ)), significant objective, 2016.0116.0</t>
  </si>
  <si>
    <t>Enhancing resilience against climate change-induced food insecurity of pastoralist and agro pastoralist in Aura Woreda of Afar Region.</t>
  </si>
  <si>
    <t>BMZ (Engagement Global gGmbH), significant objective, 2016.0122.8-1692</t>
  </si>
  <si>
    <t xml:space="preserve">Improvement of the food protection and the disaster risk management to the strengthening of the resilience in Afar / Ethiopia </t>
  </si>
  <si>
    <t>BMZ (Deutsche Gesellschaft für internationale Zusammenarbeit GmbH (GIZ)), significant objective, 2016.0123.6</t>
  </si>
  <si>
    <t xml:space="preserve">Integrated livelihood improvement project for the communities of two rural peasant associations </t>
  </si>
  <si>
    <t>BMZ (Katholische Zentralstelle für Entwicklungshilfe e.V. (KZE)), significant objective, 2016.2955.9</t>
  </si>
  <si>
    <t>Rural Livelihood Improvement Project, Kurmuk Phase II</t>
  </si>
  <si>
    <t>BMZ (Evangelische Zentralstelle für Entwicklungshilfe e.V. (EZE)), principal objective, 2016.7471.2</t>
  </si>
  <si>
    <t>SEWOH: Inclusive Food Security and Nutrition Project in the Amhara Region</t>
  </si>
  <si>
    <t>BMZ (Engagement Global gGmbH), significant objective, 2017.0112.7-2713</t>
  </si>
  <si>
    <t>Rural Resilience Initiative R4 in ETH</t>
  </si>
  <si>
    <t>BMZ (Kreditanstalt für Wiederaufbau (KfW)), principal objective, 2017.0122.6</t>
  </si>
  <si>
    <t>Sustainable management of resources adapting climate change in Ethiopia</t>
  </si>
  <si>
    <t>BMZ (Engagement Global gGmbH), significant objective, 2017.0601.9-2738</t>
  </si>
  <si>
    <t>Sustainable Management of church forests for enhanced living condition of rural communities</t>
  </si>
  <si>
    <t>BMZ (Evangelische Zentralstelle für Entwicklungshilfe e.V. (EZE)), significant objective, 2017.0999.7</t>
  </si>
  <si>
    <t>Other Multisector (430), Agriculture, Forestry, Fishing (310)</t>
  </si>
  <si>
    <t>Other Multisector (43040), Agriculture (31130), Agriculture (31166)</t>
  </si>
  <si>
    <t>BMZ (Deutsche Gesellschaft für internationale Zusammenarbeit GmbH (GIZ)), significant objective, 2017.2147.1</t>
  </si>
  <si>
    <t>BMZ (Deutsche Gesellschaft für internationale Zusammenarbeit GmbH (GIZ)), significant objective, 2017.2149.7</t>
  </si>
  <si>
    <t>BMZ (Deutsche Gesellschaft für internationale Zusammenarbeit GmbH (GIZ)), principal objective, 2017.2150.5</t>
  </si>
  <si>
    <t>Programme Sustainable Land Management (SLM IV)</t>
  </si>
  <si>
    <t>BMZ (Kreditanstalt für Wiederaufbau (KfW)), significant objective, 2017.6743.3</t>
  </si>
  <si>
    <t>SEWOH - Promoting sustainable livelihood of the population through agro-ecology measures, nutrition programs and water supply in six communities of Wore Illu.</t>
  </si>
  <si>
    <t>Basic Health (12240)</t>
  </si>
  <si>
    <t>BMZ (Engagement Global gGmbH), significant objective, 2018.0113.3-3238</t>
  </si>
  <si>
    <t>SEWOH-Improving food security and enhancing resilience towards climate change effects of small holder farmers in the district of Mirab Abaya, Southern Peoples, Nations &amp; Nationalities, Ethiopia</t>
  </si>
  <si>
    <t>BMZ (Engagement Global gGmbH), significant objective, 2018.0113.3-3687</t>
  </si>
  <si>
    <t>Employment promotion for youth through innovative  vocational training in renewable energy, in Oromia and Tigray regions, Ethiopia</t>
  </si>
  <si>
    <t>BMZ (Engagement Global gGmbH), significant objective, 2018.0600.9-3093</t>
  </si>
  <si>
    <t>Food security through context appropriate agriculture</t>
  </si>
  <si>
    <t>BMZ (Evangelische Zentralstelle für Entwicklungshilfe e.V. (EZE)), significant objective, 2018.0993.8</t>
  </si>
  <si>
    <t>Rural Livelihood Improvement Project, Abune Merha</t>
  </si>
  <si>
    <t>BMZ (Evangelische Zentralstelle für Entwicklungshilfe e.V. (EZE)), significant objective, 2018.0996.1</t>
  </si>
  <si>
    <t>Land Governance</t>
  </si>
  <si>
    <t>BMZ (Deutsche Gesellschaft für internationale Zusammenarbeit GmbH (GIZ)), significant objective, 2018.2253.5</t>
  </si>
  <si>
    <t>Improvement of gender equality and the socio-economic situation of women and girls in various districts in Ethiopia</t>
  </si>
  <si>
    <t>Government &amp; Civil Society-general (15170)</t>
  </si>
  <si>
    <t>BMZ (Katholische Zentralstelle für Entwicklungshilfe e.V. (KZE)), significant objective, 2018.3224.5</t>
  </si>
  <si>
    <t>Gursum Food Security and Livelihood Project (Phase II)</t>
  </si>
  <si>
    <t>BMZ (Evangelische Zentralstelle für Entwicklungshilfe e.V. (EZE)), significant objective, 2018.7443.7</t>
  </si>
  <si>
    <t>Libo kemkem Rural Livelihood Improvement project, Phase III</t>
  </si>
  <si>
    <t>BMZ (Evangelische Zentralstelle für Entwicklungshilfe e.V. (EZE)), significant objective, 2018.7513.7</t>
  </si>
  <si>
    <t>Kersa Dulla Access to water and Livelihood Improvement Project - phase II, continuation</t>
  </si>
  <si>
    <t>BMZ (Evangelische Zentralstelle für Entwicklungshilfe e.V. (EZE)), significant objective, 2018.7656.4</t>
  </si>
  <si>
    <t>Shebel Berenta Integrated Capacity and Development Project (Phase II), continuation</t>
  </si>
  <si>
    <t>BMZ (Evangelische Zentralstelle für Entwicklungshilfe e.V. (EZE)), significant objective, 2018.7694.5</t>
  </si>
  <si>
    <t>Integrated forest resource management and sustainable livelihood improvement of the population in 12 Kebeles of Borena Woreda, South Wollo</t>
  </si>
  <si>
    <t>BMZ (Engagement Global gGmbH), significant objective, 2019.0601.5-4385</t>
  </si>
  <si>
    <t>Water for Life - Partnership for a joint sustainable future of Lake Tana watershed</t>
  </si>
  <si>
    <t>BMZ (Engagement Global gGmbH), significant objective, 2019.0601.5-4422</t>
  </si>
  <si>
    <t>Conservation and Sustainable Management of Biodiversity and Forests</t>
  </si>
  <si>
    <t>Multisector (410), Other Multisector (430)</t>
  </si>
  <si>
    <t>General Environment Protection (41030), General Environment Protection (41010), Other Multisector (43040)</t>
  </si>
  <si>
    <t>BMZ (Deutsche Gesellschaft für internationale Zusammenarbeit GmbH (GIZ)), significant objective, 2019.2030.5</t>
  </si>
  <si>
    <t>Capacity Development for Strenthened Drought Resilience in the Ethiopian Lowlands</t>
  </si>
  <si>
    <t>BMZ (Deutsche Gesellschaft für internationale Zusammenarbeit GmbH (GIZ)), principal objective, 2019.2033.9</t>
  </si>
  <si>
    <t>Sustainable Production of Textiles and Clothing in Ethiopia</t>
  </si>
  <si>
    <t>BMZ (Deutsche Gesellschaft für internationale Zusammenarbeit GmbH (GIZ)), significant objective, 2019.2037.0</t>
  </si>
  <si>
    <t>Climate Sensitive Innovations for Land Management</t>
  </si>
  <si>
    <t xml:space="preserve">Agriculture (31130), Agriculture (31110) </t>
  </si>
  <si>
    <t>BMZ (Deutsche Gesellschaft für internationale Zusammenarbeit GmbH (GIZ)), significant objective, 2019.2311.9</t>
  </si>
  <si>
    <t>Strengthening Rural Value Chains</t>
  </si>
  <si>
    <t>Agriculture, Forestry, Fishing (310), Industry, Mining, Construction (320)</t>
  </si>
  <si>
    <t>Agriculture (31110), Agriculture (31150), Agriculture (31166), Industry (32130)</t>
  </si>
  <si>
    <t>BMZ (Deutsche Gesellschaft für internationale Zusammenarbeit GmbH (GIZ)), significant objective, 2019.2313.5</t>
  </si>
  <si>
    <t>Integrated Karrayu-Ituu Pastoralist Livelihoods Improvement project, continuation</t>
  </si>
  <si>
    <t>BMZ (Evangelische Zentralstelle für Entwicklungshilfe e.V. (EZE)), principal objective, 2019.7352.8</t>
  </si>
  <si>
    <t>Ecological friendly Livelihood enhancement program in South-West Ethiopia, phase I</t>
  </si>
  <si>
    <t>BMZ (Evangelische Zentralstelle für Entwicklungshilfe e.V. (EZE)), significant objective, 2019.7385.8</t>
  </si>
  <si>
    <t>Livelihood Enhancement for Pastoralist and Agro-pastoralist Dallo Mana, continuation</t>
  </si>
  <si>
    <t>BMZ (Evangelische Zentralstelle für Entwicklungshilfe e.V. (EZE)), significant objective, 2019.7424.5</t>
  </si>
  <si>
    <t>Dara Integrated Community Capacity Development and Liveli-hood Improvement Project Phase-III, continuation</t>
  </si>
  <si>
    <t>BMZ (Evangelische Zentralstelle für Entwicklungshilfe e.V. (EZE)), significant objective, 2019.7438.5</t>
  </si>
  <si>
    <t>Gisherabel Community Based Disaster Risk Reduction and Live-lihood Improvement Project, Phase III, continuation</t>
  </si>
  <si>
    <t>BMZ (Evangelische Zentralstelle für Entwicklungshilfe e.V. (EZE)), significant objective, 2019.7544.0</t>
  </si>
  <si>
    <t>Community Based Climate Resilience Program, Phase I</t>
  </si>
  <si>
    <t>BMZ (Evangelische Zentralstelle für Entwicklungshilfe e.V. (EZE)), significant objective, 2019.7671.1</t>
  </si>
  <si>
    <t>Livelihood Enhancement Program of Southern Ethiopia, phase I</t>
  </si>
  <si>
    <t>BMZ (Evangelische Zentralstelle für Entwicklungshilfe e.V. (EZE)), significant objective, 2019.7673.7</t>
  </si>
  <si>
    <t>Improving the living conditions of the poor in 7 villages in Guassa by harmonizing efforts for food security and environmental sustainability</t>
  </si>
  <si>
    <t>BMZ (Engagement Global gGmbH), significant objective, 2020.0112.1-5445</t>
  </si>
  <si>
    <t>Agroforestry- Implementation and extension of partially existing training and demonstration structures for a sustainable development of people and nature</t>
  </si>
  <si>
    <t>BMZ (Engagement Global gGmbH), significant objective, 2020.0600.5-5135</t>
  </si>
  <si>
    <t>Strengthening resilience through WASH Supply and food security for agro-pastoralists in the Somali region, Ethiopia</t>
  </si>
  <si>
    <t>BMZ (Engagement Global gGmbH), significant objective, 2020.0600.5-5207</t>
  </si>
  <si>
    <t>Empowering communities - Coffee as model for ecosystem-friendly regional development</t>
  </si>
  <si>
    <t>BMZ (Engagement Global gGmbH), significant objective, 2020.0600.5-5237</t>
  </si>
  <si>
    <t>Sustainable Church Forest Management, regional program</t>
  </si>
  <si>
    <t>BMZ (Evangelische Zentralstelle für Entwicklungshilfe e.V. (EZE)), significant objective, 2020.0998.3</t>
  </si>
  <si>
    <t>Sustainable WASH solutions to strengthen resilience in southern Ethiopia (UNICEF)</t>
  </si>
  <si>
    <t>BMZ (Kreditanstalt für Wiederaufbau (KfW)), significant objective, 2020.1823.2</t>
  </si>
  <si>
    <t>Strengthening the resilience of vulnerable groups in the context of the locust plague in Ethiopia (WFP)</t>
  </si>
  <si>
    <t>BMZ (Kreditanstalt für Wiederaufbau (KfW)), significant objective, 2020.1824.0</t>
  </si>
  <si>
    <t>Improving income generation through sustainable agriculture in Merhabete District in the north of Amhara regional state, Ethiopia</t>
  </si>
  <si>
    <t>BMZ (Katholische Zentralstelle für Entwicklungshilfe e.V. (KZE)), significant objective, 2020.3349.6</t>
  </si>
  <si>
    <t>Establishing and expanding water and sanitation and other basic services for refugees and host communities</t>
  </si>
  <si>
    <t>BMZ (Kreditanstalt für Wiederaufbau (KfW)), significant objective, 2020.4048.3</t>
  </si>
  <si>
    <t>Capacity Development and Livelihoods Improvement Project , Phase I</t>
  </si>
  <si>
    <t>BMZ (Evangelische Zentralstelle für Entwicklungshilfe e.V. (EZE)), significant objective, 2020.7362.5</t>
  </si>
  <si>
    <t>Climate Change Resilience and Rural Livelihood Improvement among Ankober communities, continuation</t>
  </si>
  <si>
    <t>BMZ (Evangelische Zentralstelle für Entwicklungshilfe e.V. (EZE)), principal objective, 2020.7409.4</t>
  </si>
  <si>
    <t>Enhancing Food Security through Agro Ecology Project, Phase I</t>
  </si>
  <si>
    <t>BMZ (Evangelische Zentralstelle für Entwicklungshilfe e.V. (EZE)), significant objective, 2020.7593.5</t>
  </si>
  <si>
    <t>Sustainable improvement of the living conditions of small scale farmer families in Adaba, Ethiopia</t>
  </si>
  <si>
    <t>BMZ (Engagement Global gGmbH), significant objective, 2021.0070.9-5782</t>
  </si>
  <si>
    <t>Strengthening resiliency and food security of Bane and Tsemay communities in southwestern Ethiopia through climate adaptive agriculture and sustainable water management.</t>
  </si>
  <si>
    <t>BMZ (Engagement Global gGmbH), principal objective, 2021.0070.9-5869</t>
  </si>
  <si>
    <t>Empowerment of 1,200 rural smallholder women in the Oromia region through increased incomes and resilience</t>
  </si>
  <si>
    <t>BMZ (Engagement Global gGmbH), significant objective, 2021.0070.9-5878</t>
  </si>
  <si>
    <t>LDC - Holistic food security and creation of livelihoods for pastoral and agro-pastoral communities and internally displaced persons in Afar, Ethiopia.</t>
  </si>
  <si>
    <t>BMZ (Engagement Global gGmbH), significant objective, 2021.0070.9-5939</t>
  </si>
  <si>
    <t>Reducing the adverse effects of climate change by building resilient livelihoods and ecosystems, Western Amhara, Ethiopia</t>
  </si>
  <si>
    <t>BMZ (Engagement Global gGmbH), significant objective, 2021.0070.9-5962</t>
  </si>
  <si>
    <t>Sustainable Food Security Program and Environmental Protection for Rural Areas in Siraro and Fantale Districts, Ethiopia</t>
  </si>
  <si>
    <t>BMZ (Engagement Global gGmbH), significant objective, 2021.0070.9-6302</t>
  </si>
  <si>
    <t>SEWOH: Scaling good practices to strengthen resilience and food and nutrition security of agro-pastoralists in Borena Zone, Oromia Region, Ethiopia</t>
  </si>
  <si>
    <t>BMZ (Engagement Global gGmbH), significant objective, 2021.0112.9-6262</t>
  </si>
  <si>
    <t>Soil improvement in Ethiopia through the Energetic an Material Use of Agricultural Residues</t>
  </si>
  <si>
    <t>BMZ (not assignable), significant objective, 2021.0119.4</t>
  </si>
  <si>
    <t>Agricultural Mechanisation and Technology for Smallholder Productivity</t>
  </si>
  <si>
    <t>BMZ (Deutsche Gesellschaft für internationale Zusammenarbeit GmbH (GIZ)), significant objective, 2021.2035.0</t>
  </si>
  <si>
    <t>Support for the Ethiopian Productive Safety Net Program</t>
  </si>
  <si>
    <t>BMZ (Kreditanstalt für Wiederaufbau (KfW)), significant objective, 2021.6856.5</t>
  </si>
  <si>
    <t>Support to Ethiopia Food Systems Resilience Project (FSRP)?</t>
  </si>
  <si>
    <t>BMZ (Kreditanstalt für Wiederaufbau (KfW)), significant objective, 2021.6858.1</t>
  </si>
  <si>
    <t>Peaceful Understanding and Reconciliation for Pastoralists Livelihood Enhancement</t>
  </si>
  <si>
    <t>BMZ (Evangelische Zentralstelle für Entwicklungshilfe e.V. (EZE)), significant objective, 2021.7416.7</t>
  </si>
  <si>
    <t>East Dembia district peaceful coexistence and rural livelihood improvement project - phase 1</t>
  </si>
  <si>
    <t>BMZ (Evangelische Zentralstelle für Entwicklungshilfe e.V. (EZE)), significant objective, 2021.7617.0</t>
  </si>
  <si>
    <t>Restoring degraded coffee landscapes in Ethiopia</t>
  </si>
  <si>
    <t>BMUV (Hanns R. Neumann Stiftung), principal objective</t>
  </si>
  <si>
    <t>Optimization of the GILGEL GIBE II hydropower plant, Ethiopia</t>
  </si>
  <si>
    <t>BMWK (Deutsche Gesellschaft für internationale Zusammenarbeit GmbH (GIZ)), principal objective</t>
  </si>
  <si>
    <t>Fragile states West Africa (Africa)</t>
  </si>
  <si>
    <t>Strengthening of ecological connectivity of the Tai Grebo Sapo area</t>
  </si>
  <si>
    <t>BMZ (Deutsche Gesellschaft für internationale Zusammenarbeit GmbH (GIZ)), significant objective, 2016.2248.9</t>
  </si>
  <si>
    <t>Ghana (Africa)</t>
  </si>
  <si>
    <t>Renewable energy</t>
  </si>
  <si>
    <t>BMZ (Kreditanstalt für Wiederaufbau (KfW)), principal objective, 2012.6544.6</t>
  </si>
  <si>
    <t>Support to the implementation of the renewable energy law</t>
  </si>
  <si>
    <t>BMZ (Deutsche Gesellschaft für internationale Zusammenarbeit GmbH (GIZ)), principal objective, 2015.2021.2</t>
  </si>
  <si>
    <t>Promotion of Market Orientied Agriculture</t>
  </si>
  <si>
    <t>BMZ (Deutsche Gesellschaft für internationale Zusammenarbeit GmbH (GIZ)), significant objective, 2015.2088.1</t>
  </si>
  <si>
    <t>Programme for Sustainable Economic Development</t>
  </si>
  <si>
    <t>Banking &amp; Financial Services (24040)</t>
  </si>
  <si>
    <t>BMZ (Deutsche Gesellschaft für internationale Zusammenarbeit GmbH (GIZ)), significant objective, 2015.2090.7</t>
  </si>
  <si>
    <t>Recycling and Disposal of Waste of electrical equipment in an environmentally sound way</t>
  </si>
  <si>
    <t>BMZ (Deutsche Gesellschaft für internationale Zusammenarbeit GmbH (GIZ)), significant objective, 2015.2224.2</t>
  </si>
  <si>
    <t>Renewable Energy</t>
  </si>
  <si>
    <t>BMZ (Kreditanstalt für Wiederaufbau (KfW)), principal objective, 2015.6506.8</t>
  </si>
  <si>
    <t>Fonds zur Förderung der marktorientierten Landwirtschaft - Begleitmaßnahme</t>
  </si>
  <si>
    <t>BMZ (Kreditanstalt für Wiederaufbau (KfW)), significant objective, 2015.7022.5</t>
  </si>
  <si>
    <t>Multi Donor Budget Support MDBS</t>
  </si>
  <si>
    <t>BMZ (Kreditanstalt für Wiederaufbau (KfW)), significant objective, 2016.6507.4</t>
  </si>
  <si>
    <t>Market entry into renewable energy and energy efficiency for Ghana's productive sector</t>
  </si>
  <si>
    <t>BMZ (Deutsche Gesellschaft für internationale Zusammenarbeit GmbH (GIZ)), principal objective, 2017.2033.3</t>
  </si>
  <si>
    <t>Umweltgerechte Entsorgung und Recycling von Elektroschrott</t>
  </si>
  <si>
    <t>Water Supply &amp; Sanitation (140), Education (110), Multisector (410)</t>
  </si>
  <si>
    <t>Water Supply &amp; Sanitation (14050), Secondary Education (11330), General Environment Protection (41010)</t>
  </si>
  <si>
    <t>BMZ (Deutsche Gesellschaft für internationale Zusammenarbeit GmbH (GIZ)), significant objective, 2018.2236.0</t>
  </si>
  <si>
    <t>Beratung zur Umsetzung des Gesetzes über erneuerbare Energien</t>
  </si>
  <si>
    <t>BMZ (Deutsche Gesellschaft für internationale Zusammenarbeit GmbH (GIZ)), principal objective, 2018.2237.8</t>
  </si>
  <si>
    <t>Education (110), Banking &amp; Financial Services (240)</t>
  </si>
  <si>
    <t>Secondary Education (11330), Banking &amp; Financial Services (24010), Banking &amp; Financial Services (24030)</t>
  </si>
  <si>
    <t>BMZ (Deutsche Gesellschaft für internationale Zusammenarbeit GmbH (GIZ)), significant objective, 2018.2241.0</t>
  </si>
  <si>
    <t>Integrated rural development of 11 villages in Northwestghana with special emphasis on food sercurit, continuation</t>
  </si>
  <si>
    <t>BMZ (Evangelische Zentralstelle für Entwicklungshilfe e.V. (EZE)), significant objective, 2018.7553.3</t>
  </si>
  <si>
    <t>PAP within the framework of the SI on Training and Job Creation betw. BSW-Solar and the Association of Ghana AGI as well as REAG</t>
  </si>
  <si>
    <t>Education, Level Unspecified (11110)</t>
  </si>
  <si>
    <t>BMZ (sequa gGmbH), significant objective, 2020.0218.6</t>
  </si>
  <si>
    <t>Chereponi Farming Project Nansoni - Capacity building of the farmer cooperative to increase the resilience of ecological and economic systems in Nansoni, Ghana</t>
  </si>
  <si>
    <t>BMZ (Engagement Global gGmbH), principal objective, 2020.0600.5-5732</t>
  </si>
  <si>
    <t>Sustainable employment through agribusiness (AgriBiz)</t>
  </si>
  <si>
    <t>Industry, Mining, Construction (320), Business &amp; Other Services (250), Agriculture, Forestry, Fishing (310)</t>
  </si>
  <si>
    <t>Industry (32130), Business &amp; Other Services (25030), Agriculture (31162), Industry (32161)</t>
  </si>
  <si>
    <t>BMZ (Deutsche Gesellschaft für internationale Zusammenarbeit GmbH (GIZ)), significant objective, 2020.2239.0</t>
  </si>
  <si>
    <t>Sustainable Energy and Energy Efficiency for climate protection Program</t>
  </si>
  <si>
    <t>BMZ (Deutsche Gesellschaft für internationale Zusammenarbeit GmbH (GIZ)), principal objective, 2020.2242.4</t>
  </si>
  <si>
    <t>Strengthening resilience of farmers towards climate change and promotion of environmental friendly agriculture in the diocese of Navrongo-Bolgatanga</t>
  </si>
  <si>
    <t>BMZ (Katholische Zentralstelle für Entwicklungshilfe e.V. (KZE)), significant objective, 2020.3111.0</t>
  </si>
  <si>
    <t>Promotion of small enterprises for sustainable energy supply and innovations in agriculture</t>
  </si>
  <si>
    <t>BMZ (Evangelische Zentralstelle für Entwicklungshilfe e.V. (EZE)), significant objective, 2020.7427.6</t>
  </si>
  <si>
    <t>PAP SI on Training and Job Creation between UBW e.V., AGI and KNUST in Ghana</t>
  </si>
  <si>
    <t>BMZ (sequa gGmbH), significant objective, 2021.0214.3</t>
  </si>
  <si>
    <t>Environmentally sound disposal and recycling of electronic waste</t>
  </si>
  <si>
    <t>BMZ (Deutsche Gesellschaft für internationale Zusammenarbeit GmbH (GIZ)), significant objective, 2021.2059.0</t>
  </si>
  <si>
    <t>Sustainable Transformation of the Energy Sector</t>
  </si>
  <si>
    <t>BMZ (Kreditanstalt für Wiederaufbau (KfW)), principal objective, 2021.6520.7</t>
  </si>
  <si>
    <t>Integrated Rural Development of 20 villages in Northwestghana with special emphasis on food security, 3. phase</t>
  </si>
  <si>
    <t>BMZ (Evangelische Zentralstelle für Entwicklungshilfe e.V. (EZE)), significant objective, 2021.7620.4</t>
  </si>
  <si>
    <t>From full sun to shaded cocoa agroforestry systems: Rehabilitation of smallholder cocoa farms and forest ecosystems for enhanced conservation and sustainable use of forestry resources in the High Forest zone of Ghana</t>
  </si>
  <si>
    <t>Forest Landscape Restoration by means of sustainable wood energy value chains</t>
  </si>
  <si>
    <t>Guinea (Africa)</t>
  </si>
  <si>
    <t>Sustainable agriculture and food security in Kissidougou, continuation</t>
  </si>
  <si>
    <t>BMZ (Evangelische Zentralstelle für Entwicklungshilfe e.V. (EZE)), principal objective, 2019.7426.0</t>
  </si>
  <si>
    <t>Sustainable production methods and valorisation of local products to improve food security</t>
  </si>
  <si>
    <t>BMZ (Evangelische Zentralstelle für Entwicklungshilfe e.V. (EZE)), significant objective, 2020.7597.6</t>
  </si>
  <si>
    <t>Guinea-Bissau (Africa)</t>
  </si>
  <si>
    <t>Support of women's associationes in order to improve family income and nutrition in the province of Cacheu, Guinea-Bissau</t>
  </si>
  <si>
    <t>BMZ (Katholische Zentralstelle für Entwicklungshilfe e.V. (KZE)), significant objective, 2019.3974.3</t>
  </si>
  <si>
    <t>IGAD (Africa)</t>
  </si>
  <si>
    <t>Regional Fund for Improving Drought Resilience in Ethiopia</t>
  </si>
  <si>
    <t>equity</t>
  </si>
  <si>
    <t>BMZ (Kreditanstalt für Wiederaufbau (KfW)), principal objective, 2011.6700.6</t>
  </si>
  <si>
    <t>Regional Fund for Improving Drought Resilience in Kenya</t>
  </si>
  <si>
    <t>BMZ (Kreditanstalt für Wiederaufbau (KfW)), principal objective, 2012.6730.1</t>
  </si>
  <si>
    <t>Strengthening IGAD's capacity to increase drought resilience in the Horn of Africa</t>
  </si>
  <si>
    <t>BMZ (Deutsche Gesellschaft für internationale Zusammenarbeit GmbH (GIZ)), significant objective, 2015.2058.4</t>
  </si>
  <si>
    <t>Vocational training and food security in Eastern Sudan for refugees and host communities</t>
  </si>
  <si>
    <t>Post-Secondary Education (11430)</t>
  </si>
  <si>
    <t>BMZ (Deutsche Gesellschaft für internationale Zusammenarbeit GmbH (GIZ)), significant objective, 2015.2142.6</t>
  </si>
  <si>
    <t>Regional Fund for Improving Drought Resilience in the Horn of Africa</t>
  </si>
  <si>
    <t>BMZ (Kreditanstalt für Wiederaufbau (KfW)), significant objective, 2015.6792.4</t>
  </si>
  <si>
    <t>Regionalfonds zur Stärkung der Dürreresilienz am Horn von Afrika (Somaliland)</t>
  </si>
  <si>
    <t>BMZ (Kreditanstalt für Wiederaufbau (KfW)), principal objective, 2016.6888.8</t>
  </si>
  <si>
    <t>cross-border collaboration Western Ethiopia/East Sudan</t>
  </si>
  <si>
    <t>BMZ (Deutsche Gesellschaft für internationale Zusammenarbeit GmbH (GIZ)), significant objective, 2017.2165.3</t>
  </si>
  <si>
    <t>Strengthening IGAD’s capacity to increase drought resilience in the Horn of Africa – Phase III</t>
  </si>
  <si>
    <t>BMZ (Deutsche Gesellschaft für internationale Zusammenarbeit GmbH (GIZ)), significant objective, 2019.2326.7</t>
  </si>
  <si>
    <t>Kenya (Africa)</t>
  </si>
  <si>
    <t>Privat Sector Development in Agriculture</t>
  </si>
  <si>
    <t>BMZ (Kreditanstalt für Wiederaufbau (KfW)), significant objective, 2010.6584.6</t>
  </si>
  <si>
    <t>Water Sector Development Program</t>
  </si>
  <si>
    <t>BMZ (Kreditanstalt für Wiederaufbau (KfW)), significant objective, 2010.6586.1</t>
  </si>
  <si>
    <t>Programm Entwicklung des Gesundheitssektors - Reproduktive Gesundheit</t>
  </si>
  <si>
    <t>BMZ (Kreditanstalt für Wiederaufbau (KfW)), significant objective, 2010.7045.7</t>
  </si>
  <si>
    <t>Drought Resilience in Northern Kenya</t>
  </si>
  <si>
    <t>BMZ (Kreditanstalt für Wiederaufbau (KfW)), principal objective, 2013.6536.0</t>
  </si>
  <si>
    <t>Water and sanitation program for (peri-)urban growth areas</t>
  </si>
  <si>
    <t>BMZ (Kreditanstalt für Wiederaufbau (KfW)), significant objective, 2013.6543.6</t>
  </si>
  <si>
    <t>Steam Field Development Bogoria-Silali Block</t>
  </si>
  <si>
    <t>BMZ (Kreditanstalt für Wiederaufbau (KfW)), significant objective, 2013.6610.3</t>
  </si>
  <si>
    <t>Smallholder Irrigation Programme Mount Kenya Phase IV</t>
  </si>
  <si>
    <t>BMZ (Kreditanstalt für Wiederaufbau (KfW)), significant objective, 2013.6720.0</t>
  </si>
  <si>
    <t>Promotion of grid-connected renewable energy, focusing on wind energy</t>
  </si>
  <si>
    <t>BMZ (Deutsche Gesellschaft für internationale Zusammenarbeit GmbH (GIZ)), principal objective, 2015.2079.0</t>
  </si>
  <si>
    <t>Food Security through Improved Agricultural Productivity in Western Kenya</t>
  </si>
  <si>
    <t>BMZ (Deutsche Gesellschaft für internationale Zusammenarbeit GmbH (GIZ)), significant objective, 2016.2106.9</t>
  </si>
  <si>
    <t>Drought Resilience in the North of Kenya</t>
  </si>
  <si>
    <t>BMZ (Deutsche Gesellschaft für internationale Zusammenarbeit GmbH (GIZ)), principal objective, 2016.2109.3</t>
  </si>
  <si>
    <t>BMZ (Engagement Global gGmbH), significant objective, 2017.0112.7-2693</t>
  </si>
  <si>
    <t>Food and Nutrition Security</t>
  </si>
  <si>
    <t>BMZ (Evangelische Zentralstelle für Entwicklungshilfe e.V. (EZE)), significant objective, 2017.0994.8</t>
  </si>
  <si>
    <t>Food security and Nutrition Initiative</t>
  </si>
  <si>
    <t>BMZ (Evangelische Zentralstelle für Entwicklungshilfe e.V. (EZE)), significant objective, 2017.0995.5</t>
  </si>
  <si>
    <t>Promotion of sustainable and ecological small-scale farming connected with increase of harvest and strengthening of local self-help capacities of women in Momoi region</t>
  </si>
  <si>
    <t>BMZ (Engagement Global gGmbH), significant objective, 2018.0600.9-3356</t>
  </si>
  <si>
    <t>Food Security and Climate Change Adaption</t>
  </si>
  <si>
    <t>BMZ (Evangelische Zentralstelle für Entwicklungshilfe e.V. (EZE)), significant objective, 2018.0998.7</t>
  </si>
  <si>
    <t>Kenya Country Strategic Plan (CSP) 2018-2022 - Resilient Livelihoods Support</t>
  </si>
  <si>
    <t>BMZ (UN World Food Progrmme (WFP)), significant objective, 2018.1860.8</t>
  </si>
  <si>
    <t>Youth Employment &amp; AgroBusiness in Western Kenya</t>
  </si>
  <si>
    <t>Agriculture (31120), Agriculture (31181), Agriculture (31166)</t>
  </si>
  <si>
    <t>BMZ (Deutsche Gesellschaft für internationale Zusammenarbeit GmbH (GIZ)), significant objective, 2018.2246.9</t>
  </si>
  <si>
    <t>Promoting water supply and peaceful community development in the diocese of Marsabit, Kenya</t>
  </si>
  <si>
    <t>BMZ (Katholische Zentralstelle für Entwicklungshilfe e.V. (KZE)), significant objective, 2018.3023.1</t>
  </si>
  <si>
    <t>Support of a safe and sustainably reliable water and sanitation supply in dry areas of Meru diocese, Kenya</t>
  </si>
  <si>
    <t>BMZ (Katholische Zentralstelle für Entwicklungshilfe e.V. (KZE)), significant objective, 2018.3942.2</t>
  </si>
  <si>
    <t>Integrated Food Security Project, continued</t>
  </si>
  <si>
    <t>BMZ (Evangelische Zentralstelle für Entwicklungshilfe e.V. (EZE)), significant objective, 2018.7433.8</t>
  </si>
  <si>
    <t>SEWOH - Green Businesses: Creating opportunity for young people and women in rural Kenya</t>
  </si>
  <si>
    <t>BMZ (Engagement Global gGmbH), significant objective, 2019.0113.1-4634</t>
  </si>
  <si>
    <t xml:space="preserve">Food and Nutrition Security in the light of climate change </t>
  </si>
  <si>
    <t>BMZ (Evangelische Zentralstelle für Entwicklungshilfe e.V. (EZE)), significant objective, 2019.0157.8</t>
  </si>
  <si>
    <t>Vocational training for craftrmen  in renewable, solarenergy technologies</t>
  </si>
  <si>
    <t>BMZ (Engagement Global gGmbH), significant objective, 2019.0601.5-4117</t>
  </si>
  <si>
    <t>Country Strategic Plan</t>
  </si>
  <si>
    <t>BMZ (UN World Food Progrmme (WFP)), significant objective, 2019.1869.7</t>
  </si>
  <si>
    <t>Peoples´ empowerment for sustainability programme, continuation</t>
  </si>
  <si>
    <t>BMZ (Evangelische Zentralstelle für Entwicklungshilfe e.V. (EZE)), significant objective, 2019.7439.3</t>
  </si>
  <si>
    <t>Food Security and Peace in the Cross Border Region, continuation</t>
  </si>
  <si>
    <t>BMZ (Evangelische Zentralstelle für Entwicklungshilfe e.V. (EZE)), significant objective, 2019.7487.2</t>
  </si>
  <si>
    <t>Kenya integrated Peace and Governance Project, continuation</t>
  </si>
  <si>
    <t>BMZ (Evangelische Zentralstelle für Entwicklungshilfe e.V. (EZE)), significant objective, 2019.7548.1</t>
  </si>
  <si>
    <t>Scaling up HIV/AIDS internventions, quality health care, food security and livelihoods in Homa Bay County, continuation</t>
  </si>
  <si>
    <t>BMZ (Evangelische Zentralstelle für Entwicklungshilfe e.V. (EZE)), significant objective, 2019.7582.0</t>
  </si>
  <si>
    <t>Improvement of sustainable management of natural resources among agro-pastoralists, pastoralists and small farmers for food security in Tana River County, Kenya</t>
  </si>
  <si>
    <t>BMZ (Engagement Global gGmbH), significant objective, 2020.0600.5-5182</t>
  </si>
  <si>
    <t>Climate-resilient solutions to strengthen smallholder farming communities to combat food insecurity, water shortages and environmental degradation in Machakos, Makueni, Kitui and Laikipia counties</t>
  </si>
  <si>
    <t>BMZ (Engagement Global gGmbH), principal objective, 2020.0600.5-5229</t>
  </si>
  <si>
    <t>Covid-19 Emergency Support for Wildlife Conservancies in Maasai Mara Region</t>
  </si>
  <si>
    <t>BMZ (Deutsche Gesellschaft für internationale Zusammenarbeit GmbH (GIZ)), significant objective, 2020.2292.9</t>
  </si>
  <si>
    <t>Strengthening resilience of small farmer families with regard to severe drought in rural areas of Kitui diocese, Kenya</t>
  </si>
  <si>
    <t>BMZ (Katholische Zentralstelle für Entwicklungshilfe e.V. (KZE)), significant objective, 2020.3095.5</t>
  </si>
  <si>
    <t>Supply of water and peaceful community development in the diocese of Marsabit, Kenya</t>
  </si>
  <si>
    <t>BMZ (Katholische Zentralstelle für Entwicklungshilfe e.V. (KZE)), significant objective, 2020.3385.0</t>
  </si>
  <si>
    <t>Food Security and Environmental Management, continued</t>
  </si>
  <si>
    <t>BMZ (Evangelische Zentralstelle für Entwicklungshilfe e.V. (EZE)), significant objective, 2020.7381.5</t>
  </si>
  <si>
    <t>BMZ (Evangelische Zentralstelle für Entwicklungshilfe e.V. (EZE)), principal objective, 2020.7434.2</t>
  </si>
  <si>
    <t>Seventh Corporate Plan - That we may be one, continuation</t>
  </si>
  <si>
    <t>BMZ (Evangelische Zentralstelle für Entwicklungshilfe e.V. (EZE)), significant objective, 2020.7595.0</t>
  </si>
  <si>
    <t>BMZ (Evangelische Zentralstelle für Entwicklungshilfe e.V. (EZE)), principal objective, 2020.7667.7</t>
  </si>
  <si>
    <t>Western Kenya Integrated Community Development Project, continuation</t>
  </si>
  <si>
    <t>BMZ (Evangelische Zentralstelle für Entwicklungshilfe e.V. (EZE)), significant objective, 2020.7668.5</t>
  </si>
  <si>
    <t>Mangoes From Above V, continuation</t>
  </si>
  <si>
    <t>Agriculture (31191)</t>
  </si>
  <si>
    <t>BMZ (Evangelische Zentralstelle für Entwicklungshilfe e.V. (EZE)), significant objective, 2020.7701.4</t>
  </si>
  <si>
    <t>Promotion of climate resilient communities and capacity building of local institutions and community organizations in Isiolo County</t>
  </si>
  <si>
    <t>BMZ (Engagement Global gGmbH), significant objective, 2021.0600.3-5449</t>
  </si>
  <si>
    <t>Community Resilience to climate change in ASAL areas Machakos, Makueni und Kitui, Kenya</t>
  </si>
  <si>
    <t>BMZ (Engagement Global gGmbH), significant objective, 2021.0600.3-5983</t>
  </si>
  <si>
    <t>Increasing the capacity of poor rural communities  in Kochogo South Sublocation in effective water management for increased climate resilience</t>
  </si>
  <si>
    <t>BMZ (Engagement Global gGmbH), significant objective, 2021.0600.3-6012</t>
  </si>
  <si>
    <t>Increasing food and income security for rural families and creating prospects for young people to stay</t>
  </si>
  <si>
    <t>BMZ (Engagement Global gGmbH), significant objective, 2021.0600.3-6023</t>
  </si>
  <si>
    <t>Greening with Jobs: Environmental Preservation and Restoration in rural Kenya (GREENPARK)</t>
  </si>
  <si>
    <t>Other Social Infrastructure &amp; Services (16020)</t>
  </si>
  <si>
    <t>BMZ (Engagement Global gGmbH), significant objective, 2021.0600.3-6259</t>
  </si>
  <si>
    <t>Sustainable agriculture and biodiversity transformation in communities in rural Kenya</t>
  </si>
  <si>
    <t>BMZ (Engagement Global gGmbH), significant objective, 2021.0600.3-6270</t>
  </si>
  <si>
    <t>Promotion of e-Mobility in Kenya</t>
  </si>
  <si>
    <t>BMZ (Deutsche Gesellschaft für internationale Zusammenarbeit GmbH (GIZ)), principal objective, 2021.2009.5</t>
  </si>
  <si>
    <t>Expansion of the technical infrastructure and construction of a girls' dormitory in Mombasa, Kenya</t>
  </si>
  <si>
    <t>BMZ (Katholische Zentralstelle für Entwicklungshilfe e.V. (KZE)), significant objective, 2021.3281.9</t>
  </si>
  <si>
    <t>Expansion of the technical infrastructure and construction of a boys' dormitory in Ukunda, Kenya</t>
  </si>
  <si>
    <t>BMZ (Katholische Zentralstelle für Entwicklungshilfe e.V. (KZE)), significant objective, 2021.3282.7</t>
  </si>
  <si>
    <t>Community-based integrated rural development in Embu Diocese, Kenya</t>
  </si>
  <si>
    <t>BMZ (Katholische Zentralstelle für Entwicklungshilfe e.V. (KZE)), significant objective, 2021.3287.6</t>
  </si>
  <si>
    <t>Sustainable management of agricultural seed systems in Kenya</t>
  </si>
  <si>
    <t>BMZ (Katholische Zentralstelle für Entwicklungshilfe e.V. (KZE)), significant objective, 2021.3290.0</t>
  </si>
  <si>
    <t>Supporting safe and sustainable water and sanitation in the drylands of Meru diocese, Kenya</t>
  </si>
  <si>
    <t>BMZ (Katholische Zentralstelle für Entwicklungshilfe e.V. (KZE)), significant objective, 2021.3924.4</t>
  </si>
  <si>
    <t>Improving the infrastructure for vocational training for young women in Nairobi</t>
  </si>
  <si>
    <t>BMZ (Katholische Zentralstelle für Entwicklungshilfe e.V. (KZE)), significant objective, 2021.3964.0</t>
  </si>
  <si>
    <t>Improving the infrastructure of a vocational training centre in Nairobi</t>
  </si>
  <si>
    <t>BMZ (Katholische Zentralstelle für Entwicklungshilfe e.V. (KZE)), significant objective, 2021.3965.7</t>
  </si>
  <si>
    <t>Support for Integrated Water Resources Management to Ensure Water Access for Communities in Sololo, Moyale Sub-County, Marsabit County, continuation</t>
  </si>
  <si>
    <t>BMZ (Evangelische Zentralstelle für Entwicklungshilfe e.V. (EZE)), principal objective, 2021.7418.3</t>
  </si>
  <si>
    <t>Integrated Food Security Project, continuation</t>
  </si>
  <si>
    <t>BMZ (Evangelische Zentralstelle für Entwicklungshilfe e.V. (EZE)), significant objective, 2021.7437.3</t>
  </si>
  <si>
    <t>Promoting Ecological Land Use Management and Networking for Livelihood Improvement</t>
  </si>
  <si>
    <t>BMZ (Evangelische Zentralstelle für Entwicklungshilfe e.V. (EZE)), principal objective, 2021.7454.8</t>
  </si>
  <si>
    <t>Improving food security and water supply in arid areas through humanitarian and development measures, phase 1</t>
  </si>
  <si>
    <t>BMZ (Evangelische Zentralstelle für Entwicklungshilfe e.V. (EZE)), significant objective, 2021.7750.9</t>
  </si>
  <si>
    <t>GNIplus</t>
  </si>
  <si>
    <t>BMUV (Climate Policy Initiative (CPI)), significant objective</t>
  </si>
  <si>
    <t>Public-private-people partnerships - a concept to combine biodiversity and economic developments in coastal forests</t>
  </si>
  <si>
    <t>BMUV (World Wide Fund for Nature (WWF) ), significant objective</t>
  </si>
  <si>
    <t>German Embassy Green Economy Cycle 2021: Roadmap to E-Mobility</t>
  </si>
  <si>
    <t>AA (Deutsche Botschaft Nairobi), principal objective</t>
  </si>
  <si>
    <t>Enhancing environment-security analysis and action in Somalia</t>
  </si>
  <si>
    <t>AA (United Nations Environment Programme (UNEP)), significant objective</t>
  </si>
  <si>
    <t>Lake Chad Basin Commission (Africa)</t>
  </si>
  <si>
    <t>Applied Water Resources Management in the Lake Chad Basin</t>
  </si>
  <si>
    <t>BMZ (Deutsche Gesellschaft für internationale Zusammenarbeit GmbH (GIZ)), principal objective, 2018.2224.6</t>
  </si>
  <si>
    <t>Gestion durable des ressources en eaux souterrains du bassin du Lac Tchad</t>
  </si>
  <si>
    <t>BMZ (Bundesanstalt für Geowissenschaften und Rohstoffe (BGR)), significant objective, 2018.2225.3</t>
  </si>
  <si>
    <t>Sustainable management of groundwater resources in the Lake Chad Basin II</t>
  </si>
  <si>
    <t>BMZ (Bundesanstalt für Geowissenschaften und Rohstoffe (BGR)), principal objective, 2021.2250.5</t>
  </si>
  <si>
    <t>Lesotho (Africa)</t>
  </si>
  <si>
    <t>Building Livelihoods and Sustainability for Vulnerable members of our society</t>
  </si>
  <si>
    <t>BMZ (Evangelische Zentralstelle für Entwicklungshilfe e.V. (EZE)), significant objective, 2020.7552.1</t>
  </si>
  <si>
    <t>Liberia (Africa)</t>
  </si>
  <si>
    <t>Aus- und Aufbau von Kapazitäten im Verkehrssektor</t>
  </si>
  <si>
    <t>BMZ (Deutsche Gesellschaft für internationale Zusammenarbeit GmbH (GIZ)), significant objective, 2012.2539.0</t>
  </si>
  <si>
    <t>Protection of biodiversity in tai-sapo-corridor (sapo national park LBR)</t>
  </si>
  <si>
    <t>BMZ (Kreditanstalt für Wiederaufbau (KfW)), significant objective, 2012.6660.0</t>
  </si>
  <si>
    <t>Stromversorgung</t>
  </si>
  <si>
    <t>Energy distribution (23630)</t>
  </si>
  <si>
    <t>BMZ (Kreditanstalt für Wiederaufbau (KfW)), significant objective, 2014.6894.1</t>
  </si>
  <si>
    <t>WAPP - Electrification and grid reinforcement along 4-country transmission line CLSG in Monrovia</t>
  </si>
  <si>
    <t>BMZ (Kreditanstalt für Wiederaufbau (KfW)), significant objective, 2016.6809.4</t>
  </si>
  <si>
    <t>Promotion of a sustainable agriculture and community development in the districts of Bomi, Grand Cape Mount and and Gbarpolu, Liberia</t>
  </si>
  <si>
    <t>BMZ (Katholische Zentralstelle für Entwicklungshilfe e.V. (KZE)), significant objective, 2019.3087.4</t>
  </si>
  <si>
    <t>Information on rights and lobby work for communities affected by the expansion of commercial plantations in Liberia</t>
  </si>
  <si>
    <t>BMZ (Katholische Zentralstelle für Entwicklungshilfe e.V. (KZE)), significant objective, 2019.3955.2</t>
  </si>
  <si>
    <t>Libya (Africa)</t>
  </si>
  <si>
    <t xml:space="preserve">Support for renewable energies as a contribution to conflict resilience in the energy sector </t>
  </si>
  <si>
    <t xml:space="preserve">Energy generation, renewable sources (23210), Energy generation, renewable sources (23230) </t>
  </si>
  <si>
    <t>BMZ (Deutsche Gesellschaft für internationale Zusammenarbeit GmbH (GIZ)), principal objective, 2020.2286.1</t>
  </si>
  <si>
    <t>Interim Country Strategic Plan</t>
  </si>
  <si>
    <t>BMZ (UN World Food Progrmme (WFP)), significant objective, 2021.1824.8</t>
  </si>
  <si>
    <t>Madagascar (Africa)</t>
  </si>
  <si>
    <t>Programme utilisation durable</t>
  </si>
  <si>
    <t>BMZ (Kreditanstalt für Wiederaufbau (KfW)), significant objective, 2007.6537.0</t>
  </si>
  <si>
    <t>Programme Protection et gestion durable des ressources naturelles</t>
  </si>
  <si>
    <t>BMZ (Deutsche Gesellschaft für internationale Zusammenarbeit GmbH (GIZ)), principal objective, 2014.2280.7</t>
  </si>
  <si>
    <t>Promotion de l'electrification rurale pas les ènergies renouvelables (PERER)</t>
  </si>
  <si>
    <t>BMZ (Deutsche Gesellschaft für internationale Zusammenarbeit GmbH (GIZ)), principal objective, 2014.2281.5</t>
  </si>
  <si>
    <t>Programme de Lutte Anti-Erosive IV (PLAE IV)</t>
  </si>
  <si>
    <t>Forestry (31261)</t>
  </si>
  <si>
    <t>BMZ (Kreditanstalt für Wiederaufbau (KfW)), significant objective, 2014.6777.8</t>
  </si>
  <si>
    <t>Investitionsfonds Nationalparks Madagaskar III (MNP III)</t>
  </si>
  <si>
    <t>BMZ (Kreditanstalt für Wiederaufbau (KfW)), significant objective, 2014.6891.7</t>
  </si>
  <si>
    <t>Agriculture (31110), Agriculture (31193), General Environment Protection (41010)</t>
  </si>
  <si>
    <t>BMZ (Deutsche Gesellschaft für internationale Zusammenarbeit GmbH (GIZ)), principal objective, 2016.2118.4</t>
  </si>
  <si>
    <t>Projet Peche Cotiere Durable a Madagascar</t>
  </si>
  <si>
    <t>Fishing (31320)</t>
  </si>
  <si>
    <t>BMZ (Kreditanstalt für Wiederaufbau (KfW)), significant objective, 2016.6902.7</t>
  </si>
  <si>
    <t>Programme lutte anti-erosive PLAE V</t>
  </si>
  <si>
    <t xml:space="preserve">Forestry (31261), Agriculture (31130) </t>
  </si>
  <si>
    <t>BMZ (Kreditanstalt für Wiederaufbau (KfW)), significant objective, 2016.6903.5</t>
  </si>
  <si>
    <t>Promotion of rural electrification through renewable energies (PERER)</t>
  </si>
  <si>
    <t xml:space="preserve">Energy policy (23110), Energy generation, renewable sources (23210) </t>
  </si>
  <si>
    <t>BMZ (Deutsche Gesellschaft für internationale Zusammenarbeit GmbH (GIZ)), principal objective, 2017.2074.7</t>
  </si>
  <si>
    <t>Afforestation and sustainable exploitation of fuelwood in Madagascar</t>
  </si>
  <si>
    <t>BMZ (Katholische Zentralstelle für Entwicklungshilfe e.V. (KZE)), significant objective, 2017.2909.4</t>
  </si>
  <si>
    <t>Das Vorhaben trägt im Rahmen der nationalen Strategie zur Armutsbekämpfung und des nationalen Umweltprogramms Madagaskars zur nachhaltigen Bewirtschaftung der natürlichen Ressourcen bei.</t>
  </si>
  <si>
    <t xml:space="preserve">General Environment Protection (41030), Fishing (31320) </t>
  </si>
  <si>
    <t>BMZ (Kreditanstalt für Wiederaufbau (KfW)), significant objective, 2017.6883.7</t>
  </si>
  <si>
    <t>Promotion of self-help initiatives in Antananarivo, Madagascar</t>
  </si>
  <si>
    <t>BMZ (Katholische Zentralstelle für Entwicklungshilfe e.V. (KZE)), significant objective, 2018.3178.3</t>
  </si>
  <si>
    <t>Improving food security and disaster risk management to strengthen the resilience of the population in the Atsimo Andrefana region of Madagascar.</t>
  </si>
  <si>
    <t>BMZ (Engagement Global gGmbH), principal objective, 2019.0601.5-4399</t>
  </si>
  <si>
    <t>Strengthening Incomes and Livelihoods of Vulnerable Households in Eastern Region (SILVER)</t>
  </si>
  <si>
    <t>BMZ (Engagement Global gGmbH), significant objective, 2019.0601.5-4415</t>
  </si>
  <si>
    <t>BMZ (Deutsche Gesellschaft für internationale Zusammenarbeit GmbH (GIZ)), significant objective, 2019.2080.0</t>
  </si>
  <si>
    <t>Supporting the network of rural development organizations to further food security and the right to land ownership, Madagascar</t>
  </si>
  <si>
    <t>BMZ (Katholische Zentralstelle für Entwicklungshilfe e.V. (KZE)), significant objective, 2019.3238.3</t>
  </si>
  <si>
    <t>Advisory services, training and accompaniment of small scale farmer household groups in the area of Ambositra diocese</t>
  </si>
  <si>
    <t>BMZ (Katholische Zentralstelle für Entwicklungshilfe e.V. (KZE)), significant objective, 2019.3337.3</t>
  </si>
  <si>
    <t>Participation in the nature coservancy endowment PAPBM IV</t>
  </si>
  <si>
    <t>BMZ (Kreditanstalt für Wiederaufbau (KfW)), significant objective, 2019.6931.0</t>
  </si>
  <si>
    <t>Green coasts for Western Madagascar</t>
  </si>
  <si>
    <t>BMZ (Engagement Global gGmbH), significant objective, 2020.0600.5-4990</t>
  </si>
  <si>
    <t>Decentralized municipal services of general interest (waste), development of the public and private waste sector in Madagascar</t>
  </si>
  <si>
    <t>BMZ (Deutsche Welthungerhilfe e.V.), significant objective, 2020.2617.7</t>
  </si>
  <si>
    <t>Promoting eco friendly tourism and sustainable development in Menabe region</t>
  </si>
  <si>
    <t>BMZ (Katholische Zentralstelle für Entwicklungshilfe e.V. (KZE)), significant objective, 2020.3306.6</t>
  </si>
  <si>
    <t>Improvement of agriculture in the communities Isalo and Anosimena, Menabe in Madagascar, as compensation for the effects of global warming and to alleviate famine</t>
  </si>
  <si>
    <t>Secondary Education (11320)</t>
  </si>
  <si>
    <t>BMZ (Engagement Global gGmbH), principal objective, 2021.0070.9-5047</t>
  </si>
  <si>
    <t>Madagascar Country Strategic Plan (CSP) 2019 - 2024</t>
  </si>
  <si>
    <t>BMZ (UN World Food Progrmme (WFP)), significant objective, 2021.1852.9</t>
  </si>
  <si>
    <t>Improved livelihoods of underprivileged rural households in the Tsiroanomandidy diocese</t>
  </si>
  <si>
    <t>BMZ (Katholische Zentralstelle für Entwicklungshilfe e.V. (KZE)), principal objective, 2021.3060.7</t>
  </si>
  <si>
    <t>Securing land titels and environmental protection in the Diocese of Port Berge</t>
  </si>
  <si>
    <t>BMZ (Katholische Zentralstelle für Entwicklungshilfe e.V. (KZE)), significant objective, 2021.3217.3</t>
  </si>
  <si>
    <t>BMZ (Katholische Zentralstelle für Entwicklungshilfe e.V. (KZE)), principal objective, 2021.3223.1</t>
  </si>
  <si>
    <t>Contribution to the Nature Trust Fund FAPBM</t>
  </si>
  <si>
    <t>BMZ (Kreditanstalt für Wiederaufbau (KfW)), significant objective, 2021.6914.2</t>
  </si>
  <si>
    <t>Coastal and marine protection/sustainable coastal fisheries</t>
  </si>
  <si>
    <t>BMZ (Kreditanstalt für Wiederaufbau (KfW)), significant objective, 2021.6927.4</t>
  </si>
  <si>
    <t>Malawi (Africa)</t>
  </si>
  <si>
    <t>Transfrontier Conservation Area Malawi Zambia</t>
  </si>
  <si>
    <t>BMZ (Kreditanstalt für Wiederaufbau (KfW)), significant objective, 2015.6732.0</t>
  </si>
  <si>
    <t>Country Programme 200287 Support to community management of moderate acute malnutrition</t>
  </si>
  <si>
    <t>BMZ (UN World Food Progrmme (WFP)), significant objective, 2016.0111.1</t>
  </si>
  <si>
    <t>Multisectoral food and nutrition security for young small holders in Malawi - SEWOH</t>
  </si>
  <si>
    <t>BMZ (Engagement Global gGmbH), significant objective, 2016.0122.8-1705</t>
  </si>
  <si>
    <t>Responding to Humanitarian Needs and Strengthening Resilience to restore food security, nutrition and livelihoods in Malawi</t>
  </si>
  <si>
    <t>BMZ (UN World Food Progrmme (WFP)), significant objective, 2016.0150.9</t>
  </si>
  <si>
    <t>Social Protection for ultrapoor people</t>
  </si>
  <si>
    <t>BMZ (Deutsche Gesellschaft für internationale Zusammenarbeit GmbH (GIZ)), significant objective, 2017.2118.2</t>
  </si>
  <si>
    <t>Strengthening of small holder farmers resilience and self-help capacities against the effects of climate change in Mchinji</t>
  </si>
  <si>
    <t>BMZ (Engagement Global gGmbH), principal objective, 2018.0113.3-3439</t>
  </si>
  <si>
    <t>Integrated Approach to enhancing smallholder Farmers' Resilience to Climate Change in the Zomba District - Traditional Authority Kuntumanje</t>
  </si>
  <si>
    <t>BMZ (Engagement Global gGmbH), principal objective, 2018.0600.9-3231</t>
  </si>
  <si>
    <t>Strengthening Resilience in Scholl Communities</t>
  </si>
  <si>
    <t>Other Multisector (43010)</t>
  </si>
  <si>
    <t>BMZ (Evangelische Zentralstelle für Entwicklungshilfe e.V. (EZE)), significant objective, 2019.0158.6</t>
  </si>
  <si>
    <t>Food security for small farmers in Chikwawa, Malawi</t>
  </si>
  <si>
    <t>BMZ (Engagement Global gGmbH), significant objective, 2019.0601.5-3409</t>
  </si>
  <si>
    <t>Integrated rural development project in the diocese of Karonga, Malawi</t>
  </si>
  <si>
    <t>BMZ (Katholische Zentralstelle für Entwicklungshilfe e.V. (KZE)), significant objective, 2020.3162.3</t>
  </si>
  <si>
    <t>Strengthening the work for the cause of women.</t>
  </si>
  <si>
    <t>BMZ (Evangelische Zentralstelle für Entwicklungshilfe e.V. (EZE)), significant objective, 2021.7401.9</t>
  </si>
  <si>
    <t>Climate Resilience and Sustainable Livelihoods in Malawi, 1st phase</t>
  </si>
  <si>
    <t>BMZ (Evangelische Zentralstelle für Entwicklungshilfe e.V. (EZE)), principal objective, 2021.7531.3</t>
  </si>
  <si>
    <t>Promoting Agro-Ecology Transition for Enhanced Resilient Agriculture in Malawi, 1st phase</t>
  </si>
  <si>
    <t>BMZ (Evangelische Zentralstelle für Entwicklungshilfe e.V. (EZE)), significant objective, 2021.7532.1</t>
  </si>
  <si>
    <t>Mali (Africa)</t>
  </si>
  <si>
    <t>Studies and Experts Fund</t>
  </si>
  <si>
    <t>BMZ (Deutsche Gesellschaft für internationale Zusammenarbeit GmbH (GIZ)), significant objective, 1995.3557.6</t>
  </si>
  <si>
    <t>Sustainable Drinking Water Supply and Sanitation in Mali</t>
  </si>
  <si>
    <t>BMZ (Deutsche Gesellschaft für internationale Zusammenarbeit GmbH (GIZ)), significant objective, 2014.2018.1</t>
  </si>
  <si>
    <t>Promote sustainable food security in urban and rural areas in Mali</t>
  </si>
  <si>
    <t>BMZ (BORDA - Bremen Overseas Research and Development Association e.V.), significant objective, 2015.0114.7</t>
  </si>
  <si>
    <t>BMZ (Deutscher Caritasverband e.V.), principal objective, 2016.0130.1</t>
  </si>
  <si>
    <t>Support of the National Programm for Sustainable Small Scale Irrigation</t>
  </si>
  <si>
    <t>BMZ (Deutsche Gesellschaft für internationale Zusammenarbeit GmbH (GIZ)), significant objective, 2016.2036.8</t>
  </si>
  <si>
    <t>Supporting the national programme on small scale irrigation agriculture Goa</t>
  </si>
  <si>
    <t>BMZ (Kreditanstalt für Wiederaufbau (KfW)), principal objective, 2016.6856.5</t>
  </si>
  <si>
    <t>Enhancing the Sustainable Use of Natural Resources in the Region of Timbuktu</t>
  </si>
  <si>
    <t>BMZ (Evangelische Zentralstelle für Entwicklungshilfe e.V. (EZE)), significant objective, 2016.7495.1</t>
  </si>
  <si>
    <t>Supporting the national programm on small scale irrigation agriculture Goa II</t>
  </si>
  <si>
    <t>BMZ (Kreditanstalt für Wiederaufbau (KfW)), principal objective, 2017.6765.6</t>
  </si>
  <si>
    <t>Programm Kleinbewässerung</t>
  </si>
  <si>
    <t>BMZ (Kreditanstalt für Wiederaufbau (KfW)), principal objective, 2017.6778.9</t>
  </si>
  <si>
    <t>Kleinbewässerungslandwirtschaft in Gao (Nord-Mali)</t>
  </si>
  <si>
    <t>BMZ (Kreditanstalt für Wiederaufbau (KfW)), principal objective, 2017.6896.9</t>
  </si>
  <si>
    <t>SEWOH - Improving food security and resilience in the Banamba/Mali region by adapting agricultural production methods to the effects of climate change</t>
  </si>
  <si>
    <t>BMZ (Engagement Global gGmbH), significant objective, 2018.0113.3-3690</t>
  </si>
  <si>
    <t>Mali Country Strategic Plan (CSP)</t>
  </si>
  <si>
    <t>BMZ (UN World Food Progrmme (WFP)), significant objective, 2018.1843.4</t>
  </si>
  <si>
    <t>Integrated health and environmental protection project to combat climate change and improve living conditions through sustainable agriculture and reforestation</t>
  </si>
  <si>
    <t>BMZ (Engagement Global gGmbH), significant objective, 2019.0601.5-4268</t>
  </si>
  <si>
    <t>Intensive WASH-project for the empowerment of local actors and vulnerable population of Ansongo, Gao region, Mali</t>
  </si>
  <si>
    <t>BMZ (Help - Hilfe zur Selbsthilfe e.V. ), significant objective, 2019.1817.6</t>
  </si>
  <si>
    <t>Strengthening resilience and securing nutrition in northern Mali (Timbuktu, Gourma-Rharus, Bandiagara)</t>
  </si>
  <si>
    <t>BMZ (BORDA - Bremen Overseas Research and Development Association e.V.), significant objective, 2019.1820.0</t>
  </si>
  <si>
    <t xml:space="preserve">Rebuilding of livelihoods of vulnerable agro-pastoral households in the western Sahel zone </t>
  </si>
  <si>
    <t>BMZ (Deutsche Welthungerhilfe e.V.), significant objective, 2019.1846.5</t>
  </si>
  <si>
    <t>Integrated agriculture and livestock farming in Gao and Mènaka and Mopti, Mali</t>
  </si>
  <si>
    <t>BMZ (Deutsche Gesellschaft für internationale Zusammenarbeit GmbH (GIZ)), significant objective, 2019.1862.2</t>
  </si>
  <si>
    <t>Support of the National Programme for Sustainable Small Scale Irrigation</t>
  </si>
  <si>
    <t>BMZ (Deutsche Gesellschaft für internationale Zusammenarbeit GmbH (GIZ)), significant objective, 2019.2081.8</t>
  </si>
  <si>
    <t>BMZ (Deutsche Gesellschaft für internationale Zusammenarbeit GmbH (GIZ)), significant objective, 2019.2083.4</t>
  </si>
  <si>
    <t>Advising small-scale farmer groups on sustainable agriculture in the Mopti diocese</t>
  </si>
  <si>
    <t>BMZ (Katholische Zentralstelle für Entwicklungshilfe e.V. (KZE)), principal objective, 2019.2926.4</t>
  </si>
  <si>
    <t>Establishing a center for encounter and dialogue in the diocese of Sikasso</t>
  </si>
  <si>
    <t>BMZ (Katholische Zentralstelle für Entwicklungshilfe e.V. (KZE)), significant objective, 2019.2937.1</t>
  </si>
  <si>
    <t>Improving the resilience and food security of small-scale farmers in the areas of Bandiagara and Douentza</t>
  </si>
  <si>
    <t>BMZ (Katholische Zentralstelle für Entwicklungshilfe e.V. (KZE)), principal objective, 2019.2938.9</t>
  </si>
  <si>
    <t>Amplifying ecological agriculture in Mali</t>
  </si>
  <si>
    <t>BMZ (Katholische Zentralstelle für Entwicklungshilfe e.V. (KZE)), principal objective, 2019.3021.3</t>
  </si>
  <si>
    <t>Programme d'Alimentation en Eau Potbale et Mesures d'Assinissement dans les centres semi-urbains au Mali</t>
  </si>
  <si>
    <t>BMZ (Kreditanstalt für Wiederaufbau (KfW)), significant objective, 2019.6738.9</t>
  </si>
  <si>
    <t>Rain water derivation Bamako</t>
  </si>
  <si>
    <t>Water Supply &amp; Sanitation (14022)</t>
  </si>
  <si>
    <t>BMZ (Kreditanstalt für Wiederaufbau (KfW)), principal objective, 2019.6926.0</t>
  </si>
  <si>
    <t>Enhancing resilience of vulnerable groups in the district of Kadiolo (continuation)</t>
  </si>
  <si>
    <t>BMZ (Evangelische Zentralstelle für Entwicklungshilfe e.V. (EZE)), significant objective, 2019.7361.9</t>
  </si>
  <si>
    <t>Integrated Development Program for 17 villages in the rural community of Bossofala, Koulikoro, continuation</t>
  </si>
  <si>
    <t>BMZ (Evangelische Zentralstelle für Entwicklungshilfe e.V. (EZE)), significant objective, 2019.7403.9</t>
  </si>
  <si>
    <t>Secure drinkingwater supply for 7 villages in Mali</t>
  </si>
  <si>
    <t>BMZ (Engagement Global gGmbH), significant objective, 2020.0600.5-4978</t>
  </si>
  <si>
    <t>Intensive WASH-project for capacity-strengthening of local actors and the local population in the Region Mopti, Mali</t>
  </si>
  <si>
    <t>BMZ (Help - Hilfe zur Selbsthilfe e.V. ), significant objective, 2020.1833.1</t>
  </si>
  <si>
    <t>Strengthening the resilience of the population affected by conflict and climate change in Tenenkou in central Mali</t>
  </si>
  <si>
    <t>BMZ (not assignable), significant objective, 2020.1835.6</t>
  </si>
  <si>
    <t>Strengthening the resilience of the vulnerable population in the Mopti region affected by conflicts in central Mali</t>
  </si>
  <si>
    <t>BMZ (Deutsche Welthungerhilfe e.V.), principal objective, 2020.1841.4</t>
  </si>
  <si>
    <t>Improving resilience, sustainable rural development and dialogue in the diocese of San</t>
  </si>
  <si>
    <t>BMZ (Katholische Zentralstelle für Entwicklungshilfe e.V. (KZE)), significant objective, 2020.2950.2</t>
  </si>
  <si>
    <t>Extension of room capacities and improving the performance of catholic schools in Kayes</t>
  </si>
  <si>
    <t>Basic Education (11220)</t>
  </si>
  <si>
    <t>BMZ (Katholische Zentralstelle für Entwicklungshilfe e.V. (KZE)), significant objective, 2020.2964.3</t>
  </si>
  <si>
    <t>Improving food security in seven rural communities in the Sikasso Diocese</t>
  </si>
  <si>
    <t>BMZ (Katholische Zentralstelle für Entwicklungshilfe e.V. (KZE)), principal objective, 2020.2976.7</t>
  </si>
  <si>
    <t>Support of local initiatives to enhance food security in the rural community of Kangaba - consolodation phase</t>
  </si>
  <si>
    <t>BMZ (Evangelische Zentralstelle für Entwicklungshilfe e.V. (EZE)), significant objective, 2020.7352.6</t>
  </si>
  <si>
    <t>Strengthening food security and the resilience of the population in the municipality of Didiéni - consolidation phase</t>
  </si>
  <si>
    <t>BMZ (Evangelische Zentralstelle für Entwicklungshilfe e.V. (EZE)), significant objective, 2020.7364.1</t>
  </si>
  <si>
    <t>Enhancing the Resilence of the Population in Seven Communities in the Bandiagara and Bankass Region to the Effects of Climate Change</t>
  </si>
  <si>
    <t>BMZ (Evangelische Zentralstelle für Entwicklungshilfe e.V. (EZE)), significant objective, 2020.7598.4</t>
  </si>
  <si>
    <t>Program for the promotion of agro-ecological cultivations systems and soil protection</t>
  </si>
  <si>
    <t>BMZ (Kreditanstalt für Wiederaufbau (KfW)), principal objective, 2021.0118.6</t>
  </si>
  <si>
    <t>Promoting resilience to food crises and strengthening local mechanisms for non-violent conflict management in central Mali</t>
  </si>
  <si>
    <t>BMZ (Deutscher Caritasverband e.V.), significant objective, 2021.1834.7</t>
  </si>
  <si>
    <t>Agriculture (31110), Agriculture (31120), Agriculture (31166)</t>
  </si>
  <si>
    <t>BMZ (Deutsche Gesellschaft für internationale Zusammenarbeit GmbH (GIZ)), significant objective, 2021.2086.3</t>
  </si>
  <si>
    <t>Water Supply &amp; Sanitation (14032), Water Supply &amp; Sanitation (14010), Water Supply &amp; Sanitation (14050)</t>
  </si>
  <si>
    <t>BMZ (Deutsche Gesellschaft für internationale Zusammenarbeit GmbH (GIZ)), significant objective, 2021.2087.1</t>
  </si>
  <si>
    <t>Promoting participatory innovation projects and improving food security and natural resource management in three regions of Mali</t>
  </si>
  <si>
    <t>BMZ (Katholische Zentralstelle für Entwicklungshilfe e.V. (KZE)), principal objective, 2021.2919.5</t>
  </si>
  <si>
    <t>Local strategies to improve food security and rescourcemanagement in five rural communities in Koulikoro region</t>
  </si>
  <si>
    <t>BMZ (Katholische Zentralstelle für Entwicklungshilfe e.V. (KZE)), significant objective, 2021.2938.5</t>
  </si>
  <si>
    <t>Soutien au Programme National d'Irrigation de Proximite</t>
  </si>
  <si>
    <t>BMZ (Kreditanstalt für Wiederaufbau (KfW)), principal objective, 2021.6746.8</t>
  </si>
  <si>
    <t>Strengthening vulnerable housholds in the region of Kita, Phase 1</t>
  </si>
  <si>
    <t>BMZ (Evangelische Zentralstelle für Entwicklungshilfe e.V. (EZE)), significant objective, 2021.7522.2</t>
  </si>
  <si>
    <t>Enhancing resilience of vulnerable groups in the district of Kadiolo, phase 3</t>
  </si>
  <si>
    <t>BMZ (Evangelische Zentralstelle für Entwicklungshilfe e.V. (EZE)), significant objective, 2021.7706.1</t>
  </si>
  <si>
    <t>Mali - Pilot Programme for an integrative adaptation strategy</t>
  </si>
  <si>
    <t>BMUV (United Nations Development Programme (UNDP) ), principal objective</t>
  </si>
  <si>
    <t>Mauritania (Africa)</t>
  </si>
  <si>
    <t>Employment promotion and vocational integration in rural areas</t>
  </si>
  <si>
    <t>BMZ (Deutsche Gesellschaft für internationale Zusammenarbeit GmbH (GIZ)), significant objective, 2016.4105.9</t>
  </si>
  <si>
    <t>Programm Management natürlicher Ressourcen</t>
  </si>
  <si>
    <t xml:space="preserve">General Environment Protection (41010), General Environment Protection (41030) </t>
  </si>
  <si>
    <t>BMZ (Deutsche Gesellschaft für internationale Zusammenarbeit GmbH (GIZ)), principal objective, 2017.2018.4</t>
  </si>
  <si>
    <t>Mauritania Country Strategic Plan (CSP)</t>
  </si>
  <si>
    <t>BMZ (UN World Food Progrmme (WFP)), significant objective, 2018.1845.9</t>
  </si>
  <si>
    <t>Particiaptory Management of marine, coastal and terrestrial ressources</t>
  </si>
  <si>
    <t>General Environment Protection (41010), General Environment Protection (41030), Other Multisector (43040)</t>
  </si>
  <si>
    <t>BMZ (Deutsche Gesellschaft für internationale Zusammenarbeit GmbH (GIZ)), principal objective, 2021.2089.7</t>
  </si>
  <si>
    <t>Morocco (Africa)</t>
  </si>
  <si>
    <t>Small and medium irrigation perimeter (PMH III)</t>
  </si>
  <si>
    <t>BMZ (Kreditanstalt für Wiederaufbau (KfW)), significant objective, 2003.7019.7</t>
  </si>
  <si>
    <t>Soutien au PNA II (prêt composite II)</t>
  </si>
  <si>
    <t>composite loan</t>
  </si>
  <si>
    <t>BMZ (Kreditanstalt für Wiederaufbau (KfW)), significant objective, 2006.6597.6</t>
  </si>
  <si>
    <t>Assainissement petits centres III Phase 2</t>
  </si>
  <si>
    <t>BMZ (Kreditanstalt für Wiederaufbau (KfW)), significant objective, 2007.6586.7</t>
  </si>
  <si>
    <t>Alimentation en Eau Potable Rurale</t>
  </si>
  <si>
    <t>BMZ (Kreditanstalt für Wiederaufbau (KfW)), significant objective, 2008.6577.4</t>
  </si>
  <si>
    <t>Rural Water supply system phase IV (complementary measures)</t>
  </si>
  <si>
    <t>BMZ (Kreditanstalt für Wiederaufbau (KfW)), significant objective, 2008.7013.9</t>
  </si>
  <si>
    <t>Amélioration de performances AEP</t>
  </si>
  <si>
    <t>BMZ (Kreditanstalt für Wiederaufbau (KfW)), significant objective, 2010.6642.2</t>
  </si>
  <si>
    <t>Gestion intégrée des ressources en eau I (GirEau I)</t>
  </si>
  <si>
    <t>Water Supply &amp; Sanitation (14021), Water Supply &amp; Sanitation (14015), Water Supply &amp; Sanitation (14010)</t>
  </si>
  <si>
    <t>BMZ (Kreditanstalt für Wiederaufbau (KfW)), significant objective, 2012.6530.5</t>
  </si>
  <si>
    <t>AEP rurale des douars</t>
  </si>
  <si>
    <t>BMZ (Kreditanstalt für Wiederaufbau (KfW)), significant objective, 2012.6625.3</t>
  </si>
  <si>
    <t>Environmental Program</t>
  </si>
  <si>
    <t>BMZ (Deutsche Gesellschaft für internationale Zusammenarbeit GmbH (GIZ)), significant objective, 2014.2020.7</t>
  </si>
  <si>
    <t>Promotion of smallest, small and medium-sized enterprises</t>
  </si>
  <si>
    <t>BMZ (Deutsche Gesellschaft für internationale Zusammenarbeit GmbH (GIZ)), significant objective, 2014.2021.5</t>
  </si>
  <si>
    <t>DKTI 3 Renewable Energy and Energy Efficiency in the Provinces of Tata and Midelt</t>
  </si>
  <si>
    <t>BMZ (Deutsche Gesellschaft für internationale Zusammenarbeit GmbH (GIZ)), principal objective, 2014.2498.5</t>
  </si>
  <si>
    <t>Employment promotion through energy efficiency and renewable energies in mosques</t>
  </si>
  <si>
    <t>BMZ (Deutsche Gesellschaft für internationale Zusammenarbeit GmbH (GIZ)), significant objective, 2014.4109.6</t>
  </si>
  <si>
    <t>AEP petits et moyens centres</t>
  </si>
  <si>
    <t xml:space="preserve">Water Supply &amp; Sanitation (14021), Water Supply &amp; Sanitation (14015) </t>
  </si>
  <si>
    <t>BMZ (Kreditanstalt für Wiederaufbau (KfW)), significant objective, 2014.6510.3</t>
  </si>
  <si>
    <t>Integrated planning and energy efficiency to strengthen the application of climate technologies</t>
  </si>
  <si>
    <t>BMZ (Deutsche Gesellschaft für internationale Zusammenarbeit GmbH (GIZ)), principal objective, 2015.2169.9</t>
  </si>
  <si>
    <t>Strengthening of Moroccan communities in improving reception facilities of migrants</t>
  </si>
  <si>
    <t>BMZ (Deutsche Gesellschaft für internationale Zusammenarbeit GmbH (GIZ)), significant objective, 2015.2170.7</t>
  </si>
  <si>
    <t xml:space="preserve">Occupation support in the rural sewage management and in the sanitary care </t>
  </si>
  <si>
    <t>Industry, Mining, Construction (320)</t>
  </si>
  <si>
    <t>Industry (32130)</t>
  </si>
  <si>
    <t>BMZ (Deutsche Gesellschaft für internationale Zusammenarbeit GmbH (GIZ)), significant objective, 2015.4100.2</t>
  </si>
  <si>
    <t xml:space="preserve">Lasting tourism for the occupation support and income support in the rural area </t>
  </si>
  <si>
    <t>BMZ (Deutsche Gesellschaft für internationale Zusammenarbeit GmbH (GIZ)), significant objective, 2015.4106.9</t>
  </si>
  <si>
    <t>Hôpitaux verts II</t>
  </si>
  <si>
    <t>Health, General (12191)</t>
  </si>
  <si>
    <t>BMZ (Kreditanstalt für Wiederaufbau (KfW)), significant objective, 2015.6524.1</t>
  </si>
  <si>
    <t>Improvement of energy infrastructure in the oriental region (APIELO)</t>
  </si>
  <si>
    <t>BMZ (Deutsche Gesellschaft für internationale Zusammenarbeit GmbH (GIZ)), principal objective, 2016.2056.6</t>
  </si>
  <si>
    <t>Integrated management of water resources</t>
  </si>
  <si>
    <t>BMZ (Deutsche Gesellschaft für internationale Zusammenarbeit GmbH (GIZ)), principal objective, 2016.2057.4</t>
  </si>
  <si>
    <t>AT Hôpitaux verts II</t>
  </si>
  <si>
    <t>BMZ (Kreditanstalt für Wiederaufbau (KfW)), significant objective, 2016.7017.3</t>
  </si>
  <si>
    <t>Optimized integration of renewable energy into morocan power system</t>
  </si>
  <si>
    <t xml:space="preserve">Energy distribution (23630), Energy policy (23110) </t>
  </si>
  <si>
    <t>BMZ (Deutsche Gesellschaft für internationale Zusammenarbeit GmbH (GIZ)), principal objective, 2017.2039.0</t>
  </si>
  <si>
    <t>Support of the Moroccan Energy Policy</t>
  </si>
  <si>
    <t>BMZ (Deutsche Gesellschaft für internationale Zusammenarbeit GmbH (GIZ)), principal objective, 2017.2095.2</t>
  </si>
  <si>
    <t>Dessalement de l'eau de mer Sidi Ifni</t>
  </si>
  <si>
    <t>BMZ (Kreditanstalt für Wiederaufbau (KfW)), principal objective, 2017.6857.1</t>
  </si>
  <si>
    <t>AEP en Milieu Rural</t>
  </si>
  <si>
    <t>BMZ (Kreditanstalt für Wiederaufbau (KfW)), principal objective, 2017.6865.4</t>
  </si>
  <si>
    <t>MAP for energy transition in Africa towards 100 % Renewable Energy</t>
  </si>
  <si>
    <t>BMZ (Engagement Global gGmbH), principal objective, 2018.0600.9-3776</t>
  </si>
  <si>
    <t>BMZ (Deutsche Gesellschaft für internationale Zusammenarbeit GmbH (GIZ)), principal objective, 2018.2112.3</t>
  </si>
  <si>
    <t>Improvement of energy infrastructures in Souss-Mass region</t>
  </si>
  <si>
    <t xml:space="preserve">Energy policy (23183), Energy generation, renewable sources (23210) </t>
  </si>
  <si>
    <t>BMZ (Deutsche Gesellschaft für internationale Zusammenarbeit GmbH (GIZ)), principal objective, 2018.2113.1</t>
  </si>
  <si>
    <t>Renewable energies and sustainable mobility for two moroccan cities</t>
  </si>
  <si>
    <t>Transport &amp; Storage (210), Energy (230)</t>
  </si>
  <si>
    <t xml:space="preserve">Transport &amp; Storage (21010), Energy policy (23110) </t>
  </si>
  <si>
    <t>BMZ (Deutsche Gesellschaft für internationale Zusammenarbeit GmbH (GIZ)), principal objective, 2018.2114.9</t>
  </si>
  <si>
    <t>Pro-poor water management for enhanced resilicence in rural area</t>
  </si>
  <si>
    <t>Agriculture, Forestry, Fishing (310), Water Supply &amp; Sanitation (140)</t>
  </si>
  <si>
    <t>Agriculture (31140), Water Supply &amp; Sanitation (14010), Water Supply &amp; Sanitation (14030)</t>
  </si>
  <si>
    <t>BMZ (Deutsche Gesellschaft für internationale Zusammenarbeit GmbH (GIZ)), significant objective, 2018.2115.6</t>
  </si>
  <si>
    <t>Support of the implementation of the Agenda 2030 for Sustainable Development in Morocco</t>
  </si>
  <si>
    <t>BMZ (Deutsche Gesellschaft für internationale Zusammenarbeit GmbH (GIZ)), significant objective, 2018.2161.0</t>
  </si>
  <si>
    <t>Alimentation en eau potable Settat et augmentation de l'efficacité</t>
  </si>
  <si>
    <t>BMZ (Kreditanstalt für Wiederaufbau (KfW)), significant objective, 2018.6879.3</t>
  </si>
  <si>
    <t>Strengthening quality infrastructure for photovoltaics</t>
  </si>
  <si>
    <t>BMZ (Physikalisch-Technische Bundesanstalt (PTB)), significant objective, 2019.2085.9</t>
  </si>
  <si>
    <t>Reform partnership - Supoorting small and micro enterprises, and start-ups</t>
  </si>
  <si>
    <t>Business &amp; Other Services (250), Banking &amp; Financial Services (240)</t>
  </si>
  <si>
    <t>Business &amp; Other Services (25010), Business &amp; Other Services (25030), Banking &amp; Financial Services (24010)</t>
  </si>
  <si>
    <t>BMZ (Deutsche Gesellschaft für internationale Zusammenarbeit GmbH (GIZ)), significant objective, 2019.2295.4</t>
  </si>
  <si>
    <t>Ecosystem services in Morocco: quantification, mainstreaming and the involvement of the private sector</t>
  </si>
  <si>
    <t>New solar thermal power plant in Ouarzazate under Moroccan solar plan</t>
  </si>
  <si>
    <t>Establishment of a national competence centre on climate change</t>
  </si>
  <si>
    <t>Mozambique (Africa)</t>
  </si>
  <si>
    <t>BMZ (Deutsche Gesellschaft für internationale Zusammenarbeit GmbH (GIZ)), principal objective, 2014.2283.1</t>
  </si>
  <si>
    <t>Decentralised Infrastructure (PRODIA II)</t>
  </si>
  <si>
    <t>BMZ (Kreditanstalt für Wiederaufbau (KfW)), significant objective, 2014.6725.7</t>
  </si>
  <si>
    <t>EDM Power Network Modernisation Programme</t>
  </si>
  <si>
    <t>BMZ (Kreditanstalt für Wiederaufbau (KfW)), significant objective, 2014.6758.8</t>
  </si>
  <si>
    <t>Limpopo National Park as an integral part of the Great Limpopo Park transnational reserve</t>
  </si>
  <si>
    <t>BMZ (Kreditanstalt für Wiederaufbau (KfW)), significant objective, 2014.6876.8</t>
  </si>
  <si>
    <t>accompanying measure in support of municipalities</t>
  </si>
  <si>
    <t>BMZ (Kreditanstalt für Wiederaufbau (KfW)), significant objective, 2014.7026.9</t>
  </si>
  <si>
    <t>EDM Short-Term Investment Plan (STIP) - Transmission</t>
  </si>
  <si>
    <t>BMZ (Kreditanstalt für Wiederaufbau (KfW)), significant objective, 2015.6874.0</t>
  </si>
  <si>
    <t xml:space="preserve">Regional transmission line Mozambique-Malawi
</t>
  </si>
  <si>
    <t>BMZ (Kreditanstalt für Wiederaufbau (KfW)), significant objective, 2015.6915.1</t>
  </si>
  <si>
    <t>Green Urban Infrastructure in the Municipality of Beira</t>
  </si>
  <si>
    <t>BMZ (Kreditanstalt für Wiederaufbau (KfW)), significant objective, 2016.6731.0</t>
  </si>
  <si>
    <t>EDM Power Network Modernisation Programme II</t>
  </si>
  <si>
    <t>BMZ (Kreditanstalt für Wiederaufbau (KfW)), significant objective, 2017.6703.7</t>
  </si>
  <si>
    <t>BIOFUND III</t>
  </si>
  <si>
    <t>BMZ (Kreditanstalt für Wiederaufbau (KfW)), significant objective, 2017.6882.9</t>
  </si>
  <si>
    <t>Strengthening informal seed systems and organizational development for smallholder families in the districts of Alto Molocue and Macate and promotion of UNAC´s advocacy work</t>
  </si>
  <si>
    <t>BMZ (Engagement Global gGmbH), significant objective, 2018.0600.9-3331</t>
  </si>
  <si>
    <t>Improving socio economic living conditions of families in Manhica</t>
  </si>
  <si>
    <t>BMZ (Katholische Zentralstelle für Entwicklungshilfe e.V. (KZE)), principal objective, 2018.3263.3</t>
  </si>
  <si>
    <t>Improving a diversified nutrition and income generation through strengthening organisations of small scale farming households in Ile and Mulevala</t>
  </si>
  <si>
    <t>BMZ (Katholische Zentralstelle für Entwicklungshilfe e.V. (KZE)), significant objective, 2018.3267.4</t>
  </si>
  <si>
    <t>Supporting sustainable agriculture, alternative medicine and drinking water supply in Manica district, Mozambique</t>
  </si>
  <si>
    <t>BMZ (Katholische Zentralstelle für Entwicklungshilfe e.V. (KZE)), significant objective, 2018.3290.6</t>
  </si>
  <si>
    <t>Integrated rural development in Dombe and Sussundenga districts, Mozambique</t>
  </si>
  <si>
    <t>BMZ (Katholische Zentralstelle für Entwicklungshilfe e.V. (KZE)), significant objective, 2018.3291.4</t>
  </si>
  <si>
    <t>Short term Investment Plan (STIP) II</t>
  </si>
  <si>
    <t xml:space="preserve">Energy distribution (23630), Energy generation, renewable sources (23220) </t>
  </si>
  <si>
    <t>BMZ (Kreditanstalt für Wiederaufbau (KfW)), significant objective, 2018.6746.4</t>
  </si>
  <si>
    <t>Improving food security and strengthening the resilience of smallholder families in three districts of Sofala Province, Mozambique</t>
  </si>
  <si>
    <t>BMZ (Engagement Global gGmbH), significant objective, 2019.0601.5-4308</t>
  </si>
  <si>
    <t xml:space="preserve">Mozambique Country Strategic Plan </t>
  </si>
  <si>
    <t>BMZ (UN World Food Progrmme (WFP)), principal objective, 2019.1811.9</t>
  </si>
  <si>
    <t>Multiplication of native seeds and Lobbying for the use of native seeds, continuation</t>
  </si>
  <si>
    <t>BMZ (Evangelische Zentralstelle für Entwicklungshilfe e.V. (EZE)), significant objective, 2019.7664.6</t>
  </si>
  <si>
    <t>Improvement of the living conditions of people affected by the cyclone IDAI</t>
  </si>
  <si>
    <t>BMZ (Evangelische Zentralstelle für Entwicklungshilfe e.V. (EZE)), principal objective, 2019.7701.6</t>
  </si>
  <si>
    <t>Supporting families in their efforts to climate change adaptation in rural communities of Inhamabane</t>
  </si>
  <si>
    <t>BMZ (Katholische Zentralstelle für Entwicklungshilfe e.V. (KZE)), principal objective, 2020.2715.9</t>
  </si>
  <si>
    <t>Landsecurity for all - program to empower local comunities for their (land-) rights and sustainable use of natural ressources, continuation</t>
  </si>
  <si>
    <t>Agriculture (31164)</t>
  </si>
  <si>
    <t>BMZ (Evangelische Zentralstelle für Entwicklungshilfe e.V. (EZE)), significant objective, 2020.7429.2</t>
  </si>
  <si>
    <t>Sustainable Livelihood and Literacy Programme in rural and semi-urban communities, continuation</t>
  </si>
  <si>
    <t>BMZ (Evangelische Zentralstelle für Entwicklungshilfe e.V. (EZE)), significant objective, 2020.7461.5</t>
  </si>
  <si>
    <t>Food sovereignty and diversification for people affected by cyclone Idai</t>
  </si>
  <si>
    <t>BMZ (Engagement Global gGmbH), significant objective, 2021.0070.9-5439</t>
  </si>
  <si>
    <t>MAHLAHLE II - Protection of forest and mangrove ecosystems by establishing livelihoods adapted to climate change in the province of Inhambane Province, Mozambique</t>
  </si>
  <si>
    <t>BMZ (Engagement Global gGmbH), significant objective, 2021.0070.9-5441</t>
  </si>
  <si>
    <t>Rural organisational development and promotion of food sovereignty through the multiplication and sharing of local seeds</t>
  </si>
  <si>
    <t>BMZ (Engagement Global gGmbH), significant objective, 2021.0070.9-5963</t>
  </si>
  <si>
    <t>Strengthening the resilience of conflict-affected communities in Cabo Delgado for a secure and inclusive future</t>
  </si>
  <si>
    <t>BMZ (CARE Deutschland-Luxemburg e.V.), significant objective, 2021.1803.2</t>
  </si>
  <si>
    <t>Namibia (Africa)</t>
  </si>
  <si>
    <t>Integrated Park Management in Namibia</t>
  </si>
  <si>
    <t>BMZ (Kreditanstalt für Wiederaufbau (KfW)), significant objective, 2011.6606.5</t>
  </si>
  <si>
    <t>Climate adaptation/ flood protection of roads in northern Namibia</t>
  </si>
  <si>
    <t>Transport &amp; Storage (21020)</t>
  </si>
  <si>
    <t>BMZ, program financed by the 'German Energy and Climate Fund'/ 'International Climate and Environmental Protection' (Kreditanstalt für Wiederaufbau (KfW)), principal objective, 2012.9760.5</t>
  </si>
  <si>
    <t>Labour-based Road Construction VII (VPT)</t>
  </si>
  <si>
    <t>BMZ (Kreditanstalt für Wiederaufbau (KfW)), significant objective, 2013.6558.4</t>
  </si>
  <si>
    <t>Programme for integrated National Park management II</t>
  </si>
  <si>
    <t>BMZ (Kreditanstalt für Wiederaufbau (KfW)), significant objective, 2013.6562.6</t>
  </si>
  <si>
    <t>EKF - Climate Adaption in Northern Namibia</t>
  </si>
  <si>
    <t>BMZ, program financed by the 'German Energy and Climate Fund'/ 'International Climate and Environmental Protection' (Deutsche Gesellschaft für internationale Zusammenarbeit GmbH (GIZ)), principal objective, 2013.9767.8</t>
  </si>
  <si>
    <t>Community Based Natural Resource Management (CBNRM)</t>
  </si>
  <si>
    <t>General Environment Protection (41030), General Environment Protection (41010), General Environment Protection (41082)</t>
  </si>
  <si>
    <t>BMZ (Deutsche Gesellschaft für internationale Zusammenarbeit GmbH (GIZ)), significant objective, 2015.2209.3</t>
  </si>
  <si>
    <t>Beratung von Institutionen des Straßenverkehrswesens</t>
  </si>
  <si>
    <t>BMZ (Deutsche Gesellschaft für internationale Zusammenarbeit GmbH (GIZ)), significant objective, 2015.2210.1</t>
  </si>
  <si>
    <t>Biodiversity and Climate Change II</t>
  </si>
  <si>
    <t>BMZ (Deutsche Gesellschaft für internationale Zusammenarbeit GmbH (GIZ)), significant objective, 2015.2211.9</t>
  </si>
  <si>
    <t>Support to Land Reform</t>
  </si>
  <si>
    <t>BMZ (Deutsche Gesellschaft für internationale Zusammenarbeit GmbH (GIZ)), significant objective, 2015.2214.3</t>
  </si>
  <si>
    <t>Integrated wildlife management</t>
  </si>
  <si>
    <t>BMZ (Kreditanstalt für Wiederaufbau (KfW)), significant objective, 2015.6913.6</t>
  </si>
  <si>
    <t>Provision of livestock and agricultural advisory support</t>
  </si>
  <si>
    <t>BMZ (Deutsche Gesellschaft für internationale Zusammenarbeit GmbH (GIZ)), significant objective, 2016.2238.0</t>
  </si>
  <si>
    <t xml:space="preserve">Fiduciary Equity Investment Namibia (IHS SSA)
</t>
  </si>
  <si>
    <t>Other Social Infrastructure &amp; Services (16040)</t>
  </si>
  <si>
    <t>BMZ (Kreditanstalt für Wiederaufbau (KfW)), principal objective, 2016.6531.4</t>
  </si>
  <si>
    <t>Bush Control and Biomass Utilisation</t>
  </si>
  <si>
    <t>BMZ (Deutsche Gesellschaft für internationale Zusammenarbeit GmbH (GIZ)), principal objective, 2017.2064.8</t>
  </si>
  <si>
    <t>Programme for Communal Land Development (PCLD) IV</t>
  </si>
  <si>
    <t>BMZ (Kreditanstalt für Wiederaufbau (KfW)), significant objective, 2017.6769.8</t>
  </si>
  <si>
    <t>Support to Community Conservation Programme</t>
  </si>
  <si>
    <t>BMZ (Kreditanstalt für Wiederaufbau (KfW)), significant objective, 2017.6851.4</t>
  </si>
  <si>
    <t>DBN credit line for climate-related infrastructure projects-accompanying measure</t>
  </si>
  <si>
    <t>Banking &amp; Financial Services (24030)</t>
  </si>
  <si>
    <t>BMZ (Kreditanstalt für Wiederaufbau (KfW)), significant objective, 2017.7028.8</t>
  </si>
  <si>
    <t>Improving the lives of rural people through capacity building and by diversifying the socio-economy of Kunene, continuation</t>
  </si>
  <si>
    <t>BMZ (Evangelische Zentralstelle für Entwicklungshilfe e.V. (EZE)), significant objective, 2018.7510.3</t>
  </si>
  <si>
    <t>Transnational project to improve environmental education and adaptation to climate change in Mozambique, Namibia and South Africa</t>
  </si>
  <si>
    <t>BMZ (Engagement Global gGmbH), significant objective, 2019.0601.5-4095</t>
  </si>
  <si>
    <t>Inclusive and sustainable urban development</t>
  </si>
  <si>
    <t>Other Multisector (430), Multisector (410), Other Social Infrastructure &amp; Services (160)</t>
  </si>
  <si>
    <t>Other Multisector (43030), General Environment Protection (41030), Other Social Infrastructure &amp; Services (16040)</t>
  </si>
  <si>
    <t>BMZ (Deutsche Gesellschaft für internationale Zusammenarbeit GmbH (GIZ)), significant objective, 2019.2088.3</t>
  </si>
  <si>
    <t>Biodiversity-Management and Climate Change II</t>
  </si>
  <si>
    <t>BMZ (Deutsche Gesellschaft für internationale Zusammenarbeit GmbH (GIZ)), significant objective, 2019.2097.4</t>
  </si>
  <si>
    <t>Competitive and Climate-resilitent Agriculture and Food Security</t>
  </si>
  <si>
    <t>Agriculture (31120), Agriculture (31110), Other Multisector (43072), Water Supply &amp; Sanitation (14015)</t>
  </si>
  <si>
    <t>BMZ (Deutsche Gesellschaft für internationale Zusammenarbeit GmbH (GIZ)), principal objective, 2019.2324.2</t>
  </si>
  <si>
    <t>Improving the livelihoods of the SAN communities in Nyae Nyae and Na-Jaqna Conservancy, continuation</t>
  </si>
  <si>
    <t>BMZ (Evangelische Zentralstelle für Entwicklungshilfe e.V. (EZE)), significant objective, 2019.7665.3</t>
  </si>
  <si>
    <t>Education for Sustainable Development</t>
  </si>
  <si>
    <t>BMZ (Evangelische Zentralstelle für Entwicklungshilfe e.V. (EZE)), significant objective, 2020.7430.0</t>
  </si>
  <si>
    <t>Food security project for rural communities in North-Western Namibia</t>
  </si>
  <si>
    <t>BMZ (Evangelische Zentralstelle für Entwicklungshilfe e.V. (EZE)), significant objective, 2020.7553.9</t>
  </si>
  <si>
    <t>Improving food security and income, continuation</t>
  </si>
  <si>
    <t>BMZ (Evangelische Zentralstelle für Entwicklungshilfe e.V. (EZE)), significant objective, 2020.7565.3</t>
  </si>
  <si>
    <t>Educational cooperation for climate change adaptation and resilience building in Namibia</t>
  </si>
  <si>
    <t>Education, Level Unspecified (11130)</t>
  </si>
  <si>
    <t>BMZ (Engagement Global gGmbH), significant objective, 2021.0600.3-6050</t>
  </si>
  <si>
    <t>Bush Control and Biomass Utilisation (BCBU)</t>
  </si>
  <si>
    <t>Agriculture (31130), General Environment Protection (41010), Other Multisector (43040)</t>
  </si>
  <si>
    <t>BMZ (Deutsche Gesellschaft für internationale Zusammenarbeit GmbH (GIZ)), principal objective, 2021.2094.7</t>
  </si>
  <si>
    <t>Sustainable Financing Mechanism for Namibia's Protected Areas</t>
  </si>
  <si>
    <t>BMZ (Kreditanstalt für Wiederaufbau (KfW)), significant objective, 2021.6752.6</t>
  </si>
  <si>
    <t>Sustainable Urban Mobility Windhoek</t>
  </si>
  <si>
    <t>BMZ (Kreditanstalt für Wiederaufbau (KfW)), principal objective, 2021.6850.8</t>
  </si>
  <si>
    <t>Promotion of Renewable Energies</t>
  </si>
  <si>
    <t>BMZ (Kreditanstalt für Wiederaufbau (KfW)), principal objective, 2021.6860.7</t>
  </si>
  <si>
    <t>Support for water sector program II</t>
  </si>
  <si>
    <t>BMZ (Kreditanstalt für Wiederaufbau (KfW)), principal objective, 2021.6861.5</t>
  </si>
  <si>
    <t>Green People`s Energy Namibia</t>
  </si>
  <si>
    <t>BMZ (Kreditanstalt für Wiederaufbau (KfW)), principal objective, 2021.6912.6</t>
  </si>
  <si>
    <t>Support for water sector program (accompanying measure)</t>
  </si>
  <si>
    <t>BMZ (Kreditanstalt für Wiederaufbau (KfW)), principal objective, 2021.7027.2</t>
  </si>
  <si>
    <t>Promoting renewable energies (accompanying measure)</t>
  </si>
  <si>
    <t>BMZ (Kreditanstalt für Wiederaufbau (KfW)), principal objective, 2021.7042.1</t>
  </si>
  <si>
    <t>Improving the living conditions of vulnerable population groups, phase 2</t>
  </si>
  <si>
    <t>BMZ (Evangelische Zentralstelle für Entwicklungshilfe e.V. (EZE)), principal objective, 2021.7613.9</t>
  </si>
  <si>
    <t>BMZ (Evangelische Zentralstelle für Entwicklungshilfe e.V. (EZE)), principal objective, 2021.7614.7</t>
  </si>
  <si>
    <t>CiCoSA - A waste wise approach to sustainable building and construction in Sub-Saharan Africa</t>
  </si>
  <si>
    <t>Construction (32310)</t>
  </si>
  <si>
    <t>BMZ (United Nations Human Settlements Programme (UN-HABITAT)), significant objective, 2021.7996.8</t>
  </si>
  <si>
    <t>Developing the Biodiversity Economy in selected Landscapes in Namibia</t>
  </si>
  <si>
    <t>Niger (Africa)</t>
  </si>
  <si>
    <t>Programme de promotion d'une agriculture productive (PISA)</t>
  </si>
  <si>
    <t>BMZ (Kreditanstalt für Wiederaufbau (KfW)), principal objective, 2011.6690.9</t>
  </si>
  <si>
    <t>Rural development and productive agriculture Niger</t>
  </si>
  <si>
    <t>BMZ (Deutsche Gesellschaft für internationale Zusammenarbeit GmbH (GIZ)), significant objective, 2014.2069.4</t>
  </si>
  <si>
    <t>BMZ (Kreditanstalt für Wiederaufbau (KfW)), principal objective, 2014.6721.6</t>
  </si>
  <si>
    <t>Promotion of the productive agriculture Niger</t>
  </si>
  <si>
    <t>BMZ (Deutsche Gesellschaft für internationale Zusammenarbeit GmbH (GIZ)), significant objective, 2017.2093.7</t>
  </si>
  <si>
    <t>Sécurité alimentaire par le renforcement du secteur agricole</t>
  </si>
  <si>
    <t>BMZ (Kreditanstalt für Wiederaufbau (KfW)), significant objective, 2017.6903.3</t>
  </si>
  <si>
    <t xml:space="preserve">Niger Country Strategic Plan (CSP) </t>
  </si>
  <si>
    <t>BMZ (UN World Food Progrmme (WFP)), significant objective, 2018.1844.2</t>
  </si>
  <si>
    <t>Strengthening autonomous producer organizations and associations in the Agadez and Zinder region, Niger</t>
  </si>
  <si>
    <t>BMZ (Katholische Zentralstelle für Entwicklungshilfe e.V. (KZE)), significant objective, 2018.3947.1</t>
  </si>
  <si>
    <t>Integrated project to further food security in the Tillabéry region, Niger</t>
  </si>
  <si>
    <t>BMZ (Katholische Zentralstelle für Entwicklungshilfe e.V. (KZE)), principal objective, 2019.3272.2</t>
  </si>
  <si>
    <t>Reducing hunger and strengthening the resilience of rural households in Tahoua region</t>
  </si>
  <si>
    <t>BMZ (Katholische Zentralstelle für Entwicklungshilfe e.V. (KZE)), principal objective, 2019.3319.1</t>
  </si>
  <si>
    <t>Development of agroforestry cooperatives through expansion and adaptation of established pilot oasis gardens in Tchighozerine, North Niger.</t>
  </si>
  <si>
    <t>BMZ (Engagement Global gGmbH), significant objective, 2020.0600.5-5697</t>
  </si>
  <si>
    <t>Partnership for resilience and social cohesion in Diffa region</t>
  </si>
  <si>
    <t>BMZ (United Nations Children's Fund (UNICEF)), significant objective, 2020.1848.9</t>
  </si>
  <si>
    <t>Social cohesion and infrastructure</t>
  </si>
  <si>
    <t>BMZ (Deutsche Gesellschaft für internationale Zusammenarbeit GmbH (GIZ)), significant objective, 2020.1859.6</t>
  </si>
  <si>
    <t>Food security and adaptation to climate change by supporting economic initiatives in host communities.</t>
  </si>
  <si>
    <t>BMZ (Deutsche Welthungerhilfe e.V.), significant objective, 2021.1835.4</t>
  </si>
  <si>
    <t>Rural Development and Productive Agriculture - Promoting Productive Agriculture (PROMAP), Phase IV</t>
  </si>
  <si>
    <t>Agriculture (31120), Agriculture (31166), Agriculture (31181)</t>
  </si>
  <si>
    <t>BMZ (Deutsche Gesellschaft für internationale Zusammenarbeit GmbH (GIZ)), significant objective, 2021.2099.6</t>
  </si>
  <si>
    <t>Programme de promotion d'une agriculture durable et productive III</t>
  </si>
  <si>
    <t>BMZ (Kreditanstalt für Wiederaufbau (KfW)), principal objective, 2021.6754.2</t>
  </si>
  <si>
    <t>Transferts monétaires pour la promotion des groupes vulnerables</t>
  </si>
  <si>
    <t>BMZ (Kreditanstalt für Wiederaufbau (KfW)), principal objective, 2021.6755.9</t>
  </si>
  <si>
    <t>Nature Conservation Foundation Fondation des Savanes Ouest Africaines (FSOA), Financing window Niger</t>
  </si>
  <si>
    <t>BMZ (Kreditanstalt für Wiederaufbau (KfW)), significant objective, 2021.6935.7</t>
  </si>
  <si>
    <t>Niger Baisin Authority (Africa)</t>
  </si>
  <si>
    <t>smallholder irrigated agriculture in Niger</t>
  </si>
  <si>
    <t>BMZ (Kreditanstalt für Wiederaufbau (KfW)), principal objective, 2008.6649.1</t>
  </si>
  <si>
    <t>Support to the Niger Basin Authority (NBA)</t>
  </si>
  <si>
    <t>BMZ (Deutsche Gesellschaft für internationale Zusammenarbeit GmbH (GIZ)), significant objective, 2018.2014.1</t>
  </si>
  <si>
    <t>Groundwater consultung for the Niger Basin Authority (ABN), phase III</t>
  </si>
  <si>
    <t>BMZ (Bundesanstalt für Geowissenschaften und Rohstoffe (BGR)), significant objective, 2019.2342.4</t>
  </si>
  <si>
    <t>Nigeria (Africa)</t>
  </si>
  <si>
    <t>Rural development in the diocese of Sokoto, Nigeria</t>
  </si>
  <si>
    <t>BMZ (Katholische Zentralstelle für Entwicklungshilfe e.V. (KZE)), significant objective, 2018.3913.3</t>
  </si>
  <si>
    <t>Integrated rural development in the Archdiocese of Ibadan, Nigeria</t>
  </si>
  <si>
    <t>BMZ (Katholische Zentralstelle für Entwicklungshilfe e.V. (KZE)), significant objective, 2018.3945.5</t>
  </si>
  <si>
    <t>Socio-economic Empowerment for Communities in Northern Nigeria (continuation)</t>
  </si>
  <si>
    <t>BMZ (Evangelische Zentralstelle für Entwicklungshilfe e.V. (EZE)), significant objective, 2018.7697.8</t>
  </si>
  <si>
    <t>Strengthening Capacities for Peace Buildung and Conflict Resolution in Nigerias’s Middle Belt</t>
  </si>
  <si>
    <t>BMZ (Deutsche Gesellschaft für internationale Zusammenarbeit GmbH (GIZ)), significant objective, 2019.1856.4</t>
  </si>
  <si>
    <t>Strengthening sustainable small scale farmer initiatives and peaceful coexistences with pastoralists in the diocese of Oyo, Nigeria</t>
  </si>
  <si>
    <t>BMZ (Katholische Zentralstelle für Entwicklungshilfe e.V. (KZE)), significant objective, 2019.3927.1</t>
  </si>
  <si>
    <t>Support of sustainable water management and agriculture in the diocese of Yola, Nigeria</t>
  </si>
  <si>
    <t>BMZ (Katholische Zentralstelle für Entwicklungshilfe e.V. (KZE)), significant objective, 2019.3959.4</t>
  </si>
  <si>
    <t>Supporting sustainable agricultural initiatives for the promotion of a peaceful coexistence between farmers and pastoralists in the Diocese of Osogbo</t>
  </si>
  <si>
    <t>BMZ (Katholische Zentralstelle für Entwicklungshilfe e.V. (KZE)), significant objective, 2019.3965.1</t>
  </si>
  <si>
    <t>Capacity building of small scale farmers to enhance food security in Kaduna state, North-West Region, Nigeria - continuation</t>
  </si>
  <si>
    <t>BMZ (Evangelische Zentralstelle für Entwicklungshilfe e.V. (EZE)), significant objective, 2019.7489.8</t>
  </si>
  <si>
    <t>Wholistic Community Empowerment for a Sustainable Development, continuation</t>
  </si>
  <si>
    <t>BMZ (Evangelische Zentralstelle für Entwicklungshilfe e.V. (EZE)), significant objective, 2019.7681.0</t>
  </si>
  <si>
    <t>BMZ (sequa gGmbH), significant objective, 2020.1013.0</t>
  </si>
  <si>
    <t>Support for sustainable agricultural and rural community development in Ilorin Diocese</t>
  </si>
  <si>
    <t>BMZ (Katholische Zentralstelle für Entwicklungshilfe e.V. (KZE)), principal objective, 2020.3246.4</t>
  </si>
  <si>
    <t>Protecting the environment while earning a living through environmental education and agro-ecological approaches in Jos</t>
  </si>
  <si>
    <t>BMZ (Evangelische Zentralstelle für Entwicklungshilfe e.V. (EZE)), significant objective, 2020.7540.6</t>
  </si>
  <si>
    <t>Integrated rural development in the archdiocese of Ibadan, Nigeria</t>
  </si>
  <si>
    <t>BMZ (Katholische Zentralstelle für Entwicklungshilfe e.V. (KZE)), significant objective, 2021.3286.8</t>
  </si>
  <si>
    <t>Promoting Nigerias Biosafety, phase 2</t>
  </si>
  <si>
    <t>BMZ (Evangelische Zentralstelle für Entwicklungshilfe e.V. (EZE)), significant objective, 2021.7495.1</t>
  </si>
  <si>
    <t xml:space="preserve">Seminar waste management </t>
  </si>
  <si>
    <t>AA (Deutsches Generalkonsulat Lagos), principal objective</t>
  </si>
  <si>
    <t>AA (Deutsche Botschaft Abuja), principal objective</t>
  </si>
  <si>
    <t>North of Sahara, regional (Africa)</t>
  </si>
  <si>
    <t>Social-ecological transformation in the Middle East and North Africa</t>
  </si>
  <si>
    <t>BMZ, program financed by the 'German Energy and Climate Fund'/ 'International Climate and Environmental Protection' (Friedrich-Ebert-Stiftung e.V.), significant objective, 2018.9834.5</t>
  </si>
  <si>
    <t>Global Program Special Funds Climate and Energy 6</t>
  </si>
  <si>
    <t>BMZ, program financed by the 'German Energy and Climate Fund'/ 'International Climate and Environmental Protection' (Konrad-Adenauer-Stiftung ), significant objective, 2019.9835.0</t>
  </si>
  <si>
    <t>Promotion of sustainable urban development and environmental protection in morocco</t>
  </si>
  <si>
    <t>BMZ, program financed by the 'German Energy and Climate Fund'/ 'International Climate and Environmental Protection' (Friedrich-Naumann-Stiftung für die Freiheit), significant objective, 2021.9833.1</t>
  </si>
  <si>
    <t>Rwanda (Africa)</t>
  </si>
  <si>
    <t>Transmission line Rwanda - Burundi</t>
  </si>
  <si>
    <t>BMZ (Kreditanstalt für Wiederaufbau (KfW)), significant objective, 2009.6749.7</t>
  </si>
  <si>
    <t>Program to improve energy supply in the Great Lakes region, transmission line Rwanda-Congo (DR)</t>
  </si>
  <si>
    <t>BMZ (Kreditanstalt für Wiederaufbau (KfW)), significant objective, 2009.6750.5</t>
  </si>
  <si>
    <t>Measures to support environmental and climate change mitigation and adaptation (FONERWA)</t>
  </si>
  <si>
    <t>BMZ (Kreditanstalt für Wiederaufbau (KfW)), principal objective, 2017.6795.3</t>
  </si>
  <si>
    <t>Programm zur Vebesserung der Energieversorgung in der Region der Großen Seen, Übertragungsleitung Ruanda - Kongo (DR)</t>
  </si>
  <si>
    <t>BMZ (Kreditanstalt für Wiederaufbau (KfW)), significant objective, 2017.7046.0</t>
  </si>
  <si>
    <t>Measures in Support of Decentralization and Good Governance - LODA III</t>
  </si>
  <si>
    <t>BMZ (Kreditanstalt für Wiederaufbau (KfW)), significant objective, 2019.6953.4</t>
  </si>
  <si>
    <t>Support to decentralisation and good governance</t>
  </si>
  <si>
    <t>BMZ (Deutsche Gesellschaft für internationale Zusammenarbeit GmbH (GIZ)), significant objective, 2020.2090.7</t>
  </si>
  <si>
    <t>Improving livelihoods of small scale farmer families in the diocese of Ruhengeri</t>
  </si>
  <si>
    <t>BMZ (Katholische Zentralstelle für Entwicklungshilfe e.V. (KZE)), principal objective, 2020.3101.1</t>
  </si>
  <si>
    <t>Promoting rural development in Nyundo Diocese, Rwanda</t>
  </si>
  <si>
    <t>BMZ (Katholische Zentralstelle für Entwicklungshilfe e.V. (KZE)), principal objective, 2020.3127.6</t>
  </si>
  <si>
    <t>Program to support decentralization and good governance (LODA) II</t>
  </si>
  <si>
    <t>BMZ (Kreditanstalt für Wiederaufbau (KfW)), significant objective, 2020.6747.8</t>
  </si>
  <si>
    <t>Support to a sustainable waste and circular economy in Rwanda</t>
  </si>
  <si>
    <t>Banking &amp; Financial Services (240), Multisector (410), Water Supply &amp; Sanitation (140)</t>
  </si>
  <si>
    <t>Banking &amp; Financial Services (24010), General Environment Protection (41010), Water Supply &amp; Sanitation (14050)</t>
  </si>
  <si>
    <t>BMZ (Deutsche Gesellschaft für internationale Zusammenarbeit GmbH (GIZ)), principal objective, 2021.2276.0</t>
  </si>
  <si>
    <t>Capacity dvelopment for the implementation of Rwanda's National Climate Contributions</t>
  </si>
  <si>
    <t>BMZ (Deutsche Gesellschaft für internationale Zusammenarbeit GmbH (GIZ)), significant objective, 2021.2301.6</t>
  </si>
  <si>
    <t>Sustainable Urban Development in Rwanda</t>
  </si>
  <si>
    <t>BMZ (Kreditanstalt für Wiederaufbau (KfW)), principal objective, 2021.6930.8</t>
  </si>
  <si>
    <t xml:space="preserve">Support for Rwanda's NDC Implementation </t>
  </si>
  <si>
    <t>BMZ (Kreditanstalt für Wiederaufbau (KfW)), significant objective, 2021.6933.2</t>
  </si>
  <si>
    <t>Conservation of Biodiversity and Natural Resources and Climate Protection by Sustainable Agriculture and Forestry at Cyamudongo Forest (Rwanda)</t>
  </si>
  <si>
    <t>BMUV (Ruanda-Zentrum und Büro für Afrika-Kooperationen, Universität Koblenz-Landau), principal objective</t>
  </si>
  <si>
    <t>SADC (Africa)</t>
  </si>
  <si>
    <t>Project Preparation and and Development Facility (PPDF)</t>
  </si>
  <si>
    <t>BMZ (Kreditanstalt für Wiederaufbau (KfW)), significant objective, 2004.7045.0</t>
  </si>
  <si>
    <t>KAZA-Program</t>
  </si>
  <si>
    <t>BMZ (Kreditanstalt für Wiederaufbau (KfW)), significant objective, 2006.6564.6</t>
  </si>
  <si>
    <t>KAZA- Program, Phase II</t>
  </si>
  <si>
    <t>BMZ (Kreditanstalt für Wiederaufbau (KfW)), significant objective, 2009.6678.8</t>
  </si>
  <si>
    <t>KAZA- Program, Phase III</t>
  </si>
  <si>
    <t>BMZ (Kreditanstalt für Wiederaufbau (KfW)), significant objective, 2012.6651.9</t>
  </si>
  <si>
    <t>TRANSNATIONALE NATURSCHUTZGEBIETE (TFAC)</t>
  </si>
  <si>
    <t>BMZ (Kreditanstalt für Wiederaufbau (KfW)), significant objective, 2012.6652.7</t>
  </si>
  <si>
    <t>Transfrontier Conservation Area TFCA Malawi-Zambia</t>
  </si>
  <si>
    <t>BMZ (Kreditanstalt für Wiederaufbau (KfW)), significant objective, 2012.6653.5</t>
  </si>
  <si>
    <t>BMZ (Deutsche Gesellschaft für internationale Zusammenarbeit GmbH (GIZ)), significant objective, 2013.2244.5</t>
  </si>
  <si>
    <t>Cross-Border use and protection of natural resources in the SADC region</t>
  </si>
  <si>
    <t>BMZ (Deutsche Gesellschaft für internationale Zusammenarbeit GmbH (GIZ)), significant objective, 2014.2453.0</t>
  </si>
  <si>
    <t>Transnationale Naturschutzgebiete Great Limpopo Park VI</t>
  </si>
  <si>
    <t>BMZ (Kreditanstalt für Wiederaufbau (KfW)), significant objective, 2014.6874.3</t>
  </si>
  <si>
    <t>Transboundary Water Management in SADC</t>
  </si>
  <si>
    <t>BMZ (Deutsche Gesellschaft für internationale Zusammenarbeit GmbH (GIZ)), significant objective, 2015.2076.6</t>
  </si>
  <si>
    <t>Projektvorbereitungs- und entwicklungsfonds (PPDF)</t>
  </si>
  <si>
    <t>BMZ (Kreditanstalt für Wiederaufbau (KfW)), significant objective, 2015.6923.5</t>
  </si>
  <si>
    <t>TFCA facility</t>
  </si>
  <si>
    <t>BMZ (Kreditanstalt für Wiederaufbau (KfW)), significant objective, 2016.6840.9</t>
  </si>
  <si>
    <t>Grenzüberschreitendes Wassermanagement</t>
  </si>
  <si>
    <t>BMZ (Deutsche Gesellschaft für internationale Zusammenarbeit GmbH (GIZ)), principal objective, 2018.2194.1</t>
  </si>
  <si>
    <t>Climate Resilience and Management of Natural Resources in the SADC region</t>
  </si>
  <si>
    <t>Other Multisector (430), Agriculture, Forestry, Fishing (310), Multisector (410)</t>
  </si>
  <si>
    <t>Other Multisector (43040), Agriculture (31120), General Environment Protection (41030)</t>
  </si>
  <si>
    <t>BMZ (Deutsche Gesellschaft für internationale Zusammenarbeit GmbH (GIZ)), significant objective, 2019.2189.9</t>
  </si>
  <si>
    <t>Regional Fund for Water Infrastructure and Basic Sanitation III</t>
  </si>
  <si>
    <t>BMZ (Kreditanstalt für Wiederaufbau (KfW)), principal objective, 2021.6760.9</t>
  </si>
  <si>
    <t>TFCA Financing Facility III</t>
  </si>
  <si>
    <t>BMZ (Kreditanstalt für Wiederaufbau (KfW)), significant objective, 2021.6761.7</t>
  </si>
  <si>
    <t>Senegal (Africa)</t>
  </si>
  <si>
    <t>Promoting energy efficiency and access to energy</t>
  </si>
  <si>
    <t>BMZ (Kreditanstalt für Wiederaufbau (KfW)), principal objective, 2012.6705.3</t>
  </si>
  <si>
    <t>Dezentralisierung unter besond. Berücksichtigung der Friedensförderung in der Casamance</t>
  </si>
  <si>
    <t>BMZ (Kreditanstalt für Wiederaufbau (KfW)), significant objective, 2013.6732.5</t>
  </si>
  <si>
    <t>Amélioration des compétences pour la mesure de l'efficaticité énergétique</t>
  </si>
  <si>
    <t>, Industry, Mining, Construction (320)</t>
  </si>
  <si>
    <t xml:space="preserve"> , Industry (32182) </t>
  </si>
  <si>
    <t>BMZ (Physikalisch-Technische Bundesanstalt (PTB)), principal objective, 2015.2216.8</t>
  </si>
  <si>
    <t>Programme Energies Durables (ProgED)</t>
  </si>
  <si>
    <t>BMZ (Deutsche Gesellschaft für internationale Zusammenarbeit GmbH (GIZ)), significant objective, 2015.2217.6</t>
  </si>
  <si>
    <t>Promotion of renewable energies</t>
  </si>
  <si>
    <t>BMZ (Kreditanstalt für Wiederaufbau (KfW)), principal objective, 2015.6785.8</t>
  </si>
  <si>
    <t>Promotion de l'utilisation d’énergie solaire au Sénégal (secteur privé, IPP)</t>
  </si>
  <si>
    <t>BMZ (Kreditanstalt für Wiederaufbau (KfW)), principal objective, 2015.6899.7</t>
  </si>
  <si>
    <t>Réussir au Sénégal</t>
  </si>
  <si>
    <t>BMZ (Deutsche Gesellschaft für internationale Zusammenarbeit GmbH (GIZ)), significant objective, 2016.2220.8</t>
  </si>
  <si>
    <t>Förderung der Energieeffizienz und des Zugangs zu Energie</t>
  </si>
  <si>
    <t>BMZ (Kreditanstalt für Wiederaufbau (KfW)), principal objective, 2016.6886.2</t>
  </si>
  <si>
    <t xml:space="preserve">University Program on Renewable Energy and Energy Efficiency II (PESEREE II). _x000D_
</t>
  </si>
  <si>
    <t>BMZ (Deutsche Gesellschaft für internationale Zusammenarbeit GmbH (GIZ)), significant objective, 2018.2018.2</t>
  </si>
  <si>
    <t>Setup of a Multi-Stakeholder-Partnership for Agro-Ecological Transformation in Senegal</t>
  </si>
  <si>
    <t>BMZ (Engagement Global gGmbH), significant objective, 2019.0601.5-4402</t>
  </si>
  <si>
    <t>Strengthening organizational capacities and supporting of pilot projects in Dakar</t>
  </si>
  <si>
    <t>BMZ (Katholische Zentralstelle für Entwicklungshilfe e.V. (KZE)), significant objective, 2019.3374.6</t>
  </si>
  <si>
    <t>Programme for promotion of renewable energies</t>
  </si>
  <si>
    <t>BMZ (Deutsche Gesellschaft für internationale Zusammenarbeit GmbH (GIZ)), principal objective, 2020.2099.8</t>
  </si>
  <si>
    <t>Strengthening of a future-oriented administration for sustainable development in Senegal</t>
  </si>
  <si>
    <t>Government &amp; Civil Society (150), Industry, Mining, Construction (320)</t>
  </si>
  <si>
    <t>Government &amp; Civil Society-general (15110), Industry (32110), Government &amp; Civil Society-general (15113)</t>
  </si>
  <si>
    <t>BMZ (Deutsche Gesellschaft für internationale Zusammenarbeit GmbH (GIZ)), significant objective, 2020.2102.0</t>
  </si>
  <si>
    <t>Promotion of agroecology in the Peanut Basin, Central Senegal</t>
  </si>
  <si>
    <t>BMZ (Katholische Zentralstelle für Entwicklungshilfe e.V. (KZE)), significant objective, 2020.3035.1</t>
  </si>
  <si>
    <t>Promoting agroecology, food security and resilience to external shocks in Kaolack</t>
  </si>
  <si>
    <t>BMZ (Katholische Zentralstelle für Entwicklungshilfe e.V. (KZE)), principal objective, 2020.3123.5</t>
  </si>
  <si>
    <t>Construction of a training facility for a youth center in Thies</t>
  </si>
  <si>
    <t>BMZ (Katholische Zentralstelle für Entwicklungshilfe e.V. (KZE)), significant objective, 2020.3391.8</t>
  </si>
  <si>
    <t>Reforestation of mangroves and strengthening of local capacities for mangrove protection to secure livelihoods for people in coastal areas in Senegal and The Gambia as a contribution for the climate</t>
  </si>
  <si>
    <t>BMZ (Engagement Global gGmbH), principal objective, 2021.0070.9-5765</t>
  </si>
  <si>
    <t>Reduction of poverty and improvement of the nutritional situation of needy population groups in the municipality of Ngoye</t>
  </si>
  <si>
    <t>BMZ (Engagement Global gGmbH), significant objective, 2021.0070.9-6011</t>
  </si>
  <si>
    <t>Productive renewable energy for N'Diob in Senegal</t>
  </si>
  <si>
    <t>BMZ, program financed by the 'German Energy and Climate Fund'/ 'International Climate and Environmental Protection' (not assignable), significant objective, 2021.1650.7</t>
  </si>
  <si>
    <t>Higher Education Programme for Renewable Energy and Energy Efficiency</t>
  </si>
  <si>
    <t>BMZ (Deutsche Gesellschaft für internationale Zusammenarbeit GmbH (GIZ)), significant objective, 2021.2103.6</t>
  </si>
  <si>
    <t>Establishing a monitoring centre for issues regarding water supply and services</t>
  </si>
  <si>
    <t>BMZ (Katholische Zentralstelle für Entwicklungshilfe e.V. (KZE)), significant objective, 2021.3930.1</t>
  </si>
  <si>
    <t>Program Intégration des Energies Renouvelables II</t>
  </si>
  <si>
    <t>BMZ (Kreditanstalt für Wiederaufbau (KfW)), principal objective, 2021.6762.5</t>
  </si>
  <si>
    <t>Green line of credit</t>
  </si>
  <si>
    <t>BMZ (Kreditanstalt für Wiederaufbau (KfW)), significant objective, 2021.6877.1</t>
  </si>
  <si>
    <t>Sierra Leone (Africa)</t>
  </si>
  <si>
    <t>Employment Promotion Programme</t>
  </si>
  <si>
    <t>BMZ (Deutsche Gesellschaft für internationale Zusammenarbeit GmbH (GIZ)), significant objective, 2015.2218.4</t>
  </si>
  <si>
    <t>Promotion of Sustainable Agriculture (Continuation)</t>
  </si>
  <si>
    <t>BMZ (Evangelische Zentralstelle für Entwicklungshilfe e.V. (EZE)), significant objective, 2018.7414.8</t>
  </si>
  <si>
    <t>Rural nutrition and Livelihood Promotion</t>
  </si>
  <si>
    <t>BMZ (Evangelische Zentralstelle für Entwicklungshilfe e.V. (EZE)), significant objective, 2018.7484.1</t>
  </si>
  <si>
    <t>Diagn Chiefdom Community Empowerment for sustainable forest and wetlands management, continuation</t>
  </si>
  <si>
    <t>BMZ (Evangelische Zentralstelle für Entwicklungshilfe e.V. (EZE)), significant objective, 2019.7522.6</t>
  </si>
  <si>
    <t>Employment promotion for youth</t>
  </si>
  <si>
    <t>Education (110), Business &amp; Other Services (250), Industry, Mining, Construction (320)</t>
  </si>
  <si>
    <t>Secondary Education (11330), Business &amp; Other Services (25030), Industry (32130)</t>
  </si>
  <si>
    <t>BMZ (Deutsche Gesellschaft für internationale Zusammenarbeit GmbH (GIZ)), significant objective, 2020.2105.3</t>
  </si>
  <si>
    <t>Radio work to stimulate civic participation in democracy and human rights</t>
  </si>
  <si>
    <t>BMZ (Evangelische Zentralstelle für Entwicklungshilfe e.V. (EZE)), significant objective, 2020.7365.8</t>
  </si>
  <si>
    <t>Supporting infrastructure development to improve food security and livelihoods in structurally weak agricultural and fishing communities in south-eastern Sierra Leone.</t>
  </si>
  <si>
    <t>BMZ (Engagement Global gGmbH), significant objective, 2021.0070.9-5788</t>
  </si>
  <si>
    <t>Promotion of Sustainable Agriculture, Continuation</t>
  </si>
  <si>
    <t>BMZ (Evangelische Zentralstelle für Entwicklungshilfe e.V. (EZE)), significant objective, 2021.7394.6</t>
  </si>
  <si>
    <t>Rural nutrition and Livelihood Promotion, 3rd phase</t>
  </si>
  <si>
    <t>BMZ (Evangelische Zentralstelle für Entwicklungshilfe e.V. (EZE)), significant objective, 2021.7463.9</t>
  </si>
  <si>
    <t>Somalia (Africa)</t>
  </si>
  <si>
    <t>Sustainable Road Management in Somalia</t>
  </si>
  <si>
    <t>BMZ (Deutsche Gesellschaft für internationale Zusammenarbeit GmbH (GIZ)), significant objective, 2014.2463.9</t>
  </si>
  <si>
    <t xml:space="preserve">General Environment Protection (41030), Water Supply &amp; Sanitation (14015) </t>
  </si>
  <si>
    <t>BMZ (Deutsche Gesellschaft für internationale Zusammenarbeit GmbH (GIZ)), significant objective, 2015.2085.7</t>
  </si>
  <si>
    <t>Water Supply/Basic Sanitation and Sustainable Land Management in Somaliland</t>
  </si>
  <si>
    <t>BMZ (Kreditanstalt für Wiederaufbau (KfW)), significant objective, 2015.6833.6</t>
  </si>
  <si>
    <t>Reducing malnutrition and strengthening resilience to shocks for a food secure Somalia -  Protected Relief and Recovery Programme 200844</t>
  </si>
  <si>
    <t>BMZ (UN World Food Progrmme (WFP)), significant objective, 2016.0113.7</t>
  </si>
  <si>
    <t>Food protection and fishing</t>
  </si>
  <si>
    <t>BMZ (Deutsche Gesellschaft für internationale Zusammenarbeit GmbH (GIZ)), significant objective, 2017.1848.5</t>
  </si>
  <si>
    <t>Good Governance, Resource Management and Resource Sharing in Somalia</t>
  </si>
  <si>
    <t>BMZ (Deutsche Gesellschaft für internationale Zusammenarbeit GmbH (GIZ)), significant objective, 2017.2185.1</t>
  </si>
  <si>
    <t>The project contributes to the reduction of hunger and increased resilience of the population of the Hiraan region in Somalia.</t>
  </si>
  <si>
    <t>BMZ (Engagement Global gGmbH), significant objective, 2018.0113.3-3669</t>
  </si>
  <si>
    <t>Improved access to food and increased resilience of agropastoral and pastoral households in Awdal, Somaliland</t>
  </si>
  <si>
    <t>BMZ (Deutsche Welthungerhilfe e.V.), principal objective, 2018.1821.0</t>
  </si>
  <si>
    <t>Building Resilience and Enhancing Adaptable Development für rual and IDP communities in Somaliland</t>
  </si>
  <si>
    <t>BMZ (Save the Children Deutschland e.V.), significant objective, 2018.1822.8</t>
  </si>
  <si>
    <t>Enhancing the ecological farming system of agro-pastoral communities in Jalalaqsi district (phase I)</t>
  </si>
  <si>
    <t>BMZ (Evangelische Zentralstelle für Entwicklungshilfe e.V. (EZE)), significant objective, 2018.7445.2</t>
  </si>
  <si>
    <t xml:space="preserve">Improving the resilience through WASH services and livelihood stabilization of vulnerable communities affected by conflicts and natural disasters </t>
  </si>
  <si>
    <t>BMZ (not assignable), principal objective, 2019.1833.3</t>
  </si>
  <si>
    <t>Improvement of food security and livelihoods of the poor and disadvantaged communities living along the basins of river Dawa and Shabelle</t>
  </si>
  <si>
    <t>BMZ (Deutsche Welthungerhilfe e.V.), principal objective, 2019.1834.1</t>
  </si>
  <si>
    <t>Reducing Economic and Ecological Vulnerability in Somaliland (REEVS)</t>
  </si>
  <si>
    <t>BMZ (Save the Children Deutschland e.V.), significant objective, 2019.1835.8</t>
  </si>
  <si>
    <t>Peace through sustainable water management in Somalia's agricultural sector</t>
  </si>
  <si>
    <t>Agriculture (31110), Agriculture (31166), Agriculture (31191), Water Supply &amp; Sanitation (14015)</t>
  </si>
  <si>
    <t>BMZ (Deutsche Gesellschaft für internationale Zusammenarbeit GmbH (GIZ)), significant objective, 2019.2248.3</t>
  </si>
  <si>
    <t>Improving disaster risk management and food security to strengten resilience in Somaliland</t>
  </si>
  <si>
    <t>BMZ (Deutsche Gesellschaft für internationale Zusammenarbeit GmbH (GIZ)), significant objective, 2020.1812.5</t>
  </si>
  <si>
    <t>Increase the resilience of chronically vulnerable Somali people, households, communities and systems to recurrent climatic shocks</t>
  </si>
  <si>
    <t>BMZ (World Vision Deutschland e.V.   ), principal objective, 2020.1853.9</t>
  </si>
  <si>
    <t>Sustainable income through gender-sensitive value chains, sustainable WASH- and nutrition systems and climate resilience building in Somaliland</t>
  </si>
  <si>
    <t>BMZ (Deutsche Welthungerhilfe e.V.), significant objective, 2020.1865.3</t>
  </si>
  <si>
    <t>Economic and Social Empowerment of Youth in Somalia (EASE-Y)</t>
  </si>
  <si>
    <t>BMZ (Save the Children Deutschland e.V.), significant objective, 2020.1871.1</t>
  </si>
  <si>
    <t>Enabling the Somali Red Crescent Society (SRCS) to increase Resilience of Somali communities</t>
  </si>
  <si>
    <t>BMZ (Deutsches Rotes Kreuz e.V.), principal objective, 2020.2616.9</t>
  </si>
  <si>
    <t>Installation of a solar power system at a hospital in Gedo region, Somalia</t>
  </si>
  <si>
    <t>BMZ (Katholische Zentralstelle für Entwicklungshilfe e.V. (KZE)), principal objective, 2020.2960.1</t>
  </si>
  <si>
    <t>Capacity and structure building for sustainable food security and community-based conflict management to increase the resilience of conflict-affected agropastoral IDP and host communities</t>
  </si>
  <si>
    <t>BMZ (Engagement Global gGmbH), significant objective, 2021.0070.9-6073</t>
  </si>
  <si>
    <t>SEWOH: Improving food and nutrition security and strengthening the resilience of smallholder families in Hiraan region, Somalia.</t>
  </si>
  <si>
    <t>BMZ (Engagement Global gGmbH), significant objective, 2021.0112.9-5863</t>
  </si>
  <si>
    <t>Strengthening Livelihoods and Resilience of Crises-Affected Communities in Punt-land and Jubaland States, Somalia</t>
  </si>
  <si>
    <t>BMZ (not assignable), significant objective, 2021.1818.0</t>
  </si>
  <si>
    <t>Promoting resilience and inclusive social cohesion in Somalia</t>
  </si>
  <si>
    <t>BMZ (CARE Deutschland-Luxemburg e.V.), significant objective, 2021.1839.6</t>
  </si>
  <si>
    <t>Multi-sectoral resilience strengthening in the regions of Hiran and Lower-Shabelle, Somalia</t>
  </si>
  <si>
    <t>BMZ (Deutscher Caritasverband e.V.), significant objective, 2021.1841.2</t>
  </si>
  <si>
    <t>Sustainable Land-, Water- and Soil Management Puntland</t>
  </si>
  <si>
    <t>BMZ (Kreditanstalt für Wiederaufbau (KfW)), significant objective, 2021.6763.3</t>
  </si>
  <si>
    <t>Enhancing the ecological farming system of agro-pastoral communities in Jalalaqsi district, 2nd Phase</t>
  </si>
  <si>
    <t>BMZ (Evangelische Zentralstelle für Entwicklungshilfe e.V. (EZE)), significant objective, 2021.7539.6</t>
  </si>
  <si>
    <t>South Africa (Africa)</t>
  </si>
  <si>
    <t>Green Goal (Financial Contribution)</t>
  </si>
  <si>
    <t>BMZ (Kreditanstalt für Wiederaufbau (KfW)), principal objective, 2008.6594.9</t>
  </si>
  <si>
    <t>Focal Area Programme Climate and Energy - SAGEN</t>
  </si>
  <si>
    <t>BMZ (Deutsche Gesellschaft für internationale Zusammenarbeit GmbH (GIZ)), principal objective, 2014.2081.9</t>
  </si>
  <si>
    <t>Renewable Energy and Energy Efficiecy in South Africa (SAGEN 3)</t>
  </si>
  <si>
    <t xml:space="preserve">Energy generation, renewable sources (23210), Energy policy (23183) </t>
  </si>
  <si>
    <t>BMZ (Deutsche Gesellschaft für internationale Zusammenarbeit GmbH (GIZ)), principal objective, 2016.2218.2</t>
  </si>
  <si>
    <t>International Housing Solutions Fund</t>
  </si>
  <si>
    <t>BMZ (Kreditanstalt für Wiederaufbau (KfW)), principal objective, 2016.6533.0</t>
  </si>
  <si>
    <t>Capacities for an Energy Transition</t>
  </si>
  <si>
    <t>BMZ (Deutsche Gesellschaft für internationale Zusammenarbeit GmbH (GIZ)), principal objective, 2018.2101.6</t>
  </si>
  <si>
    <t>Awareness raising and advocacy work on climate change in South Africa</t>
  </si>
  <si>
    <t>BMZ (Katholische Zentralstelle für Entwicklungshilfe e.V. (KZE)), principal objective, 2018.3128.8</t>
  </si>
  <si>
    <t>Support of social services for children and youths, food security and community development in Western Cape Province, South Africa</t>
  </si>
  <si>
    <t>BMZ (Katholische Zentralstelle für Entwicklungshilfe e.V. (KZE)), significant objective, 2018.3379.7</t>
  </si>
  <si>
    <t>Programm Erneuerbare Energie- Small IPP Support Programm</t>
  </si>
  <si>
    <t>BMZ (Kreditanstalt für Wiederaufbau (KfW)), principal objective, 2018.6754.8</t>
  </si>
  <si>
    <t>A Flourishing Earth Community in Balance, continuation</t>
  </si>
  <si>
    <t>BMZ (Evangelische Zentralstelle für Entwicklungshilfe e.V. (EZE)), significant objective, 2018.7653.1</t>
  </si>
  <si>
    <t>Advancing Land and Agrarian Transformation</t>
  </si>
  <si>
    <t>BMZ (Evangelische Zentralstelle für Entwicklungshilfe e.V. (EZE)), significant objective, 2018.7654.9</t>
  </si>
  <si>
    <t>Open Democracy for Environmental Justice, continuation</t>
  </si>
  <si>
    <t>General Environment Protection (41020)</t>
  </si>
  <si>
    <t>BMZ (Evangelische Zentralstelle für Entwicklungshilfe e.V. (EZE)), significant objective, 2018.7655.6</t>
  </si>
  <si>
    <t>Protection of the education and vocational training of orphaned young people in the township Khayelitsha near CapeTown who have to leave the home at the age of 18 years</t>
  </si>
  <si>
    <t>Basic Education (11230)</t>
  </si>
  <si>
    <t>BMZ (Engagement Global gGmbH), significant objective, 2019.0601.5-4250</t>
  </si>
  <si>
    <t>Strengthening the resilience of rural families in KwaZulu/ Natal through a communal self-reliant improvement of agricultural and vocational added value.</t>
  </si>
  <si>
    <t>BMZ (Engagement Global gGmbH), significant objective, 2019.0601.5-4412</t>
  </si>
  <si>
    <t>Technical assistance to low-income communities seeking to transform informal settlements into economically and environmentally sustainable settlements</t>
  </si>
  <si>
    <t>BMZ (Katholische Zentralstelle für Entwicklungshilfe e.V. (KZE)), significant objective, 2019.3971.9</t>
  </si>
  <si>
    <t>South African-German Energy Programme - SAGEN - 4</t>
  </si>
  <si>
    <t xml:space="preserve">Energy generation, renewable sources (23210), Energy policy (23110) </t>
  </si>
  <si>
    <t>BMZ (Deutsche Gesellschaft für internationale Zusammenarbeit GmbH (GIZ)), principal objective, 2020.2108.7</t>
  </si>
  <si>
    <t>Climate Change and Justice in South Africa</t>
  </si>
  <si>
    <t>BMZ (Evangelische Zentralstelle für Entwicklungshilfe e.V. (EZE)), principal objective, 2020.7453.2</t>
  </si>
  <si>
    <t>Tshintsha Amakhaya - working together for land, water, and food justice, continuation</t>
  </si>
  <si>
    <t>BMZ (Evangelische Zentralstelle für Entwicklungshilfe e.V. (EZE)), significant objective, 2020.7463.1</t>
  </si>
  <si>
    <t>Agrarian Transformation for Land, Food and Climate Justice, continuation</t>
  </si>
  <si>
    <t>BMZ (Evangelische Zentralstelle für Entwicklungshilfe e.V. (EZE)), significant objective, 2020.7464.9</t>
  </si>
  <si>
    <t>Resisting expansion of corporate-industrial agriculture and genetic modification technologies in African agri-food systems, continuation</t>
  </si>
  <si>
    <t>BMZ (Evangelische Zentralstelle für Entwicklungshilfe e.V. (EZE)), significant objective, 2020.7554.7</t>
  </si>
  <si>
    <t>Movements in defence of our collective heritage, our territories and the commons, continuation</t>
  </si>
  <si>
    <t>BMZ (Evangelische Zentralstelle für Entwicklungshilfe e.V. (EZE)), significant objective, 2020.7663.6</t>
  </si>
  <si>
    <t>Enhancing the socio-ecological resilience of rural communities in Maputaland</t>
  </si>
  <si>
    <t>BMZ (Engagement Global gGmbH), principal objective, 2021.0600.3-5970</t>
  </si>
  <si>
    <t>BMZ (Katholische Zentralstelle für Entwicklungshilfe e.V. (KZE)), significant objective, 2021.3069.8</t>
  </si>
  <si>
    <t>Integrated rural community development in the Western Cape Province, South Africa</t>
  </si>
  <si>
    <t>BMZ (Katholische Zentralstelle für Entwicklungshilfe e.V. (KZE)), significant objective, 2021.3928.5</t>
  </si>
  <si>
    <t>Promotion of Vaccine Development and Production in South Africa</t>
  </si>
  <si>
    <t>, Health (120)</t>
  </si>
  <si>
    <t xml:space="preserve"> , Basic Health (12250), Health, General (12182)</t>
  </si>
  <si>
    <t>BMZ (Kreditanstalt für Wiederaufbau (KfW)), significant objective, 2021.6873.0</t>
  </si>
  <si>
    <t>Entrepreneurial Development Programme, Phase 1</t>
  </si>
  <si>
    <t>BMZ (Evangelische Zentralstelle für Entwicklungshilfe e.V. (EZE)), significant objective, 2021.7691.5</t>
  </si>
  <si>
    <t>Advancing Land and AgrarianTransformation Phase in South Africa, phase 3.</t>
  </si>
  <si>
    <t>BMZ (Evangelische Zentralstelle für Entwicklungshilfe e.V. (EZE)), significant objective, 2021.7692.3</t>
  </si>
  <si>
    <t>Climate Support Programme (CSP) - Phase III</t>
  </si>
  <si>
    <t>Climate Support Programme IV</t>
  </si>
  <si>
    <t>South of Sahara, regional (Africa)</t>
  </si>
  <si>
    <t>Agro-ecological innovation in Africa</t>
  </si>
  <si>
    <t>BMZ (Evangelische Zentralstelle für Entwicklungshilfe e.V. (EZE)), principal objective, 2016.0998.1</t>
  </si>
  <si>
    <t>Dialogue and cooperation on global socio-ecological transformation for the realization of climate justice at different policy levels</t>
  </si>
  <si>
    <t>BMZ, program financed by the 'German Energy and Climate Fund'/ 'International Climate and Environmental Protection' (Rosa-Luxemburg-Stiftung e.V.), significant objective, 2018.9835.2</t>
  </si>
  <si>
    <t>Building Resilience in Sahel</t>
  </si>
  <si>
    <t>BMZ (United Nations Children's Fund (UNICEF)), significant objective, 2019.1872.1</t>
  </si>
  <si>
    <t>Combatting Poverty by Training, Organization and Capacity-Building for small farmers in Benin and Ruanda, Burundi and Togo</t>
  </si>
  <si>
    <t>BMZ (Sozial- und Entwicklungshilfe des Kolpingwerkes e.V.), significant objective, 2019.2603.9</t>
  </si>
  <si>
    <t>Regional Programme Sub-Saharan Afrika</t>
  </si>
  <si>
    <t>BMZ (Konrad-Adenauer-Stiftung ), principal objective, 2019.2813.4</t>
  </si>
  <si>
    <t>Stabilization and reconciliation in the Lake Chad</t>
  </si>
  <si>
    <t>BMZ (Kreditanstalt für Wiederaufbau (KfW)), significant objective, 2019.4062.6</t>
  </si>
  <si>
    <t>Improved food security in participating farming communities through resilient farmer-led seed systems and agroecology by 2023, continuation.</t>
  </si>
  <si>
    <t>BMZ (Evangelische Zentralstelle für Entwicklungshilfe e.V. (EZE)), significant objective, 2019.7356.9</t>
  </si>
  <si>
    <t>Social-Ecological Transformation in sub-Saharan Africa</t>
  </si>
  <si>
    <t>BMZ, program financed by the 'German Energy and Climate Fund'/ 'International Climate and Environmental Protection' (Friedrich-Ebert-Stiftung e.V.), significant objective, 2019.9832.7</t>
  </si>
  <si>
    <t>Strengthening the role of cooperatives agricultural finance in selected African countries</t>
  </si>
  <si>
    <t>BMZ (DGRV - Deutscher Genossenschafts- und Raiffeisenverband e.V.), significant objective, 2020.0996.7</t>
  </si>
  <si>
    <t>Social Protection</t>
  </si>
  <si>
    <t>BMZ (Kreditanstalt für Wiederaufbau (KfW)), significant objective, 2020.1827.3</t>
  </si>
  <si>
    <t>BMZ (Kreditanstalt für Wiederaufbau (KfW)), significant objective, 2020.1828.1</t>
  </si>
  <si>
    <t>Development of a Africa-wide network to improve vocational training in 35 countries in sub-Saharan Africa</t>
  </si>
  <si>
    <t>BMZ (Don Bosco Mondo e.V. Jugend. Hilfe. Weltweit), significant objective, 2020.2605.2</t>
  </si>
  <si>
    <t>Africa I, Establishment and development of self-help organizations - Poverty reduction through social structures and association-based education</t>
  </si>
  <si>
    <t>BMZ (Sozial- und Entwicklungshilfe des Kolpingwerkes e.V.), significant objective, 2020.2610.2</t>
  </si>
  <si>
    <t>Climate risk analyses for adaption planning in sub-Saharan Africa - Agrica Sahel</t>
  </si>
  <si>
    <t>General Environment Protection (41082)</t>
  </si>
  <si>
    <t>BMZ (Potsdam-Institut für Klimafolgenforschung (PIK)), principal objective, 2020.9597.4</t>
  </si>
  <si>
    <t>Together for a better future - Strengthening the resilience of communities and structures in the central Sahel zone (Burkina Faso, Mali and Niger)</t>
  </si>
  <si>
    <t>BMZ (not assignable), significant objective, 2021.1848.7</t>
  </si>
  <si>
    <t>Strengthening the resilience of vulnerable households affected by food and nutrition insecurity through a multisectoral approach</t>
  </si>
  <si>
    <t>BMZ (not assignable), significant objective, 2021.1849.5</t>
  </si>
  <si>
    <t>A Flourishing Earth Community in Balance, phase 3</t>
  </si>
  <si>
    <t>BMZ (Evangelische Zentralstelle für Entwicklungshilfe e.V. (EZE)), significant objective, 2021.7695.6</t>
  </si>
  <si>
    <t>Women Empowerment and Environmental Restoration for Conflict Prevention in the Sahel, 1st phase</t>
  </si>
  <si>
    <t>BMZ (Evangelische Zentralstelle für Entwicklungshilfe e.V. (EZE)), principal objective, 2021.7710.3</t>
  </si>
  <si>
    <t>South Sudan (Africa)</t>
  </si>
  <si>
    <t>Reducing hunger and malnutrition and promoting resilient food production in Cueibet / Gok State</t>
  </si>
  <si>
    <t>BMZ (Evangelische Zentralstelle für Entwicklungshilfe e.V. (EZE)), principal objective, 2016.0997.3</t>
  </si>
  <si>
    <t>Improvement of Food and Nutrition Security and the provision of safe drinking water in underserved communities in the periurban areas of Wau</t>
  </si>
  <si>
    <t>BMZ (MHD), significant objective, 2018.1817.8</t>
  </si>
  <si>
    <t>Stabilisation of Livelihoods and Strengthening of the Resilience of
Smallholder farming families in Northern Bahr el Ghazal</t>
  </si>
  <si>
    <t>BMZ (Deutsche Welthungerhilfe e.V.), significant objective, 2018.1818.6</t>
  </si>
  <si>
    <t>BMZ (UN World Food Progrmme (WFP)), significant objective, 2018.1836.8</t>
  </si>
  <si>
    <t>Strengthening resilience of smallholder and pupils in semi-urban and rural areas of Jubek State</t>
  </si>
  <si>
    <t>BMZ (MHD), significant objective, 2019.1810.1</t>
  </si>
  <si>
    <t>Re-building and securing Livelihoods in Greater Rubkona, South Sudan</t>
  </si>
  <si>
    <t>BMZ (Deutsche Welthungerhilfe e.V.), significant objective, 2019.1840.8</t>
  </si>
  <si>
    <t xml:space="preserve">Support to the livelihoods recovery, reintegration and resilience of conflict affected IDPs, returnees and host communities in Eastern Equatoria, </t>
  </si>
  <si>
    <t>BMZ (Save the Children Deutschland e.V.), significant objective, 2019.1849.9</t>
  </si>
  <si>
    <t>Improving health and nutrition situation of South Sudanese refugees and hosting community</t>
  </si>
  <si>
    <t>BMZ (Amref Health Africa), significant objective, 2020.1820.8</t>
  </si>
  <si>
    <t>Cross-border strengthening of the resilience of South Sudanese refugees and their host communities in Uganda and South Sudan</t>
  </si>
  <si>
    <t>BMZ (Deutsche Welthungerhilfe e.V.), significant objective, 2020.1839.8</t>
  </si>
  <si>
    <t>Promoting Socio-Economic Integration of Returnee and Receiving Communities</t>
  </si>
  <si>
    <t>BMZ (Evangelische Zentralstelle für Entwicklungshilfe e.V. (EZE)), significant objective, 2020.7670.1</t>
  </si>
  <si>
    <t>Climate Resilient Agriculture &amp; Renewable Energy Solutions for Sustainable Livelihood Development - CARE - (JPA-Vorhaben ID-2021-10795-02, ADRA, Südsudan)</t>
  </si>
  <si>
    <t>BMZ (Engagement Global gGmbH), significant objective, 2021.0070.9-6065</t>
  </si>
  <si>
    <t>BOOST - Strengthening climate-adapted value creation in Northern Bahr el Ghazal, South Sudan</t>
  </si>
  <si>
    <t>BMZ (Deutsche Welthungerhilfe e.V.), principal objective, 2021.1845.3</t>
  </si>
  <si>
    <t>Food security and management of natural resources (complementary project to WFP / UNICEF) ”in South Sudan</t>
  </si>
  <si>
    <t>BMZ (Deutsche Gesellschaft für internationale Zusammenarbeit GmbH (GIZ)), significant objective, 2021.1853.7</t>
  </si>
  <si>
    <t xml:space="preserve">Community Driven Rural Development </t>
  </si>
  <si>
    <t>BMZ (Deutsche Gesellschaft für internationale Zusammenarbeit GmbH (GIZ)), significant objective, 2021.2107.7</t>
  </si>
  <si>
    <t>Sudan (Africa)</t>
  </si>
  <si>
    <t>Enhancing livelihoods and food security among South Sudanese refugees and host communities in White Nile State</t>
  </si>
  <si>
    <t>BMZ (not assignable), significant objective, 2017.1805.5</t>
  </si>
  <si>
    <t>Securing food and water supply for refugees and host communities in Gedaref and Kassala State</t>
  </si>
  <si>
    <t>BMZ (Deutsche Gesellschaft für internationale Zusammenarbeit GmbH (GIZ)), significant objective, 2017.4048.9</t>
  </si>
  <si>
    <t>Enhanced food security and strengthened civil society structures in climate-affected communities of Kassala, Sudan</t>
  </si>
  <si>
    <t>BMZ (Engagement Global gGmbH), significant objective, 2018.0600.9-3347</t>
  </si>
  <si>
    <t>Sustainable improvement of food security, nutrition an livelihoods through increased production, resilience and health services</t>
  </si>
  <si>
    <t>BMZ (Deutscher Caritasverband e.V.), significant objective, 2018.1819.4</t>
  </si>
  <si>
    <t>Buildina Community Resilience throuah improved aqricultural production capacity, improved nutritional status</t>
  </si>
  <si>
    <t>BMZ (World Vision Deutschland e.V.   ), significant objective, 2018.1823.6</t>
  </si>
  <si>
    <t>Sustainable water and hygiene in Red Sea State, Sudan</t>
  </si>
  <si>
    <t>BMZ (Engagement Global gGmbH), significant objective, 2019.0601.5-4254</t>
  </si>
  <si>
    <t>Dam Rehabilitation and Food Security in North Darfur</t>
  </si>
  <si>
    <t>BMZ (Deutsche Welthungerhilfe e.V.), significant objective, 2019.1847.3</t>
  </si>
  <si>
    <t>BMZ (UN World Food Progrmme (WFP)), significant objective, 2019.1860.6</t>
  </si>
  <si>
    <t>Strengthening the peaceful coexistence of South Sudanese refugees, IDPs and host communities in North Darfur, Sudan</t>
  </si>
  <si>
    <t>BMZ (Deutsche Welthungerhilfe e.V.), significant objective, 2020.1866.1</t>
  </si>
  <si>
    <t>Improved income, disaster risk reduction and community resilience in North and Central Darfur</t>
  </si>
  <si>
    <t>BMZ (Save the Children Deutschland e.V.), significant objective, 2020.1876.0</t>
  </si>
  <si>
    <t>ENHANCE (Enhanced resilience and improved quality of life for people in Sinkat, Red Sea)</t>
  </si>
  <si>
    <t>BMZ (Engagement Global gGmbH), significant objective, 2021.0070.9-5961</t>
  </si>
  <si>
    <t>Integrated program to promote resilience and strengthen social cohesion in Darfur, Sudan</t>
  </si>
  <si>
    <t>BMZ (Kreditanstalt für Wiederaufbau (KfW)), significant objective, 2021.1806.5</t>
  </si>
  <si>
    <t>BMZ (Kreditanstalt für Wiederaufbau (KfW)), significant objective, 2021.1807.3</t>
  </si>
  <si>
    <t>Strengthening resilience through improved food security, disaster management and peaceful coexistence in South and East Darfur, Sudan</t>
  </si>
  <si>
    <t>BMZ (CARE Deutschland-Luxemburg e.V.), significant objective, 2021.1842.0</t>
  </si>
  <si>
    <t>Resilience and peaceful coexistence in East Sudan</t>
  </si>
  <si>
    <t>BMZ (Deutsche Welthungerhilfe e.V.), significant objective, 2021.1843.8</t>
  </si>
  <si>
    <t>Swaziland (Africa)</t>
  </si>
  <si>
    <t>Integrated Rural Development Project - continuation</t>
  </si>
  <si>
    <t>BMZ (Evangelische Zentralstelle für Entwicklungshilfe e.V. (EZE)), significant objective, 2018.7370.2</t>
  </si>
  <si>
    <t>IKU - Strengthening resilience in drought affected regions - Shiselweni und Lubombo in Swasiland</t>
  </si>
  <si>
    <t>Agriculture (31165)</t>
  </si>
  <si>
    <t>BMZ, program financed by the 'German Energy and Climate Fund'/ 'International Climate and Environmental Protection' (Engagement Global gGmbH), principal objective, 2018.9832.9-3658</t>
  </si>
  <si>
    <t>Improving the living conditions of poor village communities</t>
  </si>
  <si>
    <t>BMZ (Evangelische Zentralstelle für Entwicklungshilfe e.V. (EZE)), significant objective, 2021.7406.8</t>
  </si>
  <si>
    <t>Togo (Africa)</t>
  </si>
  <si>
    <t>Rehabilitation of the Nangbeto hydropower plant in the context of the West African Power Pool (WAPP)</t>
  </si>
  <si>
    <t>BMZ (Kreditanstalt für Wiederaufbau (KfW)), significant objective, 2012.6699.8</t>
  </si>
  <si>
    <t>BMZ (Kreditanstalt für Wiederaufbau (KfW)), principal objective, 2014.6898.2</t>
  </si>
  <si>
    <t>Rural Development and Agriculture</t>
  </si>
  <si>
    <t>BMZ (Deutsche Gesellschaft für internationale Zusammenarbeit GmbH (GIZ)), significant objective, 2016.2099.6</t>
  </si>
  <si>
    <t>Decentralised Access to Energy in Togo</t>
  </si>
  <si>
    <t>BMZ (Deutsche Gesellschaft für internationale Zusammenarbeit GmbH (GIZ)), principal objective, 2016.2142.4</t>
  </si>
  <si>
    <t>Approvisionnement en énergie</t>
  </si>
  <si>
    <t>BMZ (Kreditanstalt für Wiederaufbau (KfW)), significant objective, 2016.6820.1</t>
  </si>
  <si>
    <t>Sustainable income maintenance for small scale food producers and consolidation of a marketing network</t>
  </si>
  <si>
    <t>BMZ (Evangelische Zentralstelle für Entwicklungshilfe e.V. (EZE)), significant objective, 2016.7687.3</t>
  </si>
  <si>
    <t>Strengthening of the institutional capacities in the area of disaster risk reduction and climate change in Togo</t>
  </si>
  <si>
    <t>BMZ (Deutsches Rotes Kreuz e.V.), principal objective, 2018.2613.0</t>
  </si>
  <si>
    <t>Improving food sovereinty in the diocese of Kpalimé, Togo</t>
  </si>
  <si>
    <t>BMZ (Katholische Zentralstelle für Entwicklungshilfe e.V. (KZE)), significant objective, 2018.3918.2</t>
  </si>
  <si>
    <t>Vocational training for solar energy and flagship project net-metering</t>
  </si>
  <si>
    <t>BMZ (Engagement Global gGmbH), significant objective, 2019.0601.5-4194</t>
  </si>
  <si>
    <t>Health System Strengthening in Togo</t>
  </si>
  <si>
    <t>Population Policies/Programmes &amp; Reproductive Health (130)</t>
  </si>
  <si>
    <t>Population Policies/Programmes &amp; Reproductive Health (13020), Population Policies/Programmes &amp; Reproductive Health (13030), Population Policies/Programmes &amp; Reproductive Health (13081)</t>
  </si>
  <si>
    <t>BMZ (Deutsche Gesellschaft für internationale Zusammenarbeit GmbH (GIZ)), significant objective, 2019.2343.2</t>
  </si>
  <si>
    <t>BMZ (Deutsche Gesellschaft für internationale Zusammenarbeit GmbH (GIZ)), principal objective, 2019.2344.0</t>
  </si>
  <si>
    <t>Improving the resilience of rural communities in the Dapaong diocese</t>
  </si>
  <si>
    <t>BMZ (Katholische Zentralstelle für Entwicklungshilfe e.V. (KZE)), significant objective, 2019.3383.7</t>
  </si>
  <si>
    <t>Community development programme 2019-2022 (continuation)</t>
  </si>
  <si>
    <t>BMZ (Evangelische Zentralstelle für Entwicklungshilfe e.V. (EZE)), significant objective, 2019.7389.0</t>
  </si>
  <si>
    <t>Increasing income through five value chains and marketing of agricultural goods, continuation</t>
  </si>
  <si>
    <t>BMZ (Evangelische Zentralstelle für Entwicklungshilfe e.V. (EZE)), significant objective, 2019.7684.4</t>
  </si>
  <si>
    <t>Vocational Training Partnership between Saar-Lor-Lux Umweltzentrum (UWZ) and Union des Chambres Régionales de Métiers du Togo (UCRM)</t>
  </si>
  <si>
    <t>BMZ (sequa gGmbH), principal objective, 2020.1023.9</t>
  </si>
  <si>
    <t>Improved drinking water supply and sanitation in Aneho, Togo</t>
  </si>
  <si>
    <t>BMZ (Katholische Zentralstelle für Entwicklungshilfe e.V. (KZE)), significant objective, 2020.3165.6</t>
  </si>
  <si>
    <t>Basic sanitation and drinking water supply in rural areas of Lome diocese,Togo</t>
  </si>
  <si>
    <t>BMZ (Katholische Zentralstelle für Entwicklungshilfe e.V. (KZE)), principal objective, 2020.3392.6</t>
  </si>
  <si>
    <t>Support of small enterprises creation founded by young adults</t>
  </si>
  <si>
    <t>BMZ (Evangelische Zentralstelle für Entwicklungshilfe e.V. (EZE)), significant objective, 2020.7538.0</t>
  </si>
  <si>
    <t>Project for the construction of a Distribution Plant for Local Food Products Processed in Togo</t>
  </si>
  <si>
    <t>BMZ (Evangelische Zentralstelle für Entwicklungshilfe e.V. (EZE)), significant objective, 2020.7705.5</t>
  </si>
  <si>
    <t>Institutional strengthening of disaster risk reduction and climate adaption capacities in Togo</t>
  </si>
  <si>
    <t>BMZ (Deutsches Rotes Kreuz e.V.), principal objective, 2021.2617.5</t>
  </si>
  <si>
    <t>Tunisia (Africa)</t>
  </si>
  <si>
    <t>Modernisierung vom Bewässerungsperimeter im Medjerdatal</t>
  </si>
  <si>
    <t>BMZ (Kreditanstalt für Wiederaufbau (KfW)), significant objective, 2004.7002.1</t>
  </si>
  <si>
    <t>Décharges contrôlées Medjerda - Décharges Contrôlées III</t>
  </si>
  <si>
    <t>BMZ (Kreditanstalt für Wiederaufbau (KfW)), significant objective, 2005.6569.7</t>
  </si>
  <si>
    <t>Programme d'équipement des zones industrielles existantes en stations d'épurations grappées</t>
  </si>
  <si>
    <t>BMZ (Kreditanstalt für Wiederaufbau (KfW)), significant objective, 2005.6571.3</t>
  </si>
  <si>
    <t>PISEAU II: Improvement of water resources management (Inv.).</t>
  </si>
  <si>
    <t>BMZ (Kreditanstalt für Wiederaufbau (KfW)), principal objective, 2005.6572.1</t>
  </si>
  <si>
    <t>Programme National d'Amélioration de la Qualité d'Eau Potable II (PNAQ II)</t>
  </si>
  <si>
    <t>BMZ (Kreditanstalt für Wiederaufbau (KfW)), significant objective, 2007.6614.7</t>
  </si>
  <si>
    <t>Assainissement de 10 moyennes villes</t>
  </si>
  <si>
    <t>BMZ (Kreditanstalt für Wiederaufbau (KfW)), significant objective, 2007.6615.4</t>
  </si>
  <si>
    <t>Programme de Maitrise d'Energie</t>
  </si>
  <si>
    <t>BMZ (Kreditanstalt für Wiederaufbau (KfW)), significant objective, 2009.6663.0</t>
  </si>
  <si>
    <t>Siedlungsabfalldeponien III</t>
  </si>
  <si>
    <t>BMZ (Kreditanstalt für Wiederaufbau (KfW)), significant objective, 2009.6685.3</t>
  </si>
  <si>
    <t>Traitement et évacuation des boues</t>
  </si>
  <si>
    <t>BMZ (Kreditanstalt für Wiederaufbau (KfW)), significant objective, 2009.6698.6</t>
  </si>
  <si>
    <t>Programm Siedlungsabfalldeponien III</t>
  </si>
  <si>
    <t>BMZ (Kreditanstalt für Wiederaufbau (KfW)), significant objective, 2010.7027.5</t>
  </si>
  <si>
    <t>PISEAU II: Verbesserung des Wasserressourcenmanagements (Inv.)</t>
  </si>
  <si>
    <t>BMZ (Kreditanstalt für Wiederaufbau (KfW)), principal objective, 2011.6711.3</t>
  </si>
  <si>
    <t>Gestion intégrée des ressources en eau (GIRE) dans le cadre du développement des régions rurales</t>
  </si>
  <si>
    <t>Water Supply &amp; Sanitation (14040), Water Supply &amp; Sanitation (14010), Water Supply &amp; Sanitation (14021)</t>
  </si>
  <si>
    <t>BMZ (Kreditanstalt für Wiederaufbau (KfW)), principal objective, 2012.6703.8</t>
  </si>
  <si>
    <t>Energieeffizienz</t>
  </si>
  <si>
    <t>BMZ (Kreditanstalt für Wiederaufbau (KfW)), principal objective, 2012.7030.5</t>
  </si>
  <si>
    <t>Betriebsfonds für ländliche Wasserinfrastruktur (Inv.)</t>
  </si>
  <si>
    <t>BMZ (Kreditanstalt für Wiederaufbau (KfW)), significant objective, 2013.6707.7</t>
  </si>
  <si>
    <t>Rural development with integrated water resources management (IWRM).</t>
  </si>
  <si>
    <t>BMZ (Kreditanstalt für Wiederaufbau (KfW)), principal objective, 2013.6711.9</t>
  </si>
  <si>
    <t>Programm Netzgekoppelte Photovoltaik</t>
  </si>
  <si>
    <t>BMZ (Kreditanstalt für Wiederaufbau (KfW)), principal objective, 2013.7040.2</t>
  </si>
  <si>
    <t>Betriebsfonds für ländliche Wasserinfrastruktur (BM)</t>
  </si>
  <si>
    <t>BMZ (Kreditanstalt für Wiederaufbau (KfW)), significant objective, 2013.7041.0</t>
  </si>
  <si>
    <t>Entwicklung des ländlichen Raums (IWRM II)</t>
  </si>
  <si>
    <t>BMZ (Kreditanstalt für Wiederaufbau (KfW)), significant objective, 2013.7042.8</t>
  </si>
  <si>
    <t>Development of rural areas - Integrated Water Resources Management (IWRM)</t>
  </si>
  <si>
    <t>BMZ (Deutsche Gesellschaft für internationale Zusammenarbeit GmbH (GIZ)), significant objective, 2014.2494.4</t>
  </si>
  <si>
    <t>Strengthening the quality infrastructure for photovoltaics</t>
  </si>
  <si>
    <t>BMZ (Physikalisch-Technische Bundesanstalt (PTB)), significant objective, 2014.2496.9</t>
  </si>
  <si>
    <t>Initiative for Rural Areas Value Chains</t>
  </si>
  <si>
    <t>BMZ (Deutsche Gesellschaft für internationale Zusammenarbeit GmbH (GIZ)), significant objective, 2014.4117.9</t>
  </si>
  <si>
    <t>Réhabilitation et Extension des STEP et des SP III</t>
  </si>
  <si>
    <t>BMZ (Kreditanstalt für Wiederaufbau (KfW)), significant objective, 2014.6870.1</t>
  </si>
  <si>
    <t>Participates to the rural population in the management of water and ground in the upper stream of the Nebhana dam</t>
  </si>
  <si>
    <t>BMZ (Deutsche Gesellschaft für internationale Zusammenarbeit GmbH (GIZ)), significant objective, 2015.4104.4</t>
  </si>
  <si>
    <t>Plan de gestion et réhabilitation du canal de Laaroussia</t>
  </si>
  <si>
    <t>BMZ (Kreditanstalt für Wiederaufbau (KfW)), principal objective, 2015.6526.6</t>
  </si>
  <si>
    <t>Programme de soutien à la stratégie des énergies renouvelables STEG (II Tozeur)</t>
  </si>
  <si>
    <t>BMZ (Kreditanstalt für Wiederaufbau (KfW)), principal objective, 2015.6871.6</t>
  </si>
  <si>
    <t>Förderung der Marktentwicklung im Bereich der dezentralen Solarnergie in Tunesien</t>
  </si>
  <si>
    <t>BMZ (Deutsche Gesellschaft für internationale Zusammenarbeit GmbH (GIZ)), principal objective, 2016.2146.5</t>
  </si>
  <si>
    <t>Promotion of energy efficiency in Tunisia</t>
  </si>
  <si>
    <t>BMZ (Deutsche Gesellschaft für internationale Zusammenarbeit GmbH (GIZ)), significant objective, 2016.2147.3</t>
  </si>
  <si>
    <t>Augmentation de l'efficacité dans le secteur de l'eau / modernisation du canal de Medjerda - Cap Bon II</t>
  </si>
  <si>
    <t>Water Supply &amp; Sanitation (14040), Water Supply &amp; Sanitation (14021), Water Supply &amp; Sanitation (14010)</t>
  </si>
  <si>
    <t>BMZ (Kreditanstalt für Wiederaufbau (KfW)), principal objective, 2016.6818.5</t>
  </si>
  <si>
    <t>BMZ (Deutsche Gesellschaft für internationale Zusammenarbeit GmbH (GIZ)), principal objective, 2017.2205.7</t>
  </si>
  <si>
    <t>IWRM Coastal Protection Program III (continuation EKF)</t>
  </si>
  <si>
    <t>BMZ (Kreditanstalt für Wiederaufbau (KfW)), principal objective, 2017.6531.2</t>
  </si>
  <si>
    <t>Climate protection via the circular economy</t>
  </si>
  <si>
    <t>BMZ (Deutsche Gesellschaft für internationale Zusammenarbeit GmbH (GIZ)), principal objective, 2018.2167.7</t>
  </si>
  <si>
    <t>BMZ (Deutsche Gesellschaft für internationale Zusammenarbeit GmbH (GIZ)), significant objective, 2019.2107.1</t>
  </si>
  <si>
    <t>Strengthening the quality infrastructure for photovoltaics II</t>
  </si>
  <si>
    <t>BMZ (Physikalisch-Technische Bundesanstalt (PTB)), significant objective, 2019.2111.3</t>
  </si>
  <si>
    <t>Promotion of sustainable agriculture and rural development in Tunisia</t>
  </si>
  <si>
    <t>BMZ (Deutsche Gesellschaft für internationale Zusammenarbeit GmbH (GIZ)), significant objective, 2019.2339.0</t>
  </si>
  <si>
    <t>BMZ (Deutsche Gesellschaft für internationale Zusammenarbeit GmbH (GIZ)), principal objective, 2020.2198.8</t>
  </si>
  <si>
    <t>Dessalement de l'eau de mer à Zarat</t>
  </si>
  <si>
    <t>BMZ (Kreditanstalt für Wiederaufbau (KfW)), principal objective, 2020.8428.3</t>
  </si>
  <si>
    <t>Up-scaling of private sector investment in renewable energy in Tunisia</t>
  </si>
  <si>
    <t>BMZ (Deutsche Gesellschaft für internationale Zusammenarbeit GmbH (GIZ)), principal objective, 2021.2260.4</t>
  </si>
  <si>
    <t>Water storage, Transfer and flood control in the context of IWRM (STPCI) - Loan</t>
  </si>
  <si>
    <t>Water Supply &amp; Sanitation (140), Other Social Infrastructure &amp; Services (160)</t>
  </si>
  <si>
    <t xml:space="preserve">Water Supply &amp; Sanitation (14015), Other Social Infrastructure &amp; Services (16020) </t>
  </si>
  <si>
    <t>BMZ (Kreditanstalt für Wiederaufbau (KfW)), principal objective, 2021.6514.0</t>
  </si>
  <si>
    <t>Water storage, Transfer and flood control in the context of IWRM (STPCI) - Grant</t>
  </si>
  <si>
    <t>BMZ (Kreditanstalt für Wiederaufbau (KfW)), principal objective, 2021.6825.0</t>
  </si>
  <si>
    <t>Programme d'efficience énergétique pôle environnementale Choutrana</t>
  </si>
  <si>
    <t>BMZ (Kreditanstalt für Wiederaufbau (KfW)), significant objective, 2021.6918.3</t>
  </si>
  <si>
    <t>Centrale photovoltaique (PV) Tozeur</t>
  </si>
  <si>
    <t>BMZ (Kreditanstalt für Wiederaufbau (KfW)), principal objective, 2098.1110.0</t>
  </si>
  <si>
    <t>German-Tunisian Energy Partnership 2021</t>
  </si>
  <si>
    <t>BMWK (Deutscher Industrie- und Handelskammertag (DIHK)), principal objective</t>
  </si>
  <si>
    <t>Setting up the institutional capacities for the implementation of Tunisia's NDCs</t>
  </si>
  <si>
    <t>Tunesian Solar Plan</t>
  </si>
  <si>
    <t>Tunesian Solar Plan: PV Project Tozeur</t>
  </si>
  <si>
    <t>BMUV (Kreditanstalt für Wiederaufbau (KfW)), principal objective</t>
  </si>
  <si>
    <t>Uganda (Africa)</t>
  </si>
  <si>
    <t>Water Sector Development Program II</t>
  </si>
  <si>
    <t>BMZ (Kreditanstalt für Wiederaufbau (KfW)), significant objective, 2010.6603.4</t>
  </si>
  <si>
    <t>Ren. energy and energy efficiency IV</t>
  </si>
  <si>
    <t>BMZ (Kreditanstalt für Wiederaufbau (KfW)), principal objective, 2010.6605.9</t>
  </si>
  <si>
    <t>Adoption of economic cultivation systems of the Karimojong to climate change in the sub-region Karamoja</t>
  </si>
  <si>
    <t>BMZ, program financed by the 'German Energy and Climate Fund'/ 'International Climate and Environmental Protection' (Deutsche Gesellschaft für internationale Zusammenarbeit GmbH (GIZ)), principal objective, 2011.9833.2</t>
  </si>
  <si>
    <t>Rural and agricultural finance programme</t>
  </si>
  <si>
    <t>BMZ (Deutsche Gesellschaft für internationale Zusammenarbeit GmbH (GIZ)), significant objective, 2013.2200.7</t>
  </si>
  <si>
    <t>Reform of the urban water and sanitation sector</t>
  </si>
  <si>
    <t>Water Supply &amp; Sanitation (14010), General Environment Protection (41030), Water Supply &amp; Sanitation (14032), Water Supply &amp; Sanitation (14081)</t>
  </si>
  <si>
    <t>BMZ (Deutsche Gesellschaft für internationale Zusammenarbeit GmbH (GIZ)), significant objective, 2013.2201.5</t>
  </si>
  <si>
    <t>Promotion of Renewable Energy and Energy Efficiency Programme</t>
  </si>
  <si>
    <t>BMZ (Deutsche Gesellschaft für internationale Zusammenarbeit GmbH (GIZ)), principal objective, 2013.2202.3</t>
  </si>
  <si>
    <t>Global Energy Transfer Feed-in Tariff (GET FiT)</t>
  </si>
  <si>
    <t>BMZ (Kreditanstalt für Wiederaufbau (KfW)), principal objective, 2013.6578.2</t>
  </si>
  <si>
    <t>Water and sanitation in Gulu</t>
  </si>
  <si>
    <t>BMZ (Kreditanstalt für Wiederaufbau (KfW)), significant objective, 2013.6579.0</t>
  </si>
  <si>
    <t>Grid densification programme to enhance access to electricity in rural areas</t>
  </si>
  <si>
    <t>BMZ (Kreditanstalt für Wiederaufbau (KfW)), significant objective, 2013.6641.8</t>
  </si>
  <si>
    <t>Transmission Line Mbarara - Masaka</t>
  </si>
  <si>
    <t>BMZ (Kreditanstalt für Wiederaufbau (KfW)), significant objective, 2015.6779.1</t>
  </si>
  <si>
    <t>Transmission Line Agago - Gulu</t>
  </si>
  <si>
    <t>BMZ (Kreditanstalt für Wiederaufbau (KfW)), principal objective, 2015.6912.8</t>
  </si>
  <si>
    <t>Luuka Food Security Initiative</t>
  </si>
  <si>
    <t>BMZ (Evangelische Zentralstelle für Entwicklungshilfe e.V. (EZE)), significant objective, 2015.7662.8</t>
  </si>
  <si>
    <t>Promotion of mini grids for rural electrification</t>
  </si>
  <si>
    <t>BMZ (Deutsche Gesellschaft für internationale Zusammenarbeit GmbH (GIZ)), principal objective, 2016.2045.9</t>
  </si>
  <si>
    <t>BMZ (Deutsche Gesellschaft für internationale Zusammenarbeit GmbH (GIZ)), principal objective, 2016.2111.9</t>
  </si>
  <si>
    <t>BMZ (Deutsche Gesellschaft für internationale Zusammenarbeit GmbH (GIZ)), principal objective, 2016.2112.7</t>
  </si>
  <si>
    <t>Support to rural development in North Uganda</t>
  </si>
  <si>
    <t>Other Multisector (43040), Agriculture (31120), Agriculture (31193)</t>
  </si>
  <si>
    <t>BMZ (Deutsche Gesellschaft für internationale Zusammenarbeit GmbH (GIZ)), significant objective, 2016.2115.0</t>
  </si>
  <si>
    <t>Integrated Programm to Improve Living Conditions in Gulu, Phase II</t>
  </si>
  <si>
    <t>BMZ (Kreditanstalt für Wiederaufbau (KfW)), significant objective, 2016.6744.3</t>
  </si>
  <si>
    <t>Water Supply and Sanitation in Refugee Hosting Communities in Northern Uganda</t>
  </si>
  <si>
    <t>BMZ (Kreditanstalt für Wiederaufbau (KfW)), significant objective, 2016.6838.3</t>
  </si>
  <si>
    <t>BMZ (Evangelische Zentralstelle für Entwicklungshilfe e.V. (EZE)), principal objective, 2016.7618.8</t>
  </si>
  <si>
    <t>Promoting Uganda Member Organisations in Promoting Small Scale Agricultural Development</t>
  </si>
  <si>
    <t>BMZ (Evangelische Zentralstelle für Entwicklungshilfe e.V. (EZE)), principal objective, 2016.7682.4</t>
  </si>
  <si>
    <t>Support to Refugees and Host Communities in Uganda</t>
  </si>
  <si>
    <t>Other Multisector (430), Education (110), Government &amp; Civil Society (150)</t>
  </si>
  <si>
    <t>Other Multisector (43040), Secondary Education (11330), Government &amp; Civil Society-general (15112)</t>
  </si>
  <si>
    <t>BMZ (Deutsche Gesellschaft für internationale Zusammenarbeit GmbH (GIZ)), significant objective, 2017.2177.8</t>
  </si>
  <si>
    <t>Integrated and gender-based support of organised small farmer families in Ibanda District, Uganda</t>
  </si>
  <si>
    <t>BMZ (Katholische Zentralstelle für Entwicklungshilfe e.V. (KZE)), significant objective, 2017.3296.5</t>
  </si>
  <si>
    <t>Green College Initiative: Encouragement of ecological sustainable start ups and employment possibilities in the region Rwenzori in Uganda</t>
  </si>
  <si>
    <t>Other Multisector (43081)</t>
  </si>
  <si>
    <t>BMZ (Engagement Global gGmbH), significant objective, 2018.0600.9-3361</t>
  </si>
  <si>
    <t>Improved Food Security, Livelihoods and Resilience of South Sudanese Refugees and Host Communities in the sub-region West-Nile (Arua and Yumbe Districts).</t>
  </si>
  <si>
    <t>BMZ (Engagement Global gGmbH), significant objective, 2018.0600.9-3413</t>
  </si>
  <si>
    <t>Strengthening resilience of smallholder communities by developing cooperative market structures</t>
  </si>
  <si>
    <t>BMZ (Engagement Global gGmbH), significant objective, 2018.0600.9-3586</t>
  </si>
  <si>
    <t>Improved livelihoods perspectives for young people in rural East Africa</t>
  </si>
  <si>
    <t>BMZ (Engagement Global gGmbH), significant objective, 2018.0600.9-3588</t>
  </si>
  <si>
    <t>Promotion of Renewable Energy and Energy Efficiency</t>
  </si>
  <si>
    <t>BMZ (Deutsche Gesellschaft für internationale Zusammenarbeit GmbH (GIZ)), principal objective, 2018.2214.7</t>
  </si>
  <si>
    <t>Contribute tu sustainably managed Lokere Water Catchment Area that supports local livelihoods and development in Karamooja, Uganda</t>
  </si>
  <si>
    <t>BMZ (Deutsche Welthungerhilfe e.V.), significant objective, 2018.2616.3</t>
  </si>
  <si>
    <t>Improvement of livelihood of small scale farmers by developing agriculture and access to markets in the diocese of Fort Portal, Uganda</t>
  </si>
  <si>
    <t>BMZ (Katholische Zentralstelle für Entwicklungshilfe e.V. (KZE)), significant objective, 2018.3126.2</t>
  </si>
  <si>
    <t>Integrated rural development by promotion of agriculture that is adequate to local conditions in the diocese of Hoima, Uganda</t>
  </si>
  <si>
    <t>BMZ (Katholische Zentralstelle für Entwicklungshilfe e.V. (KZE)), significant objective, 2018.3336.7</t>
  </si>
  <si>
    <t>Securing livelihoods of rural farmer families in the Diocese of Hoima, Uganda</t>
  </si>
  <si>
    <t>BMZ (Katholische Zentralstelle für Entwicklungshilfe e.V. (KZE)), significant objective, 2018.3337.5</t>
  </si>
  <si>
    <t>Gender and women development programme in the diocese of Hoima, Uganda</t>
  </si>
  <si>
    <t>BMZ (Katholische Zentralstelle für Entwicklungshilfe e.V. (KZE)), significant objective, 2018.3982.8</t>
  </si>
  <si>
    <t>Water supply and sanitation for refugee settlements and host communities in northern Uganda</t>
  </si>
  <si>
    <t>BMZ (Deutsche Gesellschaft für internationale Zusammenarbeit GmbH (GIZ)), significant objective, 2018.4951.2</t>
  </si>
  <si>
    <t>Water supply and sanitation in refugee hosting communities in Northern Uganda Phase II</t>
  </si>
  <si>
    <t>BMZ (Kreditanstalt für Wiederaufbau (KfW)), significant objective, 2018.6882.7</t>
  </si>
  <si>
    <t>Luuka Food Security Initiative, continuation</t>
  </si>
  <si>
    <t>BMZ (Evangelische Zentralstelle für Entwicklungshilfe e.V. (EZE)), significant objective, 2018.7557.4</t>
  </si>
  <si>
    <t>IKU - Community-Based Restoration and Conservation of Fragile Ecosystems and Enhancement of the Resilience of Local Communities towards Climate Change Effects in the Teso Region, Eastern Uganda</t>
  </si>
  <si>
    <t>BMZ, program financed by the 'German Energy and Climate Fund'/ 'International Climate and Environmental Protection' (Engagement Global gGmbH), significant objective, 2018.9832.9-3683</t>
  </si>
  <si>
    <t>Rehabilitation and protection of natural ressources in refugee and host communities, Arua District, North Uganda</t>
  </si>
  <si>
    <t>BMZ (Engagement Global gGmbH), significant objective, 2019.0601.5-4192</t>
  </si>
  <si>
    <t>Green Light Revolution: Reforestation, food security, processing and marketing for Smallholder communities in Uganda</t>
  </si>
  <si>
    <t>BMZ (Engagement Global gGmbH), significant objective, 2019.0601.5-4236</t>
  </si>
  <si>
    <t>Integration, FoodSecurity and Nutrition In Uganda</t>
  </si>
  <si>
    <t>BMZ (Arbeiterwohlfahrt Bundesverband e.V.), significant objective, 2019.2608.8</t>
  </si>
  <si>
    <t>Promoting sustainable agriculture in the sub-counties of Kakiri, Mende and Masulita, Uganda</t>
  </si>
  <si>
    <t>BMZ (Katholische Zentralstelle für Entwicklungshilfe e.V. (KZE)), significant objective, 2019.3979.2</t>
  </si>
  <si>
    <t>Alleviating poverty by promoting professional education and training disadvantaged young people from refugee and host communities in West Nile, Uganda</t>
  </si>
  <si>
    <t>BMZ (Engagement Global gGmbH), significant objective, 2019.4046.9-4397</t>
  </si>
  <si>
    <t>Promoting Restoration and Protection of River Rwizi Systems and Catchment Area</t>
  </si>
  <si>
    <t>BMZ (Evangelische Zentralstelle für Entwicklungshilfe e.V. (EZE)), significant objective, 2019.7521.8</t>
  </si>
  <si>
    <t>Strengthening resilience and sustainable resource use for food and livelihoods security of agro-fishing and mining communities, continuation</t>
  </si>
  <si>
    <t>BMZ (Evangelische Zentralstelle für Entwicklungshilfe e.V. (EZE)), significant objective, 2019.7550.7</t>
  </si>
  <si>
    <t>Promoting Uganda Member Organisations in Promoting Small Scale Agricultural Development, Continuation</t>
  </si>
  <si>
    <t>BMZ (Evangelische Zentralstelle für Entwicklungshilfe e.V. (EZE)), principal objective, 2019.7584.6</t>
  </si>
  <si>
    <t>Supporting smallholder agriculture</t>
  </si>
  <si>
    <t>BMZ (Evangelische Zentralstelle für Entwicklungshilfe e.V. (EZE)), significant objective, 2019.7618.2</t>
  </si>
  <si>
    <t>BMZ (Evangelische Zentralstelle für Entwicklungshilfe e.V. (EZE)), principal objective, 2019.7678.6</t>
  </si>
  <si>
    <t>Livelihood of 800 Farming households and 400 skilled youth are strengthened and more resilient to climate change induced environmental threats Northern Uganda.</t>
  </si>
  <si>
    <t>BMZ (Engagement Global gGmbH), significant objective, 2020.0600.5-5320</t>
  </si>
  <si>
    <t>Enhancing sustainable agriculture in the area of Masaka diocese</t>
  </si>
  <si>
    <t>BMZ (Katholische Zentralstelle für Entwicklungshilfe e.V. (KZE)), significant objective, 2020.3228.2</t>
  </si>
  <si>
    <t>Food, Agro-Enterprise and Rural Markets Project, continuation</t>
  </si>
  <si>
    <t>BMZ (Evangelische Zentralstelle für Entwicklungshilfe e.V. (EZE)), significant objective, 2020.7674.3</t>
  </si>
  <si>
    <t>Transmission Line Mutundwe-Entebbe</t>
  </si>
  <si>
    <t>BMZ (Kreditanstalt für Wiederaufbau (KfW)), significant objective, 2020.8217.0</t>
  </si>
  <si>
    <t>Development of sustainable business models for afforestation in Uganda</t>
  </si>
  <si>
    <t>BMZ (Engagement Global gGmbH), significant objective, 2021.0070.9-5848</t>
  </si>
  <si>
    <t>Strengthening resilience in fishing communities in Mukono District, Lake Victoria, Uganda</t>
  </si>
  <si>
    <t>BMZ (Engagement Global gGmbH), significant objective, 2021.0070.9-5923</t>
  </si>
  <si>
    <t>Establishment and institutionalisation of a Multi-Actor Partnership platform to improve agribusiness for economic viability and improved living standards for farmers in Teso sub-region,Eastern Uganda.</t>
  </si>
  <si>
    <t>BMZ (Engagement Global gGmbH), significant objective, 2021.0070.9-5924</t>
  </si>
  <si>
    <t>Contribute to sustainably managed Lokere Water Catchment Area that supports local livelihoods and development</t>
  </si>
  <si>
    <t>BMZ (Deutsche Welthungerhilfe e.V.), principal objective, 2021.2611.8</t>
  </si>
  <si>
    <t>Water and sanitation for drought-affected regions of Nakapiripirit and Katakwi districts in north-eastern Uganda</t>
  </si>
  <si>
    <t>BMZ (Katholische Zentralstelle für Entwicklungshilfe e.V. (KZE)), significant objective, 2021.3189.4</t>
  </si>
  <si>
    <t>Installation of a solar-powered electrical system and a production well for a community-based development initiative in Kampala, Uganda</t>
  </si>
  <si>
    <t>BMZ (Katholische Zentralstelle für Entwicklungshilfe e.V. (KZE)), principal objective, 2021.3319.7</t>
  </si>
  <si>
    <t>BMZ (Katholische Zentralstelle für Entwicklungshilfe e.V. (KZE)), significant objective, 2021.3350.2</t>
  </si>
  <si>
    <t>Transformation to a CO2-neutral water supply in northern Uganda</t>
  </si>
  <si>
    <t>BMZ (Kreditanstalt für Wiederaufbau (KfW)), principal objective, 2021.6923.3</t>
  </si>
  <si>
    <t>Enhancing livelihoods, environment, reproductive health and psychosocial wellbeing among refugees and host communities in Adjumani, continuation</t>
  </si>
  <si>
    <t>BMZ (Evangelische Zentralstelle für Entwicklungshilfe e.V. (EZE)), significant objective, 2021.7390.4</t>
  </si>
  <si>
    <t>Promoting Restoration and Protection of River Rwizi Systems and Catchment Area, 2nd phase</t>
  </si>
  <si>
    <t>BMZ (Evangelische Zentralstelle für Entwicklungshilfe e.V. (EZE)), significant objective, 2021.7542.0</t>
  </si>
  <si>
    <t>Luuka Food Security Initiative, Phase 3</t>
  </si>
  <si>
    <t>BMZ (Evangelische Zentralstelle für Entwicklungshilfe e.V. (EZE)), significant objective, 2021.7704.6</t>
  </si>
  <si>
    <t>Implementation and replication of integrated climate mitigation and adaptation strategies and measures in the context of an integrated climate and development programme in East Africa</t>
  </si>
  <si>
    <t>BMZ, program financed by the 'German Energy and Climate Fund'/ 'International Climate and Environmental Protection' (Engagement Global gGmbH), significant objective, 2021.9830.7-6322</t>
  </si>
  <si>
    <t>Supporting hydro diplomacy in the Nile Basin</t>
  </si>
  <si>
    <t>AA (Deutsche Gesellschaft für internationale Zusammenarbeit GmbH (GIZ)), significant objective</t>
  </si>
  <si>
    <t>United Republic of Tanzania (Africa)</t>
  </si>
  <si>
    <t>Loliondo/Serengeti Development Programme</t>
  </si>
  <si>
    <t>BMZ (Kreditanstalt für Wiederaufbau (KfW)), significant objective, 2012.6510.7</t>
  </si>
  <si>
    <t>Water Sector Development Programme III</t>
  </si>
  <si>
    <t>BMZ (Kreditanstalt für Wiederaufbau (KfW)), significant objective, 2012.6514.9</t>
  </si>
  <si>
    <t>Selous Ecosystem Conservation and Development Program</t>
  </si>
  <si>
    <t>BMZ (Kreditanstalt für Wiederaufbau (KfW)), significant objective, 2012.6645.1</t>
  </si>
  <si>
    <t>Support of the water sector's development</t>
  </si>
  <si>
    <t>BMZ (Deutsche Gesellschaft für internationale Zusammenarbeit GmbH (GIZ)), significant objective, 2015.2177.2</t>
  </si>
  <si>
    <t>Programme Sustainable Management of Natural Resources</t>
  </si>
  <si>
    <t>BMZ (Deutsche Gesellschaft für internationale Zusammenarbeit GmbH (GIZ)), significant objective, 2015.2180.6</t>
  </si>
  <si>
    <t>Programm for Improvement of Living Conditions</t>
  </si>
  <si>
    <t>BMZ (Kreditanstalt für Wiederaufbau (KfW)), principal objective, 2015.6741.1</t>
  </si>
  <si>
    <t>Integrated Community Development Programme (ICMP)</t>
  </si>
  <si>
    <t>BMZ (Evangelische Zentralstelle für Entwicklungshilfe e.V. (EZE)), significant objective, 2017.7511.3</t>
  </si>
  <si>
    <t>Promotion of water security and climate resilience in urban areas</t>
  </si>
  <si>
    <t>BMZ (Deutsche Gesellschaft für internationale Zusammenarbeit GmbH (GIZ)), significant objective, 2018.2219.6</t>
  </si>
  <si>
    <t>Integrated Rural Development Programme in Ngara District, Tanzania</t>
  </si>
  <si>
    <t>BMZ (Katholische Zentralstelle für Entwicklungshilfe e.V. (KZE)), principal objective, 2018.3213.8</t>
  </si>
  <si>
    <t>Integrated rural development in Songea Archdiocese, Tanzania</t>
  </si>
  <si>
    <t>BMZ (Katholische Zentralstelle für Entwicklungshilfe e.V. (KZE)), significant objective, 2018.3292.2</t>
  </si>
  <si>
    <t>Makete Women and Youth Economic Empowerment</t>
  </si>
  <si>
    <t>BMZ (Evangelische Zentralstelle für Entwicklungshilfe e.V. (EZE)), significant objective, 2018.7515.2</t>
  </si>
  <si>
    <t>Forest Landscape Restoration (FLR) in East Africa - political framework and pilot measures for the successful implementation of FLR strategies</t>
  </si>
  <si>
    <t>BMZ (Engagement Global gGmbH), significant objective, 2019.0113.1-4637</t>
  </si>
  <si>
    <t>Integrated rural development project in the diocese of Same, Tanzania</t>
  </si>
  <si>
    <t>BMZ (Katholische Zentralstelle für Entwicklungshilfe e.V. (KZE)), significant objective, 2019.3098.1</t>
  </si>
  <si>
    <t>Mafia Integrated Rural Development Project</t>
  </si>
  <si>
    <t>BMZ (Katholische Zentralstelle für Entwicklungshilfe e.V. (KZE)), significant objective, 2019.3100.5</t>
  </si>
  <si>
    <t>Integrated livelihood project in the diocese of Mbulu, Tanzania</t>
  </si>
  <si>
    <t>BMZ (Katholische Zentralstelle für Entwicklungshilfe e.V. (KZE)), significant objective, 2019.3312.6</t>
  </si>
  <si>
    <t>Strengthening communication, network and lobbying</t>
  </si>
  <si>
    <t>BMZ (Evangelische Zentralstelle für Entwicklungshilfe e.V. (EZE)), significant objective, 2019.7407.0</t>
  </si>
  <si>
    <t>Sustainable Livelihoods Development of Rural Communities along Mara River Basin</t>
  </si>
  <si>
    <t>BMZ (Evangelische Zentralstelle für Entwicklungshilfe e.V. (EZE)), significant objective, 2019.7440.1</t>
  </si>
  <si>
    <t>BMZ (Evangelische Zentralstelle für Entwicklungshilfe e.V. (EZE)), significant objective, 2019.7488.0</t>
  </si>
  <si>
    <t>Strengthening community centred inititatives, continuation</t>
  </si>
  <si>
    <t>BMZ (Evangelische Zentralstelle für Entwicklungshilfe e.V. (EZE)), principal objective, 2019.7549.9</t>
  </si>
  <si>
    <t>Integrated Community Development Programme, continuation</t>
  </si>
  <si>
    <t>BMZ (Evangelische Zentralstelle für Entwicklungshilfe e.V. (EZE)), significant objective, 2019.7583.8</t>
  </si>
  <si>
    <t>Leadership and economic empowerment of women entrepreneurs and youth in Kilimanjaro region, continuation</t>
  </si>
  <si>
    <t>Industry (32140)</t>
  </si>
  <si>
    <t>BMZ (Evangelische Zentralstelle für Entwicklungshilfe e.V. (EZE)), significant objective, 2019.7676.0</t>
  </si>
  <si>
    <t>Integrated rural development project in Kisarawe District, Tanzania</t>
  </si>
  <si>
    <t>BMZ (Katholische Zentralstelle für Entwicklungshilfe e.V. (KZE)), significant objective, 2020.2713.4</t>
  </si>
  <si>
    <t>Improvement of training in electrical installation and photovoltaics in a vocational school in Iringa, Tanzania</t>
  </si>
  <si>
    <t>BMZ (Katholische Zentralstelle für Entwicklungshilfe e.V. (KZE)), significant objective, 2020.3310.8</t>
  </si>
  <si>
    <t>Support of a sustainable agriculture and improvement of the hygiene situation in the diocese of Iringa, Tanzania</t>
  </si>
  <si>
    <t>BMZ (Katholische Zentralstelle für Entwicklungshilfe e.V. (KZE)), significant objective, 2020.3316.5</t>
  </si>
  <si>
    <t>Improvement of living conditions of small farmer families in five selected villages of Tabora District, Tanzania</t>
  </si>
  <si>
    <t>BMZ (Katholische Zentralstelle für Entwicklungshilfe e.V. (KZE)), significant objective, 2020.3317.3</t>
  </si>
  <si>
    <t>Emergency and Recovery Support for Biodiversity in Tanzania</t>
  </si>
  <si>
    <t>BMZ (Kreditanstalt für Wiederaufbau (KfW)), significant objective, 2020.6889.8</t>
  </si>
  <si>
    <t>Community Empowerment Programme</t>
  </si>
  <si>
    <t>BMZ (Evangelische Zentralstelle für Entwicklungshilfe e.V. (EZE)), significant objective, 2020.7385.6</t>
  </si>
  <si>
    <t>Church based advocacy work on human rights and youth empowerment</t>
  </si>
  <si>
    <t>BMZ (Evangelische Zentralstelle für Entwicklungshilfe e.V. (EZE)), significant objective, 2020.7524.0</t>
  </si>
  <si>
    <t>Integrated Community Mobilisation Programme, continuation</t>
  </si>
  <si>
    <t>BMZ (Evangelische Zentralstelle für Entwicklungshilfe e.V. (EZE)), significant objective, 2020.7556.2</t>
  </si>
  <si>
    <t>Our Seeds Our Rights, continuation</t>
  </si>
  <si>
    <t>BMZ (Evangelische Zentralstelle für Entwicklungshilfe e.V. (EZE)), principal objective, 2020.7557.0</t>
  </si>
  <si>
    <t>Aligning climate resilience, sustainable development and poverty reduction in Tanzania, continuation</t>
  </si>
  <si>
    <t>BMZ (Evangelische Zentralstelle für Entwicklungshilfe e.V. (EZE)), principal objective, 2020.7558.8</t>
  </si>
  <si>
    <t>Construction of Office Premises for the promotion of ecological agriculture</t>
  </si>
  <si>
    <t>BMZ (Evangelische Zentralstelle für Entwicklungshilfe e.V. (EZE)), significant objective, 2020.7702.2</t>
  </si>
  <si>
    <t>Promotion of Water security and Climate Resilience in Urban Areas in Tanzania</t>
  </si>
  <si>
    <t>Water Supply &amp; Sanitation (14030), Water Supply &amp; Sanitation (14010), Water Supply &amp; Sanitation (14015)</t>
  </si>
  <si>
    <t>BMZ (Deutsche Gesellschaft für internationale Zusammenarbeit GmbH (GIZ)), significant objective, 2021.2284.4</t>
  </si>
  <si>
    <t>Integrated rural development project in Ngara District, Tanzania</t>
  </si>
  <si>
    <t>BMZ (Katholische Zentralstelle für Entwicklungshilfe e.V. (KZE)), significant objective, 2021.3254.6</t>
  </si>
  <si>
    <t>Integrated rural development in the archdiocese of Songea, Tanzania</t>
  </si>
  <si>
    <t>BMZ (Katholische Zentralstelle für Entwicklungshilfe e.V. (KZE)), significant objective, 2021.3257.9</t>
  </si>
  <si>
    <t>Contribution to food security for smallholder families and to training opportunities for young people in the diocese of Sumbawanga, Tanzania</t>
  </si>
  <si>
    <t>BMZ (Katholische Zentralstelle für Entwicklungshilfe e.V. (KZE)), significant objective, 2021.3371.8</t>
  </si>
  <si>
    <t>Safe and Sustainable Environment for Persons with Specific Needs in Refugee Camps and Host Communitites in Tanzania</t>
  </si>
  <si>
    <t>Conflict, Peace &amp; Security (15230)</t>
  </si>
  <si>
    <t>BMZ (Engagement Global gGmbH), significant objective, 2021.4949.0-6026</t>
  </si>
  <si>
    <t xml:space="preserve">Climate resilient water resources management for urban growth centers </t>
  </si>
  <si>
    <t>BMZ (Kreditanstalt für Wiederaufbau (KfW)), principal objective, 2021.6904.3</t>
  </si>
  <si>
    <t>Makete Women and Youth Economic Empowerment, phase 2</t>
  </si>
  <si>
    <t>BMZ (Evangelische Zentralstelle für Entwicklungshilfe e.V. (EZE)), significant objective, 2021.7456.3</t>
  </si>
  <si>
    <t>Integrated rural development programme, Phase 1</t>
  </si>
  <si>
    <t>BMZ (Evangelische Zentralstelle für Entwicklungshilfe e.V. (EZE)), significant objective, 2021.7700.4</t>
  </si>
  <si>
    <t>Zambia (Africa)</t>
  </si>
  <si>
    <t>Water Sector Reform in Zambia (WSRP)</t>
  </si>
  <si>
    <t>BMZ (Deutsche Gesellschaft für internationale Zusammenarbeit GmbH (GIZ)), significant objective, 2014.2076.9</t>
  </si>
  <si>
    <t>Strengthening Local Governance in Zambia III</t>
  </si>
  <si>
    <t>BMZ (Kreditanstalt für Wiederaufbau (KfW)), principal objective, 2014.6732.3</t>
  </si>
  <si>
    <t>Sustainable Access to Electricity in Southern Division</t>
  </si>
  <si>
    <t>BMZ (Kreditanstalt für Wiederaufbau (KfW)), principal objective, 2014.6839.6</t>
  </si>
  <si>
    <t>Climate-compatible sanitation in peri-urban areas of Lusaka</t>
  </si>
  <si>
    <t>BMZ (Deutsche Gesellschaft für internationale Zusammenarbeit GmbH (GIZ)), significant objective, 2015.2230.9</t>
  </si>
  <si>
    <t>Sanitation Programme Zambia</t>
  </si>
  <si>
    <t>BMZ (Kreditanstalt für Wiederaufbau (KfW)), significant objective, 2015.6867.4</t>
  </si>
  <si>
    <t>Urban Water Supply and Sanitation Cipata</t>
  </si>
  <si>
    <t>BMZ (Kreditanstalt für Wiederaufbau (KfW)), significant objective, 2016.6732.8</t>
  </si>
  <si>
    <t>Linking Farmers to Markets through Improvement of Rural Roads</t>
  </si>
  <si>
    <t>Water Supply &amp; Sanitation (140), Health (120)</t>
  </si>
  <si>
    <t>Water Supply &amp; Sanitation (14020), Basic Health (12220), Basic Health (12250)</t>
  </si>
  <si>
    <t>BMZ (Kreditanstalt für Wiederaufbau (KfW)), significant objective, 2016.6733.6</t>
  </si>
  <si>
    <t>GET FiT Zambia</t>
  </si>
  <si>
    <t>BMZ (Kreditanstalt für Wiederaufbau (KfW)), significant objective, 2016.6735.1</t>
  </si>
  <si>
    <t>Reform of the Water Sector Programme</t>
  </si>
  <si>
    <t>Water Supply &amp; Sanitation (14032), Water Supply &amp; Sanitation (14081), Water Supply &amp; Sanitation (14010)</t>
  </si>
  <si>
    <t>BMZ (Deutsche Gesellschaft für internationale Zusammenarbeit GmbH (GIZ)), significant objective, 2018.2097.6</t>
  </si>
  <si>
    <t>Grundwassermanagement in Sambia mit dem Fokus auf das Upper Kafue-Einzugsgebiet</t>
  </si>
  <si>
    <t>BMZ (Bundesanstalt für Geowissenschaften und Rohstoffe (BGR)), significant objective, 2018.2098.4</t>
  </si>
  <si>
    <t>Sustainable Water Resources Management and Agricultural Water Use in Zambia</t>
  </si>
  <si>
    <t>BMZ (Deutsche Gesellschaft für internationale Zusammenarbeit GmbH (GIZ)), significant objective, 2018.2099.2</t>
  </si>
  <si>
    <t>Provision with solar energy for catholic health institutions in Zambia</t>
  </si>
  <si>
    <t>BMZ (Katholische Zentralstelle für Entwicklungshilfe e.V. (KZE)), principal objective, 2018.3981.0</t>
  </si>
  <si>
    <t>Städtische WSV Chipata II</t>
  </si>
  <si>
    <t>BMZ (Kreditanstalt für Wiederaufbau (KfW)), significant objective, 2018.7010.4</t>
  </si>
  <si>
    <t>Sustainable food security through climate-adapted organic farming and improved environmental management in the Central Province of Zambia</t>
  </si>
  <si>
    <t>BMZ (Engagement Global gGmbH), significant objective, 2019.0601.5-4166</t>
  </si>
  <si>
    <t>Climate resilience through risk prevention and innovative climate risk insurance</t>
  </si>
  <si>
    <t>Agriculture, Forestry, Fishing (310), Banking &amp; Financial Services (240)</t>
  </si>
  <si>
    <t>Agriculture (31193), Agriculture (31191), Banking &amp; Financial Services (24030)</t>
  </si>
  <si>
    <t>BMZ (Deutsche Gesellschaft für internationale Zusammenarbeit GmbH (GIZ)), principal objective, 2019.2282.2</t>
  </si>
  <si>
    <t>Building Resilience of draught-affected households in Zambia</t>
  </si>
  <si>
    <t>BMZ (Kreditanstalt für Wiederaufbau (KfW)), principal objective, 2019.6949.2</t>
  </si>
  <si>
    <t>Decentralization for Development – D4D: Promotion of efficient and transparent local Governance</t>
  </si>
  <si>
    <t>Government &amp; Civil Society (150), Water Supply &amp; Sanitation (140)</t>
  </si>
  <si>
    <t>Government &amp; Civil Society-general (15112), Government &amp; Civil Society-general (15114), Water Supply &amp; Sanitation (14030)</t>
  </si>
  <si>
    <t>BMZ (Deutsche Gesellschaft für internationale Zusammenarbeit GmbH (GIZ)), significant objective, 2020.2095.6</t>
  </si>
  <si>
    <t>Sustainable Livelihoods and Food Security Project</t>
  </si>
  <si>
    <t>BMZ (Evangelische Zentralstelle für Entwicklungshilfe e.V. (EZE)), significant objective, 2020.7567.9</t>
  </si>
  <si>
    <t>Global Programme: Food security and habitat conservation in the Kavango Zambesi transboundary conservation area network (KAZA TFCA)</t>
  </si>
  <si>
    <t>BMZ (Engagement Global gGmbH), significant objective, 2021.0600.3-5904</t>
  </si>
  <si>
    <t>Education (110), Water Supply &amp; Sanitation (140), Energy (230)</t>
  </si>
  <si>
    <t>Secondary Education (11330), Water Supply &amp; Sanitation (14081), Energy policy (23181)</t>
  </si>
  <si>
    <t>BMZ (Deutsche Gesellschaft für internationale Zusammenarbeit GmbH (GIZ)), significant objective, 2021.2302.4</t>
  </si>
  <si>
    <t>Facilitating green schools, colleges and villages</t>
  </si>
  <si>
    <t>BMZ (Evangelische Zentralstelle für Entwicklungshilfe e.V. (EZE)), significant objective, 2021.7516.4</t>
  </si>
  <si>
    <t>Empowering children, youths and rural farmers to take action against climate change in Zimba District of Southern Province, Zambia</t>
  </si>
  <si>
    <t>BMZ, program financed by the 'German Energy and Climate Fund'/ 'International Climate and Environmental Protection' (Engagement Global gGmbH), significant objective, 2021.9830.7-5881</t>
  </si>
  <si>
    <t>Zimbabwe (Africa)</t>
  </si>
  <si>
    <t>Promotion of Food security and agriculture in Zimbabwe (AISP III)</t>
  </si>
  <si>
    <t>BMZ (Deutsche Gesellschaft für internationale Zusammenarbeit GmbH (GIZ)), significant objective, 2015.2061.8</t>
  </si>
  <si>
    <t>BMZ (Evangelische Zentralstelle für Entwicklungshilfe e.V. (EZE)), principal objective, 2017.7413.2</t>
  </si>
  <si>
    <t>Kommunale Wasser- und Sanitärversorgung III</t>
  </si>
  <si>
    <t>BMZ (Deutsche Gesellschaft für internationale Zusammenarbeit GmbH (GIZ)), significant objective, 2018.2254.3</t>
  </si>
  <si>
    <t>Improvement of food security and health status of vulnerable housholds in the Diocese of Masvingo, Zimbabwe</t>
  </si>
  <si>
    <t>BMZ (Katholische Zentralstelle für Entwicklungshilfe e.V. (KZE)), significant objective, 2018.2931.6</t>
  </si>
  <si>
    <t>Increasing Resilience of Resource Poor Farmers Through Seed Sovereignty in Zimbabwe - Continuation</t>
  </si>
  <si>
    <t>BMZ (Evangelische Zentralstelle für Entwicklungshilfe e.V. (EZE)), significant objective, 2018.7403.1</t>
  </si>
  <si>
    <t>Transforming and Strengthening Agricultural Extension Services on Agroecology in Zimbabwe</t>
  </si>
  <si>
    <t>BMZ (Evangelische Zentralstelle für Entwicklungshilfe e.V. (EZE)), significant objective, 2018.7512.9</t>
  </si>
  <si>
    <t>Strategies for Rural Community Resilience in Zimbabwe.</t>
  </si>
  <si>
    <t>BMZ (Engagement Global gGmbH), significant objective, 2019.0601.5-3736</t>
  </si>
  <si>
    <t>Multi-Sectoral Approach towards Nutrition Adaption (MANA) in Zimbabwe</t>
  </si>
  <si>
    <t>BMZ (Engagement Global gGmbH), significant objective, 2019.0601.5-4338</t>
  </si>
  <si>
    <t>Strengthening the resilience of small farmers to the consequences of climate change through integrated water resource management (IWRM) and climate smart agriculture (CSA) in southern Zimbabwe</t>
  </si>
  <si>
    <t>BMZ (Engagement Global gGmbH), significant objective, 2019.0601.5-4396</t>
  </si>
  <si>
    <t>Improvement of food and income security in the diocese of Mutare, Zimbabwe</t>
  </si>
  <si>
    <t>BMZ (Katholische Zentralstelle für Entwicklungshilfe e.V. (KZE)), significant objective, 2019.2909.0</t>
  </si>
  <si>
    <t>Improvement of Nutrition, Water Supply and Sanitation in Mberengwa District in the Diocese of Gweru</t>
  </si>
  <si>
    <t>BMZ (Katholische Zentralstelle für Entwicklungshilfe e.V. (KZE)), significant objective, 2019.2923.1</t>
  </si>
  <si>
    <t>Strengthening of children's rights in Chimanimani district - continuation</t>
  </si>
  <si>
    <t>BMZ (Evangelische Zentralstelle für Entwicklungshilfe e.V. (EZE)), significant objective, 2019.7423.7</t>
  </si>
  <si>
    <t>Sustainable food security through an integrated rural development and marketing project for smallholder farmers in Mbire District, Mashonaland Central Province, Zimbabwe</t>
  </si>
  <si>
    <t>BMZ (Engagement Global gGmbH), significant objective, 2020.0600.5-5112</t>
  </si>
  <si>
    <t>Improving the livelihoods of young adults and smallholder farmers by promoting employment in the poultry sector in Mashonaland East, Mashonaland Central and Manicaland Provinces, Zimbabwe</t>
  </si>
  <si>
    <t>BMZ (Engagement Global gGmbH), significant objective, 2020.0600.5-5213</t>
  </si>
  <si>
    <t>Integrated Water and Food Security Project in Matobo District</t>
  </si>
  <si>
    <t>BMZ (Katholische Zentralstelle für Entwicklungshilfe e.V. (KZE)), significant objective, 2020.2920.5</t>
  </si>
  <si>
    <t>Youth-led Community Projects</t>
  </si>
  <si>
    <t>BMZ (Evangelische Zentralstelle für Entwicklungshilfe e.V. (EZE)), significant objective, 2020.7379.9</t>
  </si>
  <si>
    <t>BMZ (Evangelische Zentralstelle für Entwicklungshilfe e.V. (EZE)), principal objective, 2020.7431.8</t>
  </si>
  <si>
    <t>Climate Smart Sustainable livelihoods Project</t>
  </si>
  <si>
    <t>BMZ (Evangelische Zentralstelle für Entwicklungshilfe e.V. (EZE)), significant objective, 2020.7462.3</t>
  </si>
  <si>
    <t>Socio-Economic Resilience of Small-holder Farmers in Chimanimani District - Continuation</t>
  </si>
  <si>
    <t>BMZ (Evangelische Zentralstelle für Entwicklungshilfe e.V. (EZE)), significant objective, 2020.7521.6</t>
  </si>
  <si>
    <t>Improved Food security and strengthened resilience through the promotion of climate-resistant agriculture and diversification of alternative sources of income - MASO/EA Phase II</t>
  </si>
  <si>
    <t>BMZ (Engagement Global gGmbH), principal objective, 2021.0600.3-5767</t>
  </si>
  <si>
    <t>Improving food security and health status of poor households in the diocese of Masvingo, Zimbabwe</t>
  </si>
  <si>
    <t>BMZ (Katholische Zentralstelle für Entwicklungshilfe e.V. (KZE)), significant objective, 2021.2968.2</t>
  </si>
  <si>
    <t>Increasing resilience of resource poor farmers through Seed sovereignty and agroecology, phase 3</t>
  </si>
  <si>
    <t>BMZ (Evangelische Zentralstelle für Entwicklungshilfe e.V. (EZE)), significant objective, 2021.7537.0</t>
  </si>
  <si>
    <t>Transforming and Strengthening Agricultural Extension Services on Agroecology in Zimbabwe, Phase 3</t>
  </si>
  <si>
    <t>BMZ (Evangelische Zentralstelle für Entwicklungshilfe e.V. (EZE)), significant objective, 2021.7538.8</t>
  </si>
  <si>
    <t>Ecological Farming and Small-Scale Mechanisation, phase 1</t>
  </si>
  <si>
    <t>BMZ (Evangelische Zentralstelle für Entwicklungshilfe e.V. (EZE)), significant objective, 2021.7615.4</t>
  </si>
  <si>
    <t xml:space="preserve">Region Africa </t>
  </si>
  <si>
    <t xml:space="preserve">Region Africa - grant equivalent for development loans of KfW - adaptation </t>
  </si>
  <si>
    <t>grant equivalent of concessional loan</t>
  </si>
  <si>
    <t>BMZ (Kreditanstalt für Wiederaufbau (KfW))</t>
  </si>
  <si>
    <t xml:space="preserve">Region Africa - grant equivalent for development loans of KfW - mitigation </t>
  </si>
  <si>
    <t>Region Africa - interest subsidies for development loans of KfW (budgetary sources) - adaptation</t>
  </si>
  <si>
    <t>Grant</t>
  </si>
  <si>
    <t>Not applicable</t>
  </si>
  <si>
    <t>BMZ (KfW)</t>
  </si>
  <si>
    <t>Region Africa - interest subsidies for development loans of KfW (budgetary sources) - mitigation</t>
  </si>
  <si>
    <t>ACB - ASEAN Center for Biodiversity (Asia / Middle East / Southeast Europe)</t>
  </si>
  <si>
    <t>ASEAN Centre for Biodiversity - Small Grants Programme</t>
  </si>
  <si>
    <t>BMZ (Kreditanstalt für Wiederaufbau (KfW)), significant objective, 2011.6654.5</t>
  </si>
  <si>
    <t>ASEAN Center for Biodiversity - Small Grants Programme Phase II</t>
  </si>
  <si>
    <t>BMZ (Kreditanstalt für Wiederaufbau (KfW)), significant objective, 2015.6917.7</t>
  </si>
  <si>
    <t>Institutionelle Stärkung des Biodiversitätssektors in ASEAN</t>
  </si>
  <si>
    <t>BMZ (Deutsche Gesellschaft für internationale Zusammenarbeit GmbH (GIZ)), significant objective, 2018.2059.6</t>
  </si>
  <si>
    <t>ACE - ASEAN Centre for Energy (Asia / Middle East / Southeast Europe)</t>
  </si>
  <si>
    <t>ASEAN-German Energy Programme</t>
  </si>
  <si>
    <t>BMZ (Deutsche Gesellschaft für internationale Zusammenarbeit GmbH (GIZ)), principal objective, 2015.2226.7</t>
  </si>
  <si>
    <t>ASEAN-German Energy Programme II</t>
  </si>
  <si>
    <t>BMZ (Deutsche Gesellschaft für internationale Zusammenarbeit GmbH (GIZ)), principal objective, 2018.2205.5</t>
  </si>
  <si>
    <t>Afghanistan (Asia / Middle East / Southeast Europe)</t>
  </si>
  <si>
    <t>Provincial Electrification Northern Afghanistan II</t>
  </si>
  <si>
    <t>BMZ (Kreditanstalt für Wiederaufbau (KfW)), significant objective, 2012.6734.3</t>
  </si>
  <si>
    <t>Regional Infrastructure Development Fund (RIDF) III</t>
  </si>
  <si>
    <t>BMZ (Kreditanstalt für Wiederaufbau (KfW)), significant objective, 2013.6504.8</t>
  </si>
  <si>
    <t>Sustainable Economic Development and Employment Promotion</t>
  </si>
  <si>
    <t>BMZ (Deutsche Gesellschaft für internationale Zusammenarbeit GmbH (GIZ)), significant objective, 2014.2176.7</t>
  </si>
  <si>
    <t>Regional Infrastructure Development Fund VI (RIDF)</t>
  </si>
  <si>
    <t>BMZ (Kreditanstalt für Wiederaufbau (KfW)), significant objective, 2015.6774.2</t>
  </si>
  <si>
    <t>Economic Infrastructure Development Afghanistan</t>
  </si>
  <si>
    <t>BMZ (Kreditanstalt für Wiederaufbau (KfW)), significant objective, 2015.6775.9</t>
  </si>
  <si>
    <t>BMZ (Kreditanstalt für Wiederaufbau (KfW)), significant objective, 2016.6763.3</t>
  </si>
  <si>
    <t>BMZ (Deutsche Gesellschaft für internationale Zusammenarbeit GmbH (GIZ)), significant objective, 2017.2068.9</t>
  </si>
  <si>
    <t>Improvement of Power Supply by Renewable Energy and Energy Efficiency</t>
  </si>
  <si>
    <t>BMZ (Kreditanstalt für Wiederaufbau (KfW)), principal objective, 2017.6718.5</t>
  </si>
  <si>
    <t>Water Sector Improvement Programme</t>
  </si>
  <si>
    <t>BMZ (Deutsche Gesellschaft für internationale Zusammenarbeit GmbH (GIZ)), significant objective, 2018.2005.9</t>
  </si>
  <si>
    <t>Forest Landscape Restoration</t>
  </si>
  <si>
    <t>BMZ (Deutsche Gesellschaft für internationale Zusammenarbeit GmbH (GIZ)), significant objective, 2018.2087.7</t>
  </si>
  <si>
    <t>Natural Disaster Prevention Badakhshan</t>
  </si>
  <si>
    <t>BMZ (Deutsche Gesellschaft für internationale Zusammenarbeit GmbH (GIZ)), significant objective, 2018.2178.4</t>
  </si>
  <si>
    <t>Agriculture (31120), Business &amp; Other Services (25030), Industry (32161)</t>
  </si>
  <si>
    <t>BMZ (Deutsche Gesellschaft für internationale Zusammenarbeit GmbH (GIZ)), significant objective, 2020.2117.8</t>
  </si>
  <si>
    <t>Afghanistan Country Strategic Plan (2018-2022)</t>
  </si>
  <si>
    <t>BMZ (UN World Food Progrmme (WFP)), significant objective, 2021.1878.4</t>
  </si>
  <si>
    <t>Strengthening the resilience of the population in selected provinces of Afghanistan</t>
  </si>
  <si>
    <t>BMZ (Deutsche Gesellschaft für internationale Zusammenarbeit GmbH (GIZ)), significant objective, 2021.1879.2</t>
  </si>
  <si>
    <t>Stabilizing livelihoods and promoting resilience in Afghanistan</t>
  </si>
  <si>
    <t>BMZ (Deutsche Welthungerhilfe e.V.), significant objective, 2021.1888.3</t>
  </si>
  <si>
    <t>Energy Sector Improvement Project</t>
  </si>
  <si>
    <t>Energy (230), Government &amp; Civil Society (150)</t>
  </si>
  <si>
    <t>Energy policy (23110), Energy generation, renewable sources (23210), Government &amp; Civil Society-general (15110)</t>
  </si>
  <si>
    <t>BMZ (Deutsche Gesellschaft für internationale Zusammenarbeit GmbH (GIZ)), principal objective, 2021.2248.9</t>
  </si>
  <si>
    <t>Albania (Asia / Middle East / Southeast Europe)</t>
  </si>
  <si>
    <t>Sewerage Shkodra</t>
  </si>
  <si>
    <t>BMZ (Kreditanstalt für Wiederaufbau (KfW)), significant objective, 2002.6667.6</t>
  </si>
  <si>
    <t>Hydropower and Dam Safety Drin-Cascade</t>
  </si>
  <si>
    <t>BMZ (Kreditanstalt für Wiederaufbau (KfW)), significant objective, 2009.6653.1</t>
  </si>
  <si>
    <t>Program Economic Development and Employment Promotion</t>
  </si>
  <si>
    <t>BMZ (Deutsche Gesellschaft für internationale Zusammenarbeit GmbH (GIZ)), significant objective, 2010.2087.4</t>
  </si>
  <si>
    <t>400 kV Transmission Line Albania - Macedonia</t>
  </si>
  <si>
    <t>BMZ (Kreditanstalt für Wiederaufbau (KfW)), significant objective, 2010.6699.2</t>
  </si>
  <si>
    <t>Municipal Infrastructure Programme III</t>
  </si>
  <si>
    <t>BMZ (Kreditanstalt für Wiederaufbau (KfW)), significant objective, 2011.6596.8</t>
  </si>
  <si>
    <t>Sector Programme Water (Rural Areas) III</t>
  </si>
  <si>
    <t>BMZ (Kreditanstalt für Wiederaufbau (KfW)), significant objective, 2011.6637.0</t>
  </si>
  <si>
    <t>Energy Efficiency Sector Programme Transmission</t>
  </si>
  <si>
    <t>BMZ (Kreditanstalt für Wiederaufbau (KfW)), significant objective, 2011.6638.8</t>
  </si>
  <si>
    <t>Municipal Infrastructure Programme IV (Inv.)</t>
  </si>
  <si>
    <t>BMZ (Kreditanstalt für Wiederaufbau (KfW)), significant objective, 2012.6586.7</t>
  </si>
  <si>
    <t>Kommunale Infrastruktur IV Programm (Investitionsm.)</t>
  </si>
  <si>
    <t>BMZ (Kreditanstalt für Wiederaufbau (KfW)), significant objective, 2012.7018.0</t>
  </si>
  <si>
    <t>Solid Waste Management Programme</t>
  </si>
  <si>
    <t xml:space="preserve">Water Supply &amp; Sanitation (14050), General Environment Protection (41030) </t>
  </si>
  <si>
    <t>BMZ (Kreditanstalt für Wiederaufbau (KfW)), significant objective, 2013.6645.9</t>
  </si>
  <si>
    <t>Municipal Infrastructure Programme V</t>
  </si>
  <si>
    <t>BMZ (Kreditanstalt für Wiederaufbau (KfW)), significant objective, 2013.6646.7</t>
  </si>
  <si>
    <t>Grenzüberschreitendes Biosphärenreservat Prespa</t>
  </si>
  <si>
    <t>BMZ (Kreditanstalt für Wiederaufbau (KfW)), significant objective, 2013.6683.0</t>
  </si>
  <si>
    <t>Integrated sustainable development of the coastal region</t>
  </si>
  <si>
    <t>BMZ (Deutsche Gesellschaft für internationale Zusammenarbeit GmbH (GIZ)), significant objective, 2014.2274.0</t>
  </si>
  <si>
    <t>Sector Program Water IV</t>
  </si>
  <si>
    <t>BMZ (Kreditanstalt für Wiederaufbau (KfW)), significant objective, 2014.6744.8</t>
  </si>
  <si>
    <t>110kV Circuit Line South Albania (AM)</t>
  </si>
  <si>
    <t>BMZ (Kreditanstalt für Wiederaufbau (KfW)), significant objective, 2014.7009.5</t>
  </si>
  <si>
    <t>Solid Waste Management Program (AM)</t>
  </si>
  <si>
    <t>BMZ (Kreditanstalt für Wiederaufbau (KfW)), significant objective, 2014.7010.3</t>
  </si>
  <si>
    <t>Sector Programme Water (Rural Areas) IV (accompanying measures)</t>
  </si>
  <si>
    <t>BMZ (Kreditanstalt für Wiederaufbau (KfW)), significant objective, 2014.7011.1</t>
  </si>
  <si>
    <t>Sektorprogramm Wasser / Programm ländliche Wasserversorgung III</t>
  </si>
  <si>
    <t>BMZ (Kreditanstalt für Wiederaufbau (KfW)), significant objective, 2014.7013.7</t>
  </si>
  <si>
    <t>Programme for the energy efficient Rehabilitation of student dormitories University Tirana</t>
  </si>
  <si>
    <t>BMZ (Kreditanstalt für Wiederaufbau (KfW)), principal objective, 2015.6817.9</t>
  </si>
  <si>
    <t>Performance and Customer oriented Drinking Water and Wastewater Services</t>
  </si>
  <si>
    <t>BMZ (Deutsche Gesellschaft für internationale Zusammenarbeit GmbH (GIZ)), significant objective, 2016.2095.4</t>
  </si>
  <si>
    <t>Investment Programme Electricity Distribution I / Accompanying Measure</t>
  </si>
  <si>
    <t>BMZ (Kreditanstalt für Wiederaufbau (KfW)), significant objective, 2016.6751.8</t>
  </si>
  <si>
    <t>400 kV Transmission Line Albania - Macedonia (Part Elbasan - Fier)</t>
  </si>
  <si>
    <t>BMZ (Kreditanstalt für Wiederaufbau (KfW)), significant objective, 2016.6789.8</t>
  </si>
  <si>
    <t>Waste management program II (grant)</t>
  </si>
  <si>
    <t>BMZ (Kreditanstalt für Wiederaufbau (KfW)), significant objective, 2016.6790.6</t>
  </si>
  <si>
    <t>Investitionsprogramm Verteilung</t>
  </si>
  <si>
    <t>BMZ (Kreditanstalt für Wiederaufbau (KfW)), significant objective, 2016.7013.2</t>
  </si>
  <si>
    <t>Sustainable Development of rural areas in Albania</t>
  </si>
  <si>
    <t xml:space="preserve">Other Multisector (43040), Agriculture (31120) </t>
  </si>
  <si>
    <t>BMZ (Deutsche Gesellschaft für internationale Zusammenarbeit GmbH (GIZ)), significant objective, 2017.2192.7</t>
  </si>
  <si>
    <t>Promotion of Small and Medium Enterprises (SME) through the Rural Credit Guarantee Fund</t>
  </si>
  <si>
    <t>BMZ (Kreditanstalt für Wiederaufbau (KfW)), principal objective, 2017.6812.6</t>
  </si>
  <si>
    <t>Framework conditions for climate sensitive implementation of the National Integrated Waste Management Strategy are established</t>
  </si>
  <si>
    <t>BMZ (Deutsche Gesellschaft für internationale Zusammenarbeit GmbH (GIZ)), principal objective, 2018.2248.5</t>
  </si>
  <si>
    <t>Climate-friendly public transport in the Tirana metropolitan area (DKTI)</t>
  </si>
  <si>
    <t>Transport &amp; Storage (210), Other Multisector (430)</t>
  </si>
  <si>
    <t xml:space="preserve">Transport &amp; Storage (21010), Other Multisector (43030) </t>
  </si>
  <si>
    <t>BMZ (Deutsche Gesellschaft für internationale Zusammenarbeit GmbH (GIZ)), principal objective, 2019.2269.9</t>
  </si>
  <si>
    <t>Socio economic empowerment in rural areas in Central Albania</t>
  </si>
  <si>
    <t>BMZ (Evangelische Zentralstelle für Entwicklungshilfe e.V. (EZE)), significant objective, 2021.7414.2</t>
  </si>
  <si>
    <t>Policy Based Loan Energy Sector</t>
  </si>
  <si>
    <t>BMZ (Kreditanstalt für Wiederaufbau (KfW)), significant objective, 3010.0042.1</t>
  </si>
  <si>
    <t>Armenia (Asia / Middle East / Southeast Europe)</t>
  </si>
  <si>
    <t>Caucasus Energy Network I (Transmission Lines Armenia-Georgia/Substations)</t>
  </si>
  <si>
    <t>BMZ (Kreditanstalt für Wiederaufbau (KfW)), significant objective, 2007.6635.2</t>
  </si>
  <si>
    <t>Hydropower Cascade Vorotan</t>
  </si>
  <si>
    <t>BMZ (Kreditanstalt für Wiederaufbau (KfW)), significant objective, 2009.6649.9</t>
  </si>
  <si>
    <t>Support Programme for Protected Areas - Armenia</t>
  </si>
  <si>
    <t>BMZ (Kreditanstalt für Wiederaufbau (KfW)), significant objective, 2009.6657.2</t>
  </si>
  <si>
    <t>Communal Infrastructure Program II, Phase 3</t>
  </si>
  <si>
    <t>BMZ (Kreditanstalt für Wiederaufbau (KfW)), significant objective, 2013.6634.3</t>
  </si>
  <si>
    <t>IWRM Akhouryan River II, Phase 1</t>
  </si>
  <si>
    <t>BMZ (Kreditanstalt für Wiederaufbau (KfW)), principal objective, 2014.6795.0</t>
  </si>
  <si>
    <t>Programme MSME Financing for Energy Eff. Measures Phase II</t>
  </si>
  <si>
    <t>BMZ (Kreditanstalt für Wiederaufbau (KfW)), significant objective, 2016.6841.7</t>
  </si>
  <si>
    <t>BMZ (Kreditanstalt für Wiederaufbau (KfW)), principal objective, 2018.6805.8</t>
  </si>
  <si>
    <t>Ausbau Erneuerbarer Energien</t>
  </si>
  <si>
    <t>BMZ (Kreditanstalt für Wiederaufbau (KfW)), principal objective, 2018.7031.0</t>
  </si>
  <si>
    <t>Development of organic farming as a contribution to the protection of biodiversity and poverty reduction in North Armenia</t>
  </si>
  <si>
    <t>BMZ (Engagement Global gGmbH), significant objective, 2019.0601.5-3376</t>
  </si>
  <si>
    <t>Qualification of Shen as multiplicator for organic and fair trade agricultural products</t>
  </si>
  <si>
    <t>BMZ (Evangelische Zentralstelle für Entwicklungshilfe e.V. (EZE)), significant objective, 2019.7469.0</t>
  </si>
  <si>
    <t>Development of inclusive rural cooperatives, improvement of infrastructure and capacity building of community based organizations, continuation</t>
  </si>
  <si>
    <t>BMZ (Evangelische Zentralstelle für Entwicklungshilfe e.V. (EZE)), significant objective, 2019.7654.7</t>
  </si>
  <si>
    <t>Promotion of Renewable Energies accomp. measures II</t>
  </si>
  <si>
    <t>BMZ (Kreditanstalt für Wiederaufbau (KfW)), principal objective, 2020.7019.1</t>
  </si>
  <si>
    <t>Better living conditions and health through solar energy in marginalised households in northern Armenia</t>
  </si>
  <si>
    <t>BMZ (Engagement Global gGmbH), principal objective, 2021.0600.3-5178</t>
  </si>
  <si>
    <t>Community based nature conservation and climate adaption as a contribution to  poverty reduction in Armenia</t>
  </si>
  <si>
    <t>BMZ (Engagement Global gGmbH), significant objective, 2021.0600.3-5943</t>
  </si>
  <si>
    <t>Integrated multi-level capacity building for climate-adapted rural agriculture in Tavush, Shirak and Lori Marz, Armenia.</t>
  </si>
  <si>
    <t>BMZ (Engagement Global gGmbH), principal objective, 2021.0600.3-5977</t>
  </si>
  <si>
    <t>Empowerment of rural communities in Northwest Armenia</t>
  </si>
  <si>
    <t>BMZ (Katholische Zentralstelle für Entwicklungshilfe e.V. (KZE)), significant objective, 2021.3300.7</t>
  </si>
  <si>
    <t>Improvement of income possibilities in rural areas of Armenia, phase I</t>
  </si>
  <si>
    <t>BMZ (Evangelische Zentralstelle für Entwicklungshilfe e.V. (EZE)), principal objective, 2021.7512.3</t>
  </si>
  <si>
    <t>Capacitybuilding in Forestry</t>
  </si>
  <si>
    <t>BMZ (Evangelische Zentralstelle für Entwicklungshilfe e.V. (EZE)), significant objective, 2021.7650.1</t>
  </si>
  <si>
    <t>ASEAN (Asia / Middle East / Southeast Europe)</t>
  </si>
  <si>
    <t>ASEAN Sustainable Agrifood Systems (ASEAN Biocontrol)</t>
  </si>
  <si>
    <t>BMZ (Deutsche Gesellschaft für internationale Zusammenarbeit GmbH (GIZ)), significant objective, 2013.2061.3</t>
  </si>
  <si>
    <t>Sustainable design of urban mobility in middle-sized metropolitan regions in ASEAN</t>
  </si>
  <si>
    <t>BMZ (Deutsche Gesellschaft für internationale Zusammenarbeit GmbH (GIZ)), significant objective, 2015.2227.5</t>
  </si>
  <si>
    <t>Climate Smart Land Use in ASEAN</t>
  </si>
  <si>
    <t>BMZ (Deutsche Gesellschaft für internationale Zusammenarbeit GmbH (GIZ)), significant objective, 2017.2133.1</t>
  </si>
  <si>
    <t>Reduce, Re-use, Recycle to save Coral Reefs</t>
  </si>
  <si>
    <t>Water Supply &amp; Sanitation (14050), General Environment Protection (41010), General Environment Protection (41020)</t>
  </si>
  <si>
    <t>BMZ (Deutsche Gesellschaft für internationale Zusammenarbeit GmbH (GIZ)), significant objective, 2019.2109.7</t>
  </si>
  <si>
    <t>ASEAN Municipal Solid Waste Management Enhancement</t>
  </si>
  <si>
    <t>BMZ (Deutsche Gesellschaft für internationale Zusammenarbeit GmbH (GIZ)), significant objective, 2020.2022.0</t>
  </si>
  <si>
    <t>ASEAN-German Climate Action Programme</t>
  </si>
  <si>
    <t>BMZ (Deutsche Gesellschaft für internationale Zusammenarbeit GmbH (GIZ)), significant objective, 2020.2023.8</t>
  </si>
  <si>
    <t>Sustainable mobility in metropolitan regions</t>
  </si>
  <si>
    <t>BMZ (Deutsche Gesellschaft für internationale Zusammenarbeit GmbH (GIZ)), significant objective, 2020.2288.7</t>
  </si>
  <si>
    <t>ASE - Innovative climate risk financing for the agricultural sector in the ASEAN region</t>
  </si>
  <si>
    <t>Agriculture (31193), Banking &amp; Financial Services (24030), Agriculture (31191)</t>
  </si>
  <si>
    <t>BMZ (Deutsche Gesellschaft für internationale Zusammenarbeit GmbH (GIZ)), principal objective, 2021.2269.5</t>
  </si>
  <si>
    <t>Asia, regional (Asia / Middle East / Southeast Europe)</t>
  </si>
  <si>
    <t>ICIMOD - Regional Resources Management in Himalaya-Hindukusch</t>
  </si>
  <si>
    <t>BMZ (Deutsche Gesellschaft für internationale Zusammenarbeit GmbH (GIZ)), principal objective, 2012.2078.9</t>
  </si>
  <si>
    <t>Conservation of Biodiversity in the Kailash-Region (PN 2011.2228.2)</t>
  </si>
  <si>
    <t>BMZ (Deutsche Gesellschaft für internationale Zusammenarbeit GmbH (GIZ)), principal objective, 2014.2098.3</t>
  </si>
  <si>
    <t>Cities Development Initiative for Asia - CDIA</t>
  </si>
  <si>
    <t>BMZ (Deutsche Gesellschaft für internationale Zusammenarbeit GmbH (GIZ)), significant objective, 2015.2009.7</t>
  </si>
  <si>
    <t>Policy engagement for the protection of natural resources in HKH</t>
  </si>
  <si>
    <t>BMZ (Deutsche Gesellschaft für internationale Zusammenarbeit GmbH (GIZ)), principal objective, 2017.2167.9</t>
  </si>
  <si>
    <t>Promotion of agroecology and improving livelihoods of marginalised communities in Asia</t>
  </si>
  <si>
    <t>BMZ (Katholische Zentralstelle für Entwicklungshilfe e.V. (KZE)), principal objective, 2017.3391.4</t>
  </si>
  <si>
    <t>Support of climate risk insurance</t>
  </si>
  <si>
    <t>BMZ (Deutsche Gesellschaft für internationale Zusammenarbeit GmbH (GIZ)), principal objective, 2018.2057.0</t>
  </si>
  <si>
    <t>Strengthening capacities of indigenous movements’ leaders in Asia</t>
  </si>
  <si>
    <t>BMZ (Katholische Zentralstelle für Entwicklungshilfe e.V. (KZE)), significant objective, 2018.3164.3</t>
  </si>
  <si>
    <t>Strengthening access to education, health and income</t>
  </si>
  <si>
    <t>BMZ (Katholische Zentralstelle für Entwicklungshilfe e.V. (KZE)), significant objective, 2018.4104.8</t>
  </si>
  <si>
    <t>Qualification on communication and public relations</t>
  </si>
  <si>
    <t>BMZ (Evangelische Zentralstelle für Entwicklungshilfe e.V. (EZE)), significant objective, 2018.7703.4</t>
  </si>
  <si>
    <t>Improved framework for the implementation of greenhouse gas emissions reducing SCP in the ASEAN-countries</t>
  </si>
  <si>
    <t>BMZ, program financed by the 'German Energy and Climate Fund'/ 'International Climate and Environmental Protection' (Hanns-Seidel-Stiftung (HSS)), principal objective, 2018.9836.0</t>
  </si>
  <si>
    <t>Sustainable Resource Management in Southeast Asia</t>
  </si>
  <si>
    <t>BMZ (BORDA - Bremen Overseas Research and Development Association e.V.), significant objective, 2019.2619.5</t>
  </si>
  <si>
    <t>Political and social activities in Insular countries of South-East Asia</t>
  </si>
  <si>
    <t>BMZ (Rosa-Luxemburg-Stiftung e.V.), significant objective, 2019.2816.7</t>
  </si>
  <si>
    <t>Regional Programme Asia</t>
  </si>
  <si>
    <t>BMZ (Konrad-Adenauer-Stiftung ), principal objective, 2019.2826.6</t>
  </si>
  <si>
    <t>People-led development in member federations of the International Federation of Rural Adult Catholic Movements in Asia</t>
  </si>
  <si>
    <t>BMZ (Katholische Zentralstelle für Entwicklungshilfe e.V. (KZE)), significant objective, 2019.3258.1</t>
  </si>
  <si>
    <t>Global Alternative Tourism Network (continuation)</t>
  </si>
  <si>
    <t>Tourism (330)</t>
  </si>
  <si>
    <t>Tourism (33210)</t>
  </si>
  <si>
    <t>BMZ (Evangelische Zentralstelle für Entwicklungshilfe e.V. (EZE)), significant objective, 2019.7606.7</t>
  </si>
  <si>
    <t>Climate Change Education and Green Network in Asia Phase II. Continuation</t>
  </si>
  <si>
    <t>BMZ (Evangelische Zentralstelle für Entwicklungshilfe e.V. (EZE)), significant objective, 2019.7607.5</t>
  </si>
  <si>
    <t>BMZ (Asiatische Entwicklungsbank (AsDB)), significant objective, 2019.7935.0</t>
  </si>
  <si>
    <t>Strengthening Resilience in South and South-East Asia by Integrating Risk Management, Social Inclusion and Socio-Economic Development</t>
  </si>
  <si>
    <t>BMZ (Engagement Global gGmbH), significant objective, 2020.0600.5-5174</t>
  </si>
  <si>
    <t>Enhancing resilience of poor populations to climate change in selected ASEAN countries, with special reference to COVID-19.</t>
  </si>
  <si>
    <t>Agriculture (31120), Agriculture (31110), Agriculture (31130)</t>
  </si>
  <si>
    <t>BMZ (Deutsche Gesellschaft für internationale Zusammenarbeit GmbH (GIZ)), principal objective, 2020.2233.3</t>
  </si>
  <si>
    <t>Promoting exchange on food sovereignty and agroecology in Asia</t>
  </si>
  <si>
    <t>BMZ (Katholische Zentralstelle für Entwicklungshilfe e.V. (KZE)), principal objective, 2020.3073.2</t>
  </si>
  <si>
    <t>Promoting Food Sovereignty in Asia</t>
  </si>
  <si>
    <t>BMZ (Evangelische Zentralstelle für Entwicklungshilfe e.V. (EZE)), significant objective, 2020.7398.9</t>
  </si>
  <si>
    <t>Climate Change and Ressource Politics Asia</t>
  </si>
  <si>
    <t>BMZ, program financed by the 'German Energy and Climate Fund'/ 'International Climate and Environmental Protection' (Hans Böckler Stiftung), significant objective, 2020.9832.5</t>
  </si>
  <si>
    <t>Progressive Alliances for climate protection and social-ecological transformations in Asia</t>
  </si>
  <si>
    <t>BMZ, program financed by the 'German Energy and Climate Fund'/ 'International Climate and Environmental Protection' (Friedrich-Ebert-Stiftung e.V.), significant objective, 2020.9835.8</t>
  </si>
  <si>
    <t>Promotion of cross-border peace infrastructure in Jammu and Kashmir</t>
  </si>
  <si>
    <t>BMZ (Katholische Zentralstelle für Entwicklungshilfe e.V. (KZE)), significant objective, 2021.3152.2</t>
  </si>
  <si>
    <t>Campaigning for food sovereignty in six Asian Countries</t>
  </si>
  <si>
    <t>BMZ (Katholische Zentralstelle für Entwicklungshilfe e.V. (KZE)), significant objective, 2021.3224.9</t>
  </si>
  <si>
    <t>Towards the Energy Paradigme Change in South Caucasus, Phase 2</t>
  </si>
  <si>
    <t>BMZ (Evangelische Zentralstelle für Entwicklungshilfe e.V. (EZE)), significant objective, 2021.7528.9</t>
  </si>
  <si>
    <t>Promoting human rights and accountability along global supply chains, phase 1</t>
  </si>
  <si>
    <t>BMZ (Evangelische Zentralstelle für Entwicklungshilfe e.V. (EZE)), significant objective, 2021.7636.0</t>
  </si>
  <si>
    <t>Commitment to climate protection in Kyrgyzstan and the Eastern Europe, Caucasus and Central Asia region, 1st phase</t>
  </si>
  <si>
    <t>BMZ (Evangelische Zentralstelle für Entwicklungshilfe e.V. (EZE)), principal objective, 2021.7681.6</t>
  </si>
  <si>
    <t>Promotion of sustainable urban development and environmental protection in Southeast and East Asia</t>
  </si>
  <si>
    <t>BMZ, program financed by the 'German Energy and Climate Fund'/ 'International Climate and Environmental Protection' (Friedrich-Naumann-Stiftung für die Freiheit), significant objective, 2021.9838.0</t>
  </si>
  <si>
    <t>Central Asian Desert Initiative (CADI) – conserving winter-cold deserts in Central Asia and adapting their uses</t>
  </si>
  <si>
    <t>BMUV (Universität Greifswald ), significant objective</t>
  </si>
  <si>
    <t>Applying seasonal climate forecasting and innovative insurance solutions to climate risk management in the agriculture sector in Southeast Asia</t>
  </si>
  <si>
    <t>BMUV (World Meteorological Organization (WMO)), principal objective</t>
  </si>
  <si>
    <t>Strengthening coastal biodiversity conservation and management through protection and rehabilitation incentives for coastal carbon sinks in Pacific Island countries</t>
  </si>
  <si>
    <t>Enhancing the conservation of flagship migratory mammal species of Central Asia through climate-informed management and decision making</t>
  </si>
  <si>
    <t>Western Pacific Sustainable Peatland Management (SAGU) Programme</t>
  </si>
  <si>
    <t>BMUV (Center for International Forestry Research (CIFOR)), principal objective</t>
  </si>
  <si>
    <t>Clean, Affordable and Secure Energy for Southeast Asia (CASE)</t>
  </si>
  <si>
    <t>Regional mechanisms for the low-carbon, climate-resilient transformation of the energy-water-land Nexus in Central Asia - scoping misson</t>
  </si>
  <si>
    <t>BMUV (Organisation for Economic Co-operation and Development (OECD)), significant objective</t>
  </si>
  <si>
    <t>Developing capacities for climate policy in Southeast &amp; Eastern Europe, South Caucasus and Central Asia</t>
  </si>
  <si>
    <t>NDC Transport Initiative for Asia</t>
  </si>
  <si>
    <t>Policy Advice for Climate Resilient Economic Development</t>
  </si>
  <si>
    <t>CAWa Green, Promoting Water Security and Climate Change Adaption through integrated Water and Land Resource Monitoring</t>
  </si>
  <si>
    <t>AA (Helmholtz-Zentrum Potsdam – Deutsches GeoForschungsZentrum (GFZ)), principal objective</t>
  </si>
  <si>
    <t>Bridging science and capacity building for safer future: integrated water ressources management strategies across competing sectors and transboundary dialogue in Central Asia under climate change</t>
  </si>
  <si>
    <t>Ecosystem-based land use and conservation of the ecosystems at the lower course of the Amu Darya river</t>
  </si>
  <si>
    <t>Innovation Regions for a Just Energy Transition</t>
  </si>
  <si>
    <t>BMUV (Secretariat of the Pacific Regional Environment Programme (SPREP)), significant objective</t>
  </si>
  <si>
    <t>Green Growth in the Heart of Borneo: Integrating conservation, economic development and well-being of communities across a transboundary landscape</t>
  </si>
  <si>
    <t>BMUV (World Wide Fund for Nature (WWF) ), principal objective</t>
  </si>
  <si>
    <t>Taking Deforestation out of Banks Portfolios in Emerging Markets</t>
  </si>
  <si>
    <t>Advancing and easuring sustainable consumption and production (SCP) patterns for a low-larbon economy in middle-income and newly industrialized countries (Advance SCP)</t>
  </si>
  <si>
    <t>Fishing for Climate Resilience: Empowering vulnerable, fisheries dependent communities adopt ecosystem-based-adaptation measures to secure food and livelihoods</t>
  </si>
  <si>
    <t>BMUV (Rare), principal objective</t>
  </si>
  <si>
    <t>Energy partnerships with countries in Eastern Europe and Central Asia</t>
  </si>
  <si>
    <t>BMWK (Deutsche Energie-Agentur GmbH (dena)), principal objective</t>
  </si>
  <si>
    <t xml:space="preserve">Southeast Asia Energy Transition Partnership (ETP) </t>
  </si>
  <si>
    <t>BMUV (United Nations Office for Project Services (UNOPS)), principal objective</t>
  </si>
  <si>
    <t>REDD+ Himalaya: Capacity building for using REDD+ to conserve natural biodiverse carbon sinks in the Himalayas</t>
  </si>
  <si>
    <t>Support of the market development of renewable energies in selected UNECE countries: RE Uptake</t>
  </si>
  <si>
    <t>Strengthening the capacity of the waste sectors in Bhutan, Mongolia and Nepal by means of a circular economy concept aimed at reducing greenhouse gases (GHGs) and short-lived climate pollutants (SLCPs)</t>
  </si>
  <si>
    <t xml:space="preserve">Sustainable, climate-friendly palm oil production and procurement
</t>
  </si>
  <si>
    <t>Orientation of infrastructure investments on the goals of the Paris Agreement and the 2030 Agenda in Central and Southeast Asia</t>
  </si>
  <si>
    <t>BMUV (Organisation for Economic Co-operation and Development (OECD)), principal objective</t>
  </si>
  <si>
    <t>Urban-Act: Integrated Urban Climate Action for low-carbon &amp; resilient cities</t>
  </si>
  <si>
    <t>Forest Landscape Restoration with PPPs in Asia</t>
  </si>
  <si>
    <t>BMUV (Regional Community Forestry Training Center for Asia and the Pacific (RECOFTC)), principal objective</t>
  </si>
  <si>
    <t xml:space="preserve">Ambitious City Promises: Commitments for low-carbon urban development in Southeast Asian large cities </t>
  </si>
  <si>
    <t>BMUV (Local Governments for Sustainability (ICLEI)), principal objective</t>
  </si>
  <si>
    <t>REDD - Forest Conservation in Pacific Island countries II</t>
  </si>
  <si>
    <t>Reducing Maritime Transport Emissions in East and Southeast Asian Countries - Preparation Phase</t>
  </si>
  <si>
    <t>BMUV (International Martime Organisation (IMO)), principal objective</t>
  </si>
  <si>
    <t>Strengthening the resilience of the Mekong region wetlands by means of a Ramsar regional initiative</t>
  </si>
  <si>
    <t>BMUV (International Union for Conservation of Nature (IUCN) ), principal objective</t>
  </si>
  <si>
    <t xml:space="preserve">Strengthening regional experiences on sustainable peatland management (ASEAN-REPEAT) </t>
  </si>
  <si>
    <t>Support to the Implementation of the Regional Plan of Action of the Coral Triangle Initative on Coral Reefs, Fisheries and Food Security in the Sulu Sulawesi Seascape Countries</t>
  </si>
  <si>
    <t xml:space="preserve">FELICITY II - Eastern Partnership and Central Asia Program - preparation phase </t>
  </si>
  <si>
    <t>Solutions for Marine and Coastal Resilience in the Coral Triangle - scoping mission</t>
  </si>
  <si>
    <t>Improving the Incentive Framework and Capacity for Green, Climate-related Investments in Eastern Partnership Countries and Central Asia</t>
  </si>
  <si>
    <t>Biodiversity conservation in the Central Annamites through ecosystem protection and land management</t>
  </si>
  <si>
    <t>Oasis platform for climate and catastrophe risk assessment - Asia</t>
  </si>
  <si>
    <t>BMUV (Oasis Loss Modelling Framework), principal objective</t>
  </si>
  <si>
    <t>Conservation of biodiversity, seagrass ecosystems and their services – safeguarding food security and resilience in vulnerable coastal communities in a changing climate</t>
  </si>
  <si>
    <t>BMUV (Secretariat of Convention on the Conservation of Migratory Species of Wild Animals (CMS), United Nations Environment Programme (UNEP)), significant objective</t>
  </si>
  <si>
    <t>Proliferation of sustainable consumption and production (SCP) in Asia – the next 5 countries (SCP Outreach)</t>
  </si>
  <si>
    <t>Azerbaijan (Asia / Middle East / Southeast Europe)</t>
  </si>
  <si>
    <t>Eco regional conservation program South Caucasus, Phase III, component Azerbaijan</t>
  </si>
  <si>
    <t>BMZ (Kreditanstalt für Wiederaufbau (KfW)), significant objective, 2008.6581.6</t>
  </si>
  <si>
    <t>Eastern Europe Energy Efficiency and Environment Prtnership Fund</t>
  </si>
  <si>
    <t>BMUV (European Bank for Reconstruction and Development (EBRD)), principal objective</t>
  </si>
  <si>
    <t>Bangladesh (Asia / Middle East / Southeast Europe)</t>
  </si>
  <si>
    <t>Productive Use of Renewable Energy</t>
  </si>
  <si>
    <t>BMZ (Kreditanstalt für Wiederaufbau (KfW)), significant objective, 2012.6642.8</t>
  </si>
  <si>
    <t>Improvment of Power Transmission in Bangladesh</t>
  </si>
  <si>
    <t>BMZ (Kreditanstalt für Wiederaufbau (KfW)), significant objective, 2012.6643.6</t>
  </si>
  <si>
    <t>Energy Efficiency in the grid-based Power Supply</t>
  </si>
  <si>
    <t>BMZ (Kreditanstalt für Wiederaufbau (KfW)), significant objective, 2014.6797.6</t>
  </si>
  <si>
    <t>Climate Change Adapted Urban Development in Bangladesh Phase II</t>
  </si>
  <si>
    <t>BMZ (Kreditanstalt für Wiederaufbau (KfW)), principal objective, 2014.6798.4</t>
  </si>
  <si>
    <t>Energy Efficiency in the grid-based Power Supply II (BM)</t>
  </si>
  <si>
    <t>BMZ (Kreditanstalt für Wiederaufbau (KfW)), significant objective, 2014.7022.8</t>
  </si>
  <si>
    <t>Support of Safety Retrofits and Environmental Upgrades in the Bangladeshi Ready-Made Garment (RMG) Sector</t>
  </si>
  <si>
    <t>BMZ (Deutsche Gesellschaft für internationale Zusammenarbeit GmbH (GIZ)), significant objective, 2015.2233.3</t>
  </si>
  <si>
    <t>Improved Coordination of International Climate Finance in the context of the SDGs and the implementation of the 2030 Agenda</t>
  </si>
  <si>
    <t>Government &amp; Civil Society (150), Multisector (410)</t>
  </si>
  <si>
    <t>Government &amp; Civil Society-general (15110), Government &amp; Civil Society-general (15111), General Environment Protection (41010)</t>
  </si>
  <si>
    <t>BMZ (Deutsche Gesellschaft für internationale Zusammenarbeit GmbH (GIZ)), principal objective, 2016.2052.5</t>
  </si>
  <si>
    <t>Geoinformation for urban planning and adaptation to climate change, Bangladesh</t>
  </si>
  <si>
    <t xml:space="preserve">Other Multisector (43030), Other Multisector (43060) </t>
  </si>
  <si>
    <t>BMZ (Bundesanstalt für Geowissenschaften und Rohstoffe (BGR)), principal objective, 2016.2062.4</t>
  </si>
  <si>
    <t>Renewable Energy and Energy Efficiency Programme</t>
  </si>
  <si>
    <t>Energy policy (23110), Energy policy (23183), Energy generation, renewable sources (23230)</t>
  </si>
  <si>
    <t>BMZ (Deutsche Gesellschaft für internationale Zusammenarbeit GmbH (GIZ)), principal objective, 2016.2071.5</t>
  </si>
  <si>
    <t>Energy Efficiency and Integration of Solar Energy into the Grid</t>
  </si>
  <si>
    <t>BMZ (Deutsche Gesellschaft für internationale Zusammenarbeit GmbH (GIZ)), principal objective, 2016.2136.6</t>
  </si>
  <si>
    <t>Adaption to Climate Change into the National and Local Development Planning</t>
  </si>
  <si>
    <t xml:space="preserve">Government &amp; Civil Society-general (15110), General Environment Protection (41010) </t>
  </si>
  <si>
    <t>BMZ (Deutsche Gesellschaft für internationale Zusammenarbeit GmbH (GIZ)), principal objective, 2016.2137.4</t>
  </si>
  <si>
    <t>BMZ (Deutsche Gesellschaft für internationale Zusammenarbeit GmbH (GIZ)), principal objective, 2016.2249.7</t>
  </si>
  <si>
    <t xml:space="preserve">Food security for poor rural households through promotion of ecologically sustainable organic small-scale agriculture in villages in Mymensingh </t>
  </si>
  <si>
    <t>BMZ (Katholische Zentralstelle für Entwicklungshilfe e.V. (KZE)), significant objective, 2016.3039.1</t>
  </si>
  <si>
    <t>Integrated Livelihood Development Project for poor families in Dinajpur District</t>
  </si>
  <si>
    <t>BMZ (Katholische Zentralstelle für Entwicklungshilfe e.V. (KZE)), significant objective, 2016.3114.2</t>
  </si>
  <si>
    <t>Renewable Energy Programme IDCOL - interest subsidy</t>
  </si>
  <si>
    <t>BMZ (Kreditanstalt für Wiederaufbau (KfW)), principal objective, 2016.6798.9</t>
  </si>
  <si>
    <t>Renewable Energy Programme - IDCOL</t>
  </si>
  <si>
    <t>BMZ (Kreditanstalt für Wiederaufbau (KfW)), principal objective, 2016.6799.7</t>
  </si>
  <si>
    <t>Erneuerbare Energien Programm (AM)</t>
  </si>
  <si>
    <t>BMZ (Kreditanstalt für Wiederaufbau (KfW)), principal objective, 2016.7029.8</t>
  </si>
  <si>
    <t xml:space="preserve">Rehabilitation and strengthening of the economic and social resilience in the flood-affected areas of the Districts of Kurigram and Naogaon </t>
  </si>
  <si>
    <t>BMZ (NETZ - Partnerschaft für Entwicklung und Gerechtigkeit e.V.), principal objective, 2017.1835.2</t>
  </si>
  <si>
    <t>Energy efficiency and grid integration of renewable energy</t>
  </si>
  <si>
    <t>Energy generation, renewable sources (23230), Energy policy (23181), Energy policy (23183)</t>
  </si>
  <si>
    <t>BMZ (Deutsche Gesellschaft für internationale Zusammenarbeit GmbH (GIZ)), principal objective, 2017.2079.6</t>
  </si>
  <si>
    <t>Urban management of climate-conditioned internal migration</t>
  </si>
  <si>
    <t>BMZ (Deutsche Gesellschaft für internationale Zusammenarbeit GmbH (GIZ)), principal objective, 2017.4066.1</t>
  </si>
  <si>
    <t>Promoting pro-poor climate resilient low carbon sustainable development in Bangladesh and beyond</t>
  </si>
  <si>
    <t>BMZ (Evangelische Zentralstelle für Entwicklungshilfe e.V. (EZE)), significant objective, 2017.7614.5</t>
  </si>
  <si>
    <t>Climate Resilient Inclusive Smart Cities (CRISC)</t>
  </si>
  <si>
    <t xml:space="preserve">Government &amp; Civil Society-general (15112), General Environment Protection (41010) </t>
  </si>
  <si>
    <t>BMZ (Deutsche Gesellschaft für internationale Zusammenarbeit GmbH (GIZ)), principal objective, 2018.2066.1</t>
  </si>
  <si>
    <t>Policy Advisory Programme for promoting energy efficiency and renewable energy</t>
  </si>
  <si>
    <t>BMZ (Deutsche Gesellschaft für internationale Zusammenarbeit GmbH (GIZ)), principal objective, 2018.2067.9</t>
  </si>
  <si>
    <t>Support to the Management of the Sundarbans Mangrove Forests (SMP II)</t>
  </si>
  <si>
    <t>BMZ (Deutsche Gesellschaft für internationale Zusammenarbeit GmbH (GIZ)), significant objective, 2018.2071.1</t>
  </si>
  <si>
    <t>Land retention and development for ethnic minorities in Bangladesh</t>
  </si>
  <si>
    <t>BMZ (Katholische Zentralstelle für Entwicklungshilfe e.V. (KZE)), significant objective, 2018.2920.9</t>
  </si>
  <si>
    <t>Strengthening food security and sustainable livelihoods for poor rural farming households in Mymensingh, Bangladesh</t>
  </si>
  <si>
    <t>BMZ (Katholische Zentralstelle für Entwicklungshilfe e.V. (KZE)), principal objective, 2018.2950.6</t>
  </si>
  <si>
    <t>Renewable Energy Programm III</t>
  </si>
  <si>
    <t>BMZ (Kreditanstalt für Wiederaufbau (KfW)), principal objective, 2018.6885.0</t>
  </si>
  <si>
    <t>Comprehensive Poverty Reduction Program, continuation</t>
  </si>
  <si>
    <t>BMZ (Evangelische Zentralstelle für Entwicklungshilfe e.V. (EZE)), significant objective, 2018.7535.0</t>
  </si>
  <si>
    <t>Lobby and Advocacy work of the Network on Climate Change Bangladesh</t>
  </si>
  <si>
    <t>BMZ (Evangelische Zentralstelle für Entwicklungshilfe e.V. (EZE)), principal objective, 2018.7670.5</t>
  </si>
  <si>
    <t>Resilience, Empower, Support and Opportunity for Underprivileged Communities to Reduce Climate Change Effects, continuation</t>
  </si>
  <si>
    <t>BMZ (Evangelische Zentralstelle für Entwicklungshilfe e.V. (EZE)), principal objective, 2018.7681.2</t>
  </si>
  <si>
    <t>Strengthening of resilience and adaptability to climate change in north Bangladesh</t>
  </si>
  <si>
    <t>BMZ, program financed by the 'German Energy and Climate Fund'/ 'International Climate and Environmental Protection' (Engagement Global gGmbH), principal objective, 2018.9832.9-3685</t>
  </si>
  <si>
    <t>Strengthening the resilience of families living in Ukhiya and Teknaf through the creation of sustainable income opportunities and improved political and economic participation.</t>
  </si>
  <si>
    <t>BMZ (Engagement Global gGmbH), significant objective, 2019.0601.5-4238</t>
  </si>
  <si>
    <t>Improve Livelihood Situations &amp; Peace Building of the Hosting Communities and Rohingya Refugees in Ukhiya, Cox's Bazar</t>
  </si>
  <si>
    <t>BMZ (Engagement Global gGmbH), significant objective, 2019.0601.5-4260</t>
  </si>
  <si>
    <t>Strengthening resilience and own organisational capacities to secure the livelihood of poor and socially excluded population groups</t>
  </si>
  <si>
    <t>BMZ (Engagement Global gGmbH), significant objective, 2019.0601.5-4284</t>
  </si>
  <si>
    <t>Improving the livelihoods of extremely poor people by promoting alternative energies and biodiversity in the context of  climate change in disaster-affected areas of Bangladesh</t>
  </si>
  <si>
    <t>BMZ (Engagement Global gGmbH), principal objective, 2019.0601.5-4393</t>
  </si>
  <si>
    <t>Research and Advocacy to enhance climate justice for the Least Developed Countries, Bangladesh in particular, under the Paris Climate Agreement.</t>
  </si>
  <si>
    <t>BMZ (Evangelische Zentralstelle für Entwicklungshilfe e.V. (EZE)), principal objective, 2019.7366.8</t>
  </si>
  <si>
    <t>Strenghtening Livelihood Security of Climate Change Vulnerable People</t>
  </si>
  <si>
    <t>BMZ (Evangelische Zentralstelle für Entwicklungshilfe e.V. (EZE)), principal objective, 2019.7600.0</t>
  </si>
  <si>
    <t>Rokkhagola Village Based Sustainable Food Security Program for the Ethnic Community in Rajshahi.</t>
  </si>
  <si>
    <t>BMZ (Evangelische Zentralstelle für Entwicklungshilfe e.V. (EZE)), significant objective, 2019.7622.4</t>
  </si>
  <si>
    <t>Integrated Development for Climate Vulnerable Rural Women &amp; Children in Batiaghata, Khulna</t>
  </si>
  <si>
    <t>BMZ (Engagement Global gGmbH), significant objective, 2020.0600.5-3194</t>
  </si>
  <si>
    <t>Poverty reduction and urban resilience in Bangladesh</t>
  </si>
  <si>
    <t>BMZ (Katholische Zentralstelle für Entwicklungshilfe e.V. (KZE)), principal objective, 2020.2706.8</t>
  </si>
  <si>
    <t>Strengthen Adivashi's agriculture for sustainable socio-economic development in Rangpur</t>
  </si>
  <si>
    <t>BMZ (Katholische Zentralstelle für Entwicklungshilfe e.V. (KZE)), significant objective, 2020.2907.2</t>
  </si>
  <si>
    <t>Promoting sustainable communities and peoples led development processes in Bangladesh</t>
  </si>
  <si>
    <t>BMZ (Katholische Zentralstelle für Entwicklungshilfe e.V. (KZE)), principal objective, 2020.2948.6</t>
  </si>
  <si>
    <t>Resilience Building and Low Carbon Sustainable Development of Climate Vulnerable Communities in Bangladesh</t>
  </si>
  <si>
    <t>BMZ (Evangelische Zentralstelle für Entwicklungshilfe e.V. (EZE)), significant objective, 2020.7367.4</t>
  </si>
  <si>
    <t>Core Comprehensive Programme, Continuation.</t>
  </si>
  <si>
    <t>BMZ (Evangelische Zentralstelle für Entwicklungshilfe e.V. (EZE)), significant objective, 2020.7402.9</t>
  </si>
  <si>
    <t>Action research for alternative development and capacity enhancement for good governance in Chittagong Hill Tracts, Continuation</t>
  </si>
  <si>
    <t>BMZ (Evangelische Zentralstelle für Entwicklungshilfe e.V. (EZE)), significant objective, 2020.7546.3</t>
  </si>
  <si>
    <t>Strengthening People's Action on Climate Risk Reduction und Energy Efficiency</t>
  </si>
  <si>
    <t>BMZ (Evangelische Zentralstelle für Entwicklungshilfe e.V. (EZE)), significant objective, 2020.7576.0</t>
  </si>
  <si>
    <t>Improvement of Power Transmission Programme in the Western Zone</t>
  </si>
  <si>
    <t>BMZ (Kreditanstalt für Wiederaufbau (KfW)), significant objective, 2020.8291.5</t>
  </si>
  <si>
    <t>Strengthening of smallholder farms to better manage climate change in the vulnerable district Sunamganj in Bangladesh</t>
  </si>
  <si>
    <t>BMZ (Engagement Global gGmbH), significant objective, 2021.0070.9-5157</t>
  </si>
  <si>
    <t>BMZ (Engagement Global gGmbH), principal objective, 2021.0070.9-5815</t>
  </si>
  <si>
    <t>Developing Livelihoods of Climate Change Affected People in Jamalpur, Bangladesh (DLCCAP)</t>
  </si>
  <si>
    <t>BMZ (Engagement Global gGmbH), significant objective, 2021.0070.9-5866</t>
  </si>
  <si>
    <t>Strengthening the resilience of the poorest population to the impacts of climate change in Bangladesh</t>
  </si>
  <si>
    <t>BMZ (Engagement Global gGmbH), principal objective, 2021.0070.9-5981</t>
  </si>
  <si>
    <t>Expanding livelihoods and increasing resilience to floods and river erosion of 5000 poor island households in Gaibandha</t>
  </si>
  <si>
    <t>BMZ (Engagement Global gGmbH), significant objective, 2021.0070.9-6183</t>
  </si>
  <si>
    <t>Building a transnational,civil society partnership to increase the resilience of coastal populations in South Asia.</t>
  </si>
  <si>
    <t>BMZ (Engagement Global gGmbH), principal objective, 2021.0600.3-6311</t>
  </si>
  <si>
    <t>Transition to Sustainable E-Mobility</t>
  </si>
  <si>
    <t>BMZ (Deutsche Gesellschaft für internationale Zusammenarbeit GmbH (GIZ)), principal objective, 2021.2262.0</t>
  </si>
  <si>
    <t>Farmers-led agricultural development process in Southern Bangladesh</t>
  </si>
  <si>
    <t>BMZ (Katholische Zentralstelle für Entwicklungshilfe e.V. (KZE)), principal objective, 2021.2940.1</t>
  </si>
  <si>
    <t>Training institutions in sustainable development in Bangladesh</t>
  </si>
  <si>
    <t>BMZ (Katholische Zentralstelle für Entwicklungshilfe e.V. (KZE)), significant objective, 2021.2969.0</t>
  </si>
  <si>
    <t>Climate adapted urban development in Bangladesch, Phase IV (Narayanganj)</t>
  </si>
  <si>
    <t>BMZ (Kreditanstalt für Wiederaufbau (KfW)), principal objective, 2021.6883.9</t>
  </si>
  <si>
    <t>Climate adapted urban development in Bangladesch, Phase IV (Narayanganj) - accompanying measure</t>
  </si>
  <si>
    <t>BMZ (Kreditanstalt für Wiederaufbau (KfW)), principal objective, 2021.7034.8</t>
  </si>
  <si>
    <t>Promoting land rights and access to natural resources of the marginalized poor, landless, women, ethnic peoples and minorities, phase 2.</t>
  </si>
  <si>
    <t>BMZ (Evangelische Zentralstelle für Entwicklungshilfe e.V. (EZE)), significant objective, 2021.7483.7</t>
  </si>
  <si>
    <t>Strengthening Food Security and Livelihood of the Poor People in the Char Region, phase 2.</t>
  </si>
  <si>
    <t>BMZ (Evangelische Zentralstelle für Entwicklungshilfe e.V. (EZE)), significant objective, 2021.7505.7</t>
  </si>
  <si>
    <t>Promoting Climate Resilient Communities, 2nd phase</t>
  </si>
  <si>
    <t>BMZ (Evangelische Zentralstelle für Entwicklungshilfe e.V. (EZE)), principal objective, 2021.7551.1</t>
  </si>
  <si>
    <t>Comprehensive Poverty Reduction Program, Phase III</t>
  </si>
  <si>
    <t>BMZ (Evangelische Zentralstelle für Entwicklungshilfe e.V. (EZE)), significant objective, 2021.7552.9</t>
  </si>
  <si>
    <t>Resilience, Empower, Support and Opportunity for Underprivileged Communities to Reduce Climate Change Effects, phase 3</t>
  </si>
  <si>
    <t>BMZ (Evangelische Zentralstelle für Entwicklungshilfe e.V. (EZE)), principal objective, 2021.7723.6</t>
  </si>
  <si>
    <t>Strengthening Emergency Preparedness and building infrastructure for Disaster Vulnerable Communities in Bangladesh</t>
  </si>
  <si>
    <t>BMZ (Evangelische Zentralstelle für Entwicklungshilfe e.V. (EZE)), significant objective, 2021.7753.3</t>
  </si>
  <si>
    <t>Bhutan (Asia / Middle East / Southeast Europe)</t>
  </si>
  <si>
    <t>Developing ecosystem-based solutions for managing biodiversity landscape in Bhutan</t>
  </si>
  <si>
    <t>BMUV (Royal Society for Protection of Nature (RSPN)), significant objective</t>
  </si>
  <si>
    <t xml:space="preserve">Living Landscapes - Securing ecological connectivity of high conservation value areas in Bhutan </t>
  </si>
  <si>
    <t>Bosnia and Herzegovina (Asia / Middle East / Southeast Europe)</t>
  </si>
  <si>
    <t>SCADA-System on Distribution Level</t>
  </si>
  <si>
    <t>BMZ (Kreditanstalt für Wiederaufbau (KfW)), significant objective, 2006.6560.4</t>
  </si>
  <si>
    <t>Energiesektorprogramm (Inv.)</t>
  </si>
  <si>
    <t>BMZ (Kreditanstalt für Wiederaufbau (KfW)), principal objective, 2007.6591.7</t>
  </si>
  <si>
    <t>Wind Farm Podvelezje</t>
  </si>
  <si>
    <t>BMZ (Kreditanstalt für Wiederaufbau (KfW)), principal objective, 2012.6710.3</t>
  </si>
  <si>
    <t>Promotion of Renewable Energy (Focus Hydropower)in Bosnia and Herzegovina</t>
  </si>
  <si>
    <t>BMZ (Deutsche Gesellschaft für internationale Zusammenarbeit GmbH (GIZ)), principal objective, 2015.2100.4</t>
  </si>
  <si>
    <t>Energy Efficiency</t>
  </si>
  <si>
    <t>BMZ (Deutsche Gesellschaft für internationale Zusammenarbeit GmbH (GIZ)), significant objective, 2016.2148.1</t>
  </si>
  <si>
    <t>Credit Program for energy efficient Housing</t>
  </si>
  <si>
    <t>Energy (230), Banking &amp; Financial Services (240)</t>
  </si>
  <si>
    <t xml:space="preserve">Energy policy (23183), Banking &amp; Financial Services (24030) </t>
  </si>
  <si>
    <t>BMZ (Kreditanstalt für Wiederaufbau (KfW)), principal objective, 2018.6701.9</t>
  </si>
  <si>
    <t>Kreditprogramm zur Förderung energieeffizienter Wohngebäude (ZV-Komponente)</t>
  </si>
  <si>
    <t>BMZ (Kreditanstalt für Wiederaufbau (KfW)), principal objective, 2018.6702.7</t>
  </si>
  <si>
    <t>Waste Water Collection and Treatment Gradiska Phase 1</t>
  </si>
  <si>
    <t>BMZ (Kreditanstalt für Wiederaufbau (KfW)), significant objective, 2018.6780.3</t>
  </si>
  <si>
    <t>Energy Efficiency in Public Buildings</t>
  </si>
  <si>
    <t>BMZ (Kreditanstalt für Wiederaufbau (KfW)), principal objective, 2018.6868.6</t>
  </si>
  <si>
    <t>Promotion of Renewable Energy (Focus Hydropower) in Bosnia and Herzegovina</t>
  </si>
  <si>
    <t>BMZ (Deutsche Gesellschaft für internationale Zusammenarbeit GmbH (GIZ)), principal objective, 2020.2180.6</t>
  </si>
  <si>
    <t>Low Carbon Energy Facility (Bosnia and Herzegowina)</t>
  </si>
  <si>
    <t>BMZ (Kreditanstalt für Wiederaufbau (KfW)), principal objective, 2021.6896.1</t>
  </si>
  <si>
    <t>Low Carbon Energy Facility (DKTI) - Accompanying Measure</t>
  </si>
  <si>
    <t>BMZ (Kreditanstalt für Wiederaufbau (KfW)), principal objective, 2021.7039.7</t>
  </si>
  <si>
    <t>Cambodia (Asia / Middle East / Southeast Europe)</t>
  </si>
  <si>
    <t>Rural Infrastructure Programme IV</t>
  </si>
  <si>
    <t>BMZ (Kreditanstalt für Wiederaufbau (KfW)), significant objective, 2013.6530.3</t>
  </si>
  <si>
    <t>Building Climate Resilient Farming Communities in Cambodia (BCR) Phase 2</t>
  </si>
  <si>
    <t>BMZ (Evangelische Zentralstelle für Entwicklungshilfe e.V. (EZE)), significant objective, 2014.7556.5</t>
  </si>
  <si>
    <t>Empowerment toward Self-Reliance Program (ESRP)</t>
  </si>
  <si>
    <t>BMZ (Evangelische Zentralstelle für Entwicklungshilfe e.V. (EZE)), principal objective, 2014.7592.0</t>
  </si>
  <si>
    <t>IP and Forestry Project of the Land and Livelihoods Programme</t>
  </si>
  <si>
    <t>BMZ (Evangelische Zentralstelle für Entwicklungshilfe e.V. (EZE)), significant objective, 2014.7639.9</t>
  </si>
  <si>
    <t>Regional Economic Development (RED) IV</t>
  </si>
  <si>
    <t>BMZ (Deutsche Gesellschaft für internationale Zusammenarbeit GmbH (GIZ)), significant objective, 2015.2150.9</t>
  </si>
  <si>
    <t>Rural Infrastructure Programme VII (RIP VII)</t>
  </si>
  <si>
    <t>BMZ (Kreditanstalt für Wiederaufbau (KfW)), significant objective, 2015.6864.1</t>
  </si>
  <si>
    <t>Improvement of the food protection formerly of households poor in country and without in Kampong Chhnang, Kampong Speu, Kampong Thom and Kratie</t>
  </si>
  <si>
    <t>BMZ (Deutsche Gesellschaft für internationale Zusammenarbeit GmbH (GIZ)), significant objective, 2016.0120.2</t>
  </si>
  <si>
    <t>SEWOH VCAO - Food security and clima resilience for marginalised and very vulnerable farmers in Cambodia.</t>
  </si>
  <si>
    <t>BMZ (Engagement Global gGmbH), principal objective, 2018.0113.3-3663</t>
  </si>
  <si>
    <t>Protection of the tropical forest and biodiversity in Cambodia</t>
  </si>
  <si>
    <t>BMZ (Engagement Global gGmbH), significant objective, 2018.0600.9-3371</t>
  </si>
  <si>
    <t>Strengthening indigenous community rights in Cambodia</t>
  </si>
  <si>
    <t>BMZ (Katholische Zentralstelle für Entwicklungshilfe e.V. (KZE)), significant objective, 2018.3103.1</t>
  </si>
  <si>
    <t>Improving urban poor settlements' access to tenure security and land rights in Phnom Penh, Cambodia</t>
  </si>
  <si>
    <t>Other Social Infrastructure &amp; Services (16030)</t>
  </si>
  <si>
    <t>BMZ (Katholische Zentralstelle für Entwicklungshilfe e.V. (KZE)), significant objective, 2018.3406.8</t>
  </si>
  <si>
    <t>Build media and community towards a culture of peace and inclusion in Cambodia, continuation</t>
  </si>
  <si>
    <t>BMZ (Evangelische Zentralstelle für Entwicklungshilfe e.V. (EZE)), significant objective, 2018.7635.8</t>
  </si>
  <si>
    <t>VCAO 4 - Integrated programme to support poor and vulnerable children, youths and families through the development of their livelihoods and political participation.</t>
  </si>
  <si>
    <t>BMZ (Engagement Global gGmbH), significant objective, 2019.0601.5-4120</t>
  </si>
  <si>
    <t>Building age-inclusive and disaster resilient communities in Cambodia</t>
  </si>
  <si>
    <t>BMZ (Engagement Global gGmbH), principal objective, 2019.0601.5-4325</t>
  </si>
  <si>
    <t>Empowerment of women to secure their land rights and livelihood in urban poor neighbourhoods in Cambodia</t>
  </si>
  <si>
    <t>BMZ (Katholische Zentralstelle für Entwicklungshilfe e.V. (KZE)), significant objective, 2019.3271.4</t>
  </si>
  <si>
    <t>Improved livelihoods of rural farmers through youth as actors for change amd climate change resilience</t>
  </si>
  <si>
    <t>BMZ (Evangelische Zentralstelle für Entwicklungshilfe e.V. (EZE)), significant objective, 2019.7647.1</t>
  </si>
  <si>
    <t>Sustainable Community Empowerment - Continuation</t>
  </si>
  <si>
    <t>BMZ (Evangelische Zentralstelle für Entwicklungshilfe e.V. (EZE)), significant objective, 2019.7648.9</t>
  </si>
  <si>
    <t>Support climate-smart and productive agricultural practices to contribute to sustainable rural development in Rattanakiri, Kratie and Stung Treng provinces in Cambodia</t>
  </si>
  <si>
    <t>BMZ (Engagement Global gGmbH), significant objective, 2020.0600.5-4955</t>
  </si>
  <si>
    <t>Supporting free information flow and networking of local initiatives by community-based media to strengthen civil society</t>
  </si>
  <si>
    <t>Government &amp; Civil Society-general (15153)</t>
  </si>
  <si>
    <t>BMZ (Katholische Zentralstelle für Entwicklungshilfe e.V. (KZE)), principal objective, 2020.3245.6</t>
  </si>
  <si>
    <t>Strengthening Community Livelihoods and Natural Resource Management Around Kompong Som Bay, continuation</t>
  </si>
  <si>
    <t>BMZ (Evangelische Zentralstelle für Entwicklungshilfe e.V. (EZE)), significant objective, 2020.7408.6</t>
  </si>
  <si>
    <t>Inter-Ethnic Peace and Development Child Rights, Peace and Development in Eastern Provinces of Cambodia close to Vietnam, continuation.</t>
  </si>
  <si>
    <t>BMZ (Evangelische Zentralstelle für Entwicklungshilfe e.V. (EZE)), significant objective, 2020.7582.8</t>
  </si>
  <si>
    <t>Sustaining Sustainable Community Environment and Livelihood Improvement, Continuation</t>
  </si>
  <si>
    <t>BMZ (Evangelische Zentralstelle für Entwicklungshilfe e.V. (EZE)), significant objective, 2020.7654.5</t>
  </si>
  <si>
    <t>Santi Sena III: Promotion of Environmental Child Rights, Better Health and Community Environment for Poor and Vulnerable Families in the district Romeas Hek, Province Svay Rieng</t>
  </si>
  <si>
    <t>BMZ (Engagement Global gGmbH), significant objective, 2021.0070.9-5807</t>
  </si>
  <si>
    <t>BMZ (Engagement Global gGmbH), principal objective, 2021.0070.9-6022</t>
  </si>
  <si>
    <t>Sustainable textile industry</t>
  </si>
  <si>
    <t>Business &amp; Other Services (25040)</t>
  </si>
  <si>
    <t>BMZ (Deutsche Gesellschaft für internationale Zusammenarbeit GmbH (GIZ)), significant objective, 2021.2119.2</t>
  </si>
  <si>
    <t>Integrated HIV, Education and Livelihood Project, continuation, Phase 3</t>
  </si>
  <si>
    <t>Population Policies/Programmes &amp; Reproductive Health (13040)</t>
  </si>
  <si>
    <t>BMZ (Evangelische Zentralstelle für Entwicklungshilfe e.V. (EZE)), significant objective, 2021.7558.6</t>
  </si>
  <si>
    <t>Holistic Rural Development Project, phase 2</t>
  </si>
  <si>
    <t>BMZ (Evangelische Zentralstelle für Entwicklungshilfe e.V. (EZE)), significant objective, 2021.7582.6</t>
  </si>
  <si>
    <t>Caucasus (Asia / Middle East / Southeast Europe)</t>
  </si>
  <si>
    <t>Private Sector Development in South Caucasus</t>
  </si>
  <si>
    <t>BMZ (Deutsche Gesellschaft für internationale Zusammenarbeit GmbH (GIZ)), significant objective, 2013.2144.7</t>
  </si>
  <si>
    <t>Schwerpunktprogramm Umwelt, Komponente Transboundary Joint Secretariat</t>
  </si>
  <si>
    <t>BMZ (Kreditanstalt für Wiederaufbau (KfW)), significant objective, 2014.6861.0</t>
  </si>
  <si>
    <t>Integrated Biodiversity Management, South Caucasus</t>
  </si>
  <si>
    <t>BMZ (Deutsche Gesellschaft für internationale Zusammenarbeit GmbH (GIZ)), significant objective, 2015.2101.2</t>
  </si>
  <si>
    <t>Private Sector Development and Vocational Training South Caucasus</t>
  </si>
  <si>
    <t>Business &amp; Other Services (250), Education (110)</t>
  </si>
  <si>
    <t xml:space="preserve">Business &amp; Other Services (25010), Secondary Education (11330) </t>
  </si>
  <si>
    <t>BMZ (Deutsche Gesellschaft für internationale Zusammenarbeit GmbH (GIZ)), significant objective, 2016.2179.6</t>
  </si>
  <si>
    <t>Management of natural ressources and safeguarding of ecosystem services for sustainable rural development in the South Caucasus (ECOserve)</t>
  </si>
  <si>
    <t>BMZ (Deutsche Gesellschaft für internationale Zusammenarbeit GmbH (GIZ)), significant objective, 2018.2062.0</t>
  </si>
  <si>
    <t>Caucasus na: Sustainable Urban Mobility in the South Caucasus - TUMI (DKTI)</t>
  </si>
  <si>
    <t>BMZ (Deutsche Gesellschaft für internationale Zusammenarbeit GmbH (GIZ)), principal objective, 2019.2270.7</t>
  </si>
  <si>
    <t>Central Asia, regional (Asia / Middle East / Southeast Europe)</t>
  </si>
  <si>
    <t>Sustainable and climate friendly land use for the economic development in Central Asia</t>
  </si>
  <si>
    <t>General Environment Protection (41030), General Environment Protection (41020), General Environment Protection (41010)</t>
  </si>
  <si>
    <t>BMZ (Deutsche Gesellschaft für internationale Zusammenarbeit GmbH (GIZ)), principal objective, 2017.2110.9</t>
  </si>
  <si>
    <t>Adaption to climate change and sustainable rural development through resilient land use and disaster risk reducation in Tajikistan and Kyrgyzstan</t>
  </si>
  <si>
    <t>BMZ (Deutsche Gesellschaft für internationale Zusammenarbeit GmbH (GIZ)), principal objective, 2018.2134.7</t>
  </si>
  <si>
    <t>Ecologically oriented regional development in the Aral Sea region</t>
  </si>
  <si>
    <t>Other Multisector (430), Multisector (410)</t>
  </si>
  <si>
    <t>Other Multisector (43040), General Environment Protection (41010), General Environment Protection (41030)</t>
  </si>
  <si>
    <t>BMZ (Deutsche Gesellschaft für internationale Zusammenarbeit GmbH (GIZ)), significant objective, 2019.2203.8</t>
  </si>
  <si>
    <t>Integrative and climate sensitive use of land resources in Central Asia</t>
  </si>
  <si>
    <t>BMZ (Deutsche Gesellschaft für internationale Zusammenarbeit GmbH (GIZ)), significant objective, 2020.2213.5</t>
  </si>
  <si>
    <t>Food security of rural population in Kyrgyzstan and Tadjikistan, continuation</t>
  </si>
  <si>
    <t>BMZ (Evangelische Zentralstelle für Entwicklungshilfe e.V. (EZE)), significant objective, 2020.7692.5</t>
  </si>
  <si>
    <t>Climate Risk Management</t>
  </si>
  <si>
    <t xml:space="preserve">General Environment Protection (41010), Water Supply &amp; Sanitation (14040) </t>
  </si>
  <si>
    <t>BMZ (Deutsche Gesellschaft für internationale Zusammenarbeit GmbH (GIZ)), principal objective, 2021.2246.3</t>
  </si>
  <si>
    <t>China (People's Republic of) (Asia / Middle East / Southeast Europe)</t>
  </si>
  <si>
    <t>Sust. Forest Manag. South China (Hubei)</t>
  </si>
  <si>
    <t>BMZ (Kreditanstalt für Wiederaufbau (KfW)), significant objective, 2006.6577.8</t>
  </si>
  <si>
    <t>Biodiversity and Natural Resources</t>
  </si>
  <si>
    <t>BMZ (Kreditanstalt für Wiederaufbau (KfW)), significant objective, 2011.6667.7</t>
  </si>
  <si>
    <t>Biodiversität und natürliche Ressourcen</t>
  </si>
  <si>
    <t>BMZ (Kreditanstalt für Wiederaufbau (KfW)), significant objective, 2011.7028.1</t>
  </si>
  <si>
    <t>Extending indigenous community practices in regard to climate change, mitigation and adaptation</t>
  </si>
  <si>
    <t>BMZ (Evangelische Zentralstelle für Entwicklungshilfe e.V. (EZE)), significant objective, 2017.7605.3</t>
  </si>
  <si>
    <t>Integrated rural development, strengthend farmer associations and capacities of grass root organizations in Liaoning province</t>
  </si>
  <si>
    <t>BMZ (Katholische Zentralstelle für Entwicklungshilfe e.V. (KZE)), significant objective, 2018.2928.2</t>
  </si>
  <si>
    <t>Integrated rural development in the diocese of Guizhou</t>
  </si>
  <si>
    <t>BMZ (Katholische Zentralstelle für Entwicklungshilfe e.V. (KZE)), significant objective, 2018.2952.2</t>
  </si>
  <si>
    <t>Promoting Regional Partnership under the Paris Climate Agreement</t>
  </si>
  <si>
    <t>BMZ (Evangelische Zentralstelle für Entwicklungshilfe e.V. (EZE)), significant objective, 2018.7373.6</t>
  </si>
  <si>
    <t>Advocacy and Education Project on Agro-Biodiversity</t>
  </si>
  <si>
    <t>BMZ (Evangelische Zentralstelle für Entwicklungshilfe e.V. (EZE)), significant objective, 2018.7628.3</t>
  </si>
  <si>
    <t>China Climate Change Education, continuation</t>
  </si>
  <si>
    <t>BMZ (Evangelische Zentralstelle für Entwicklungshilfe e.V. (EZE)), significant objective, 2018.7676.2</t>
  </si>
  <si>
    <t>Development in the wake of the chinese globalization - Strengthening of regional civil societies, networks and environmental and social standards</t>
  </si>
  <si>
    <t>BMZ (Katholische Zentralstelle für Entwicklungshilfe e.V. (KZE)), significant objective, 2019.2916.5</t>
  </si>
  <si>
    <t>Alternative food systems in response to climate change, Continuation</t>
  </si>
  <si>
    <t>BMZ (Evangelische Zentralstelle für Entwicklungshilfe e.V. (EZE)), significant objective, 2019.7623.2</t>
  </si>
  <si>
    <t>Advocacy work for small-scale organic farming and for promoting and protecting traditional farming culture in China</t>
  </si>
  <si>
    <t>BMZ (Katholische Zentralstelle für Entwicklungshilfe e.V. (KZE)), principal objective, 2020.2908.0</t>
  </si>
  <si>
    <t>An Education Project Bridging Labor Rights and Environmental Justice in China. Continuation</t>
  </si>
  <si>
    <t>Other Social Infrastructure &amp; Services (16070)</t>
  </si>
  <si>
    <t>BMZ (Evangelische Zentralstelle für Entwicklungshilfe e.V. (EZE)), significant objective, 2020.7484.7</t>
  </si>
  <si>
    <t>Traffic Control System Huainan</t>
  </si>
  <si>
    <t>BMZ (Kreditanstalt für Wiederaufbau (KfW)), significant objective, 2020.8210.5</t>
  </si>
  <si>
    <t>Urumqi Metro Line 1</t>
  </si>
  <si>
    <t>Transport &amp; Storage (21081)</t>
  </si>
  <si>
    <t>BMZ (Kreditanstalt für Wiederaufbau (KfW)), principal objective, 2020.8302.0</t>
  </si>
  <si>
    <t>Greening and Environmental Protection Xining</t>
  </si>
  <si>
    <t xml:space="preserve">Forestry (31220), General Environment Protection (41081) </t>
  </si>
  <si>
    <t>BMZ (Kreditanstalt für Wiederaufbau (KfW)), significant objective, 2020.8391.3</t>
  </si>
  <si>
    <t>Lanzhou Metro Line Line 2</t>
  </si>
  <si>
    <t>Transport &amp; Storage (21030)</t>
  </si>
  <si>
    <t>BMZ (Kreditanstalt für Wiederaufbau (KfW)), principal objective, 2020.8394.7</t>
  </si>
  <si>
    <t>Anhui V: Chizhou-Xinghua Biodiversity Conservation and Development</t>
  </si>
  <si>
    <t>General Environment Protection (41020), General Environment Protection (41050), General Environment Protection (41081), General Environment Protection (41030)</t>
  </si>
  <si>
    <t>BMZ (Kreditanstalt für Wiederaufbau (KfW)), significant objective, 2020.8421.8</t>
  </si>
  <si>
    <t>A sustainable integrated rural community development in Nangchen County, Qinghai Province</t>
  </si>
  <si>
    <t>BMZ (Katholische Zentralstelle für Entwicklungshilfe e.V. (KZE)), significant objective, 2021.2905.4</t>
  </si>
  <si>
    <t>Integrated rural development and sustainable livelihood project for women in Pianma, Sichuan Province, China</t>
  </si>
  <si>
    <t>BMZ (Katholische Zentralstelle für Entwicklungshilfe e.V. (KZE)), significant objective, 2021.2915.3</t>
  </si>
  <si>
    <t>Advocacy and Education Project on Agro-Biodiversity, phase 2</t>
  </si>
  <si>
    <t>BMZ (Evangelische Zentralstelle für Entwicklungshilfe e.V. (EZE)), significant objective, 2021.7637.8</t>
  </si>
  <si>
    <t>Shandong Green Development Fund</t>
  </si>
  <si>
    <t>BMZ (Kreditanstalt für Wiederaufbau (KfW)), significant objective, 3010.0024.9</t>
  </si>
  <si>
    <t>Shaanxi Sustainable Towns Development Project</t>
  </si>
  <si>
    <t>Other Multisector (43030), General Environment Protection (41040), General Environment Protection (41050)</t>
  </si>
  <si>
    <t>BMZ (Kreditanstalt für Wiederaufbau (KfW)), significant objective, 3010.0052.0</t>
  </si>
  <si>
    <t>Green Urban Financing and Innovation Project</t>
  </si>
  <si>
    <t xml:space="preserve">Water Supply &amp; Sanitation (14020), Water Supply &amp; Sanitation (14050) </t>
  </si>
  <si>
    <t>BMZ (Kreditanstalt für Wiederaufbau (KfW)), principal objective, 3010.0068.6</t>
  </si>
  <si>
    <t>Anhui Huangshan Xin'an River Ecological Protection and Green Development Project</t>
  </si>
  <si>
    <t xml:space="preserve">Water Supply &amp; Sanitation (14020), Water Supply &amp; Sanitation (14015) </t>
  </si>
  <si>
    <t>BMZ (Kreditanstalt für Wiederaufbau (KfW)), significant objective, 3010.0084.3</t>
  </si>
  <si>
    <t>Miluo River Disaster Risk Management and Comprehensive Environment Improvement Project</t>
  </si>
  <si>
    <t>KfW (reine Marktmittel) (Kreditanstalt für Wiederaufbau (KfW)), significant objective</t>
  </si>
  <si>
    <t>Sino-German Environmental Partnership (SGEP)</t>
  </si>
  <si>
    <t xml:space="preserve"> Sino-German Environmental Partnership Phase II</t>
  </si>
  <si>
    <t>Sino-German Cooperation on Climate Change - Climate Partnership Project</t>
  </si>
  <si>
    <t>Sino-German climate partnership - Phase III</t>
  </si>
  <si>
    <t>Sino-German Cooperation on Climate Change – NDC Implementation</t>
  </si>
  <si>
    <t>Supporting the climate-friendly development of Jiangsu Province – Phase III</t>
  </si>
  <si>
    <t>Sino-German Urbanisation Partnership</t>
  </si>
  <si>
    <t>Cycling towards a better life – World Bicycle Day (Beijing)</t>
  </si>
  <si>
    <t>AA (Deutsche Botschaft Peking), principal objective</t>
  </si>
  <si>
    <t>Beijing Pollinator Conservation</t>
  </si>
  <si>
    <t>Sino-German cooperation on low carbon transport</t>
  </si>
  <si>
    <t>East Asia (Asia / Middle East / Southeast Europe)</t>
  </si>
  <si>
    <t>Establishment of a multi-actor platform in South East Asia for the promotion of responsible agricultural value chains in the rubber sector</t>
  </si>
  <si>
    <t>Other Multisector (43050)</t>
  </si>
  <si>
    <t>BMZ (Engagement Global gGmbH), significant objective, 2019.0601.5-3417</t>
  </si>
  <si>
    <t>Improved adaptation capacities of at-risk coastal communities in Indonesia and the Philippines through inclusive community-based actions and learnings.</t>
  </si>
  <si>
    <t>BMZ, program financed by the 'German Energy and Climate Fund'/ 'International Climate and Environmental Protection' (Engagement Global gGmbH), principal objective, 2019.9830.1-4362</t>
  </si>
  <si>
    <t>East Timor (Asia / Middle East / Southeast Europe)</t>
  </si>
  <si>
    <t>Television programme for adolescents on cultural and political issues in Timor-Leste</t>
  </si>
  <si>
    <t>BMZ (Katholische Zentralstelle für Entwicklungshilfe e.V. (KZE)), significant objective, 2018.3357.3</t>
  </si>
  <si>
    <t>Supporting policies of economic diversification and sustainability in Timor Leste</t>
  </si>
  <si>
    <t>BMZ (Katholische Zentralstelle für Entwicklungshilfe e.V. (KZE)), significant objective, 2019.3237.5</t>
  </si>
  <si>
    <t>Women lead peace and economic development</t>
  </si>
  <si>
    <t>BMZ (Katholische Zentralstelle für Entwicklungshilfe e.V. (KZE)), significant objective, 2021.3048.2</t>
  </si>
  <si>
    <t>Europe, regional (Asia / Middle East / Southeast Europe)</t>
  </si>
  <si>
    <t>Promoting civic responsibility in the Ukraine through building leadership capacity in church and other spheres of society</t>
  </si>
  <si>
    <t>BMZ (Katholische Zentralstelle für Entwicklungshilfe e.V. (KZE)), significant objective, 2014.3188.1</t>
  </si>
  <si>
    <t>Climate policy as impulse for modernization in Western Balkan countries and climate finance</t>
  </si>
  <si>
    <t>BMZ, program financed by the 'German Energy and Climate Fund'/ 'International Climate and Environmental Protection' (Hans Böckler Stiftung), significant objective, 2018.9838.6</t>
  </si>
  <si>
    <t>Fiji (Asia / Middle East / Southeast Europe)</t>
  </si>
  <si>
    <t>BMZ, program financed by the 'German Energy and Climate Fund'/ 'International Climate and Environmental Protection' (Engagement Global gGmbH), principal objective, 2017.9839.6-2843</t>
  </si>
  <si>
    <t>Promoting peoples resilience for sustainable development through organic agriculture, Continuation</t>
  </si>
  <si>
    <t>BMZ (Evangelische Zentralstelle für Entwicklungshilfe e.V. (EZE)), significant objective, 2018.7629.1</t>
  </si>
  <si>
    <t>Democratization and sustainable development of rural communities in Fiji</t>
  </si>
  <si>
    <t>BMZ (Katholische Zentralstelle für Entwicklungshilfe e.V. (KZE)), principal objective, 2019.3376.1</t>
  </si>
  <si>
    <t>Capacity building and research for the development work of the Churches in the Pacific</t>
  </si>
  <si>
    <t>BMZ (Evangelische Zentralstelle für Entwicklungshilfe e.V. (EZE)), principal objective, 2019.7460.9</t>
  </si>
  <si>
    <t>Community Capacitiy Building to Manage Their Own Development, Continuation</t>
  </si>
  <si>
    <t>BMZ (Evangelische Zentralstelle für Entwicklungshilfe e.V. (EZE)), significant objective, 2020.7478.9</t>
  </si>
  <si>
    <t>Empowerment of the youth in Fiji to promote sustainable development through capacity building and advocacy</t>
  </si>
  <si>
    <t>BMZ (Katholische Zentralstelle für Entwicklungshilfe e.V. (KZE)), significant objective, 2021.3043.3</t>
  </si>
  <si>
    <t>Georgia (Asia / Middle East / Southeast Europe)</t>
  </si>
  <si>
    <t>Support Programme for Protected Areas - Georgia</t>
  </si>
  <si>
    <t>BMZ (Kreditanstalt für Wiederaufbau (KfW)), significant objective, 2008.6582.4</t>
  </si>
  <si>
    <t>Integrated Solid Waste Management I (IKLU) - Imereti and Racha-Lechkumi (Kutaisi)</t>
  </si>
  <si>
    <t>BMZ (Kreditanstalt für Wiederaufbau (KfW)), significant objective, 2011.6647.9</t>
  </si>
  <si>
    <t>Communal Infrastructure Programme III: stormwater Batumi</t>
  </si>
  <si>
    <t>BMZ (Kreditanstalt für Wiederaufbau (KfW)), significant objective, 2011.6671.9</t>
  </si>
  <si>
    <t>Open Programme Extension Transmission Network Georgia</t>
  </si>
  <si>
    <t>BMZ (Kreditanstalt für Wiederaufbau (KfW)), significant objective, 2013.6632.7</t>
  </si>
  <si>
    <t>Open Programme Rehabilitation of Infrastructure - Batumi (Phase IV)</t>
  </si>
  <si>
    <t>BMZ (Kreditanstalt für Wiederaufbau (KfW)), significant objective, 2013.6633.5</t>
  </si>
  <si>
    <t>Rural water supply and waste water programme Adjara - Georgia</t>
  </si>
  <si>
    <t>BMZ (Kreditanstalt für Wiederaufbau (KfW)), significant objective, 2013.6692.1</t>
  </si>
  <si>
    <t>Integrated Solid Waste Management Program II - Samegrelo-Zemo Svaneti and Kakheti</t>
  </si>
  <si>
    <t>BMZ (Kreditanstalt für Wiederaufbau (KfW)), significant objective, 2015.6826.0</t>
  </si>
  <si>
    <t>Open Program Extension of the Transmission Network II</t>
  </si>
  <si>
    <t>BMZ (Kreditanstalt für Wiederaufbau (KfW)), significant objective, 2015.6828.6</t>
  </si>
  <si>
    <t>Programm Klimafreundliche Abfallwirtschaft II (DKTI-Inv.)</t>
  </si>
  <si>
    <t>BMZ (Kreditanstalt für Wiederaufbau (KfW)), significant objective, 2015.7027.4</t>
  </si>
  <si>
    <t>Ländliche Wasserver- und Abwasserentsorgung Adscharien</t>
  </si>
  <si>
    <t>BMZ (Kreditanstalt für Wiederaufbau (KfW)), significant objective, 2015.7028.2</t>
  </si>
  <si>
    <t>Energy Sector Program (AM)</t>
  </si>
  <si>
    <t>BMZ (Kreditanstalt für Wiederaufbau (KfW)), principal objective, 2017.7033.8</t>
  </si>
  <si>
    <t>Towards the Energy Paradigme Change in South Caucasus</t>
  </si>
  <si>
    <t>BMZ (Evangelische Zentralstelle für Entwicklungshilfe e.V. (EZE)), significant objective, 2018.7504.6</t>
  </si>
  <si>
    <t>Energy efficiency measures and approach to EU-Energy efficiency standards II</t>
  </si>
  <si>
    <t>BMZ (Kreditanstalt für Wiederaufbau (KfW)), significant objective, 2019.6865.0</t>
  </si>
  <si>
    <t>Green Transformation Georgia</t>
  </si>
  <si>
    <t>Multisector (410), Energy (230), Agriculture, Forestry, Fishing (310)</t>
  </si>
  <si>
    <t>General Environment Protection (41030), Energy policy (23183), Forestry (31210)</t>
  </si>
  <si>
    <t>BMZ (Deutsche Gesellschaft für internationale Zusammenarbeit GmbH (GIZ)), significant objective, 2020.2275.4</t>
  </si>
  <si>
    <t>Supporting Organic Farming, Rural Development and Agricultural Biodiversity Conservation in Georgia, continuation</t>
  </si>
  <si>
    <t>BMZ (Evangelische Zentralstelle für Entwicklungshilfe e.V. (EZE)), significant objective, 2020.7691.7</t>
  </si>
  <si>
    <t>Sustainable Urban Development in Georgia</t>
  </si>
  <si>
    <t>Other Multisector (430), Government &amp; Civil Society (150), Energy (230)</t>
  </si>
  <si>
    <t>Other Multisector (43030), Government &amp; Civil Society-general (15112), Energy policy (23183)</t>
  </si>
  <si>
    <t>BMZ (Deutsche Gesellschaft für internationale Zusammenarbeit GmbH (GIZ)), principal objective, 2021.2140.8</t>
  </si>
  <si>
    <t>Sustainable urban development in Georgia (subject project)</t>
  </si>
  <si>
    <t>BMZ (Kreditanstalt für Wiederaufbau (KfW)), significant objective, 2021.6524.9</t>
  </si>
  <si>
    <t>Batumi V</t>
  </si>
  <si>
    <t>BMZ (Kreditanstalt für Wiederaufbau (KfW)), significant objective, 2021.6876.3</t>
  </si>
  <si>
    <t>Batumi V (accompanying measures)</t>
  </si>
  <si>
    <t>BMZ (Kreditanstalt für Wiederaufbau (KfW)), significant objective, 2021.7030.6</t>
  </si>
  <si>
    <t>India (Asia / Middle East / Southeast Europe)</t>
  </si>
  <si>
    <t>natural ressoucre management and climate change adaptation in northeast India</t>
  </si>
  <si>
    <t>BMZ (Deutsche Gesellschaft für internationale Zusammenarbeit GmbH (GIZ)), principal objective, 2010.2122.9</t>
  </si>
  <si>
    <t>Peomotion of new renewable Energies (IREDA) - accompanaying measure</t>
  </si>
  <si>
    <t>BMZ (Kreditanstalt für Wiederaufbau (KfW)), principal objective, 2010.7035.8</t>
  </si>
  <si>
    <t>Energy efficiency in public buildings and infrastructure - accompanaying measure</t>
  </si>
  <si>
    <t>BMZ (Kreditanstalt für Wiederaufbau (KfW)), principal objective, 2010.7036.6</t>
  </si>
  <si>
    <t>Umweltrelevante Stadtentwicklung über das Nationale Capital Region Planing Board</t>
  </si>
  <si>
    <t>BMZ (Kreditanstalt für Wiederaufbau (KfW)), significant objective, 2010.7038.2</t>
  </si>
  <si>
    <t>Indo-German Environmental Partnership Programme</t>
  </si>
  <si>
    <t xml:space="preserve">General Environment Protection (41010), General Environment Protection (41081) </t>
  </si>
  <si>
    <t>BMZ (Deutsche Gesellschaft für internationale Zusammenarbeit GmbH (GIZ)), significant objective, 2011.2074.0</t>
  </si>
  <si>
    <t>Incentives for sustainable Management of Biodiversity and Ecosystem Services</t>
  </si>
  <si>
    <t>BMZ (Deutsche Gesellschaft für internationale Zusammenarbeit GmbH (GIZ)), significant objective, 2011.2210.0</t>
  </si>
  <si>
    <t>Municipal Infrastructure Financing Tamil Nadu, II. Phase</t>
  </si>
  <si>
    <t>BMZ (Kreditanstalt für Wiederaufbau (KfW)), significant objective, 2011.6644.6</t>
  </si>
  <si>
    <t>NABARD Umbrella Programm (Phase II)</t>
  </si>
  <si>
    <t>BMZ (Kreditanstalt für Wiederaufbau (KfW)), significant objective, 2011.7022.4</t>
  </si>
  <si>
    <t>Programme for sustainability-oriented enterprise finance</t>
  </si>
  <si>
    <t>Banking &amp; Financial Services (24081)</t>
  </si>
  <si>
    <t>BMZ (Deutsche Gesellschaft für internationale Zusammenarbeit GmbH (GIZ)), significant objective, 2012.2138.1</t>
  </si>
  <si>
    <t>Rural Insurances</t>
  </si>
  <si>
    <t>BMZ (Deutsche Gesellschaft für internationale Zusammenarbeit GmbH (GIZ)), significant objective, 2012.2141.5</t>
  </si>
  <si>
    <t>Knowledge Management for a climate-adapted, productive agriculture</t>
  </si>
  <si>
    <t>BMZ (Deutsche Gesellschaft für internationale Zusammenarbeit GmbH (GIZ)), principal objective, 2012.2143.1</t>
  </si>
  <si>
    <t>Environmental Benefits through the Mahatma Gandhi National Rural Employment Guarantee Act (MGNREGA)</t>
  </si>
  <si>
    <t>BMZ (Deutsche Gesellschaft für internationale Zusammenarbeit GmbH (GIZ)), principal objective, 2012.2528.3</t>
  </si>
  <si>
    <t>Access to Clean Energy</t>
  </si>
  <si>
    <t>BMZ (Kreditanstalt für Wiederaufbau (KfW)), principal objective, 2012.6647.7</t>
  </si>
  <si>
    <t>Smart Cities and Urban Sanitation</t>
  </si>
  <si>
    <t>Other Multisector (430), Water Supply &amp; Sanitation (140)</t>
  </si>
  <si>
    <t xml:space="preserve">Other Multisector (43030), Water Supply &amp; Sanitation (14032) </t>
  </si>
  <si>
    <t>BMZ (Deutsche Gesellschaft für internationale Zusammenarbeit GmbH (GIZ)), significant objective, 2013.2110.8</t>
  </si>
  <si>
    <t>Programme on Innovation and Modernization in SMEs in India</t>
  </si>
  <si>
    <t>BMZ (Deutsche Gesellschaft für internationale Zusammenarbeit GmbH (GIZ)), significant objective, 2013.2114.0</t>
  </si>
  <si>
    <t>Land Use Planning and Management</t>
  </si>
  <si>
    <t>BMZ (Deutsche Gesellschaft für internationale Zusammenarbeit GmbH (GIZ)), significant objective, 2013.2115.7</t>
  </si>
  <si>
    <t>Inclusive Cities Partnership (IGICP)</t>
  </si>
  <si>
    <t>BMZ (Deutsche Gesellschaft für internationale Zusammenarbeit GmbH (GIZ)), significant objective, 2013.2116.5</t>
  </si>
  <si>
    <t>Himachal Pradesh Forest Ecosystems Climate Proofing Project</t>
  </si>
  <si>
    <t>BMZ (Kreditanstalt für Wiederaufbau (KfW)), principal objective, 2013.6515.4</t>
  </si>
  <si>
    <t>Green Energy Corridors I (TANTRANSCO, RVPN, 125 Mio. Euro for PGCIL)</t>
  </si>
  <si>
    <t>BMZ (Kreditanstalt für Wiederaufbau (KfW)), principal objective, 2013.6648.3</t>
  </si>
  <si>
    <t>Climate-friendly Urban Mobility I</t>
  </si>
  <si>
    <t>BMZ (Kreditanstalt für Wiederaufbau (KfW)), principal objective, 2013.6665.7</t>
  </si>
  <si>
    <t>Enhanced livelihood for marginalized tribal populations and labour migrants through innovative agriculture in the Indian State of Odisha</t>
  </si>
  <si>
    <t>BMZ (Arbeiterwohlfahrt Bundesverband e.V.), significant objective, 2014.0961.4</t>
  </si>
  <si>
    <t>Indo-German Energy Programme (IGEN)</t>
  </si>
  <si>
    <t>BMZ (Deutsche Gesellschaft für internationale Zusammenarbeit GmbH (GIZ)), principal objective, 2014.2114.8</t>
  </si>
  <si>
    <t>Sustainable industrial development</t>
  </si>
  <si>
    <t>BMZ (Deutsche Gesellschaft für internationale Zusammenarbeit GmbH (GIZ)), significant objective, 2014.2115.5</t>
  </si>
  <si>
    <t>Indo-German Environment Programme in Rural Areas</t>
  </si>
  <si>
    <t>BMZ (Deutsche Gesellschaft für internationale Zusammenarbeit GmbH (GIZ)), principal objective, 2014.2296.3</t>
  </si>
  <si>
    <t>Indo-German Energy Programme - Green Energy Corridors/Energy Efficiency/Solar PV Roof Top (IGEN(GEC/EE/PV)</t>
  </si>
  <si>
    <t>BMZ (Deutsche Gesellschaft für internationale Zusammenarbeit GmbH (GIZ)), principal objective, 2014.2298.9</t>
  </si>
  <si>
    <t>Support to River Ganga Rejuvenation (SGR)</t>
  </si>
  <si>
    <t>BMZ (Deutsche Gesellschaft für internationale Zusammenarbeit GmbH (GIZ)), significant objective, 2014.2485.2</t>
  </si>
  <si>
    <t>Sustainable Urban Infrastructure Development</t>
  </si>
  <si>
    <t>BMZ (Kreditanstalt für Wiederaufbau (KfW)), principal objective, 2014.6809.9</t>
  </si>
  <si>
    <t>Solarpower Extension Programme India</t>
  </si>
  <si>
    <t>BMZ (Kreditanstalt für Wiederaufbau (KfW)), principal objective, 2014.6863.6</t>
  </si>
  <si>
    <t xml:space="preserve">Partnership Project between the German Biogas Association and the Indian Biogas Association </t>
  </si>
  <si>
    <t>BMZ (sequa gGmbH), significant objective, 2015.1020.5</t>
  </si>
  <si>
    <t>Integrated Sustainable Urban Transport Systems for Smart Cities</t>
  </si>
  <si>
    <t>BMZ (Deutsche Gesellschaft für internationale Zusammenarbeit GmbH (GIZ)), principal objective, 2015.2197.0</t>
  </si>
  <si>
    <t>Indische Finanzdienstleister integrieren soziale und Umweltziele in ihr Kerngeschäft und beachten die Grundsätze guter Unternehmensführung.</t>
  </si>
  <si>
    <t>BMZ (Deutsche Gesellschaft für internationale Zusammenarbeit GmbH (GIZ)), significant objective, 2015.2212.7</t>
  </si>
  <si>
    <t>Integrated and Sustainable Rural Development of Adivasi and Marginal Farmers in Keonjhar, Orissa</t>
  </si>
  <si>
    <t>BMZ (Katholische Zentralstelle für Entwicklungshilfe e.V. (KZE)), principal objective, 2015.3293.6</t>
  </si>
  <si>
    <t>BMZ (Kreditanstalt für Wiederaufbau (KfW)), principal objective, 2015.6764.3</t>
  </si>
  <si>
    <t>BMZ (Kreditanstalt für Wiederaufbau (KfW)), principal objective, 2015.6787.4</t>
  </si>
  <si>
    <t>Green Energy Corridors IIb (HPPTCL, APTRANSCO)</t>
  </si>
  <si>
    <t>BMZ (Kreditanstalt für Wiederaufbau (KfW)), principal objective, 2015.6812.0</t>
  </si>
  <si>
    <t>Indo-German Solar Energy Partnership I</t>
  </si>
  <si>
    <t>BMZ (Kreditanstalt für Wiederaufbau (KfW)), principal objective, 2015.6840.1</t>
  </si>
  <si>
    <t>Green Energy Corridors III (MPPTCL, MSETCL, GETCO and others)</t>
  </si>
  <si>
    <t>BMZ (Kreditanstalt für Wiederaufbau (KfW)), principal objective, 2015.6841.9</t>
  </si>
  <si>
    <t>Förderprogramm dezentrale erneuerbare Energien BM</t>
  </si>
  <si>
    <t>BMZ (Kreditanstalt für Wiederaufbau (KfW)), principal objective, 2015.7012.6</t>
  </si>
  <si>
    <t>KMU-Förderung in Industrieclustern (SIDBI)</t>
  </si>
  <si>
    <t>BMZ (Kreditanstalt für Wiederaufbau (KfW)), significant objective, 2015.7032.4</t>
  </si>
  <si>
    <t>Klimaanpassung im Himalaya</t>
  </si>
  <si>
    <t>BMZ (Kreditanstalt für Wiederaufbau (KfW)), principal objective, 2015.7034.0</t>
  </si>
  <si>
    <t>Integrates Nutrition and Food Security Program for the Korku Tribe in Maharashtra and Madhya Pradesh</t>
  </si>
  <si>
    <t>BMZ (Deutscher Caritasverband e.V.), significant objective, 2016.0137.6</t>
  </si>
  <si>
    <t>Strengthening civil society with focus on rural community development and food security in rural India</t>
  </si>
  <si>
    <t>BMZ (Katholische Zentralstelle für Entwicklungshilfe e.V. (KZE)), principal objective, 2016.0992.4</t>
  </si>
  <si>
    <t>Food security and resilience for poor and vulnerable groups in rural India</t>
  </si>
  <si>
    <t>BMZ (Katholische Zentralstelle für Entwicklungshilfe e.V. (KZE)), principal objective, 2016.0993.2</t>
  </si>
  <si>
    <t xml:space="preserve">Promoting small scale farming and sustainable agriculture for improved food security in rural India </t>
  </si>
  <si>
    <t>BMZ (Katholische Zentralstelle für Entwicklungshilfe e.V. (KZE)), principal objective, 2016.0994.0</t>
  </si>
  <si>
    <t>Creating conditions for improving food security and strengthening resilience of small scale farmers in India</t>
  </si>
  <si>
    <t>BMZ (Katholische Zentralstelle für Entwicklungshilfe e.V. (KZE)), principal objective, 2016.0996.5</t>
  </si>
  <si>
    <t>Indo-German Programm for sustainable development of smart cities</t>
  </si>
  <si>
    <t>BMZ (Deutsche Gesellschaft für internationale Zusammenarbeit GmbH (GIZ)), significant objective, 2016.2077.2</t>
  </si>
  <si>
    <t>Preservation of biodiversity - Minimizing human-wildlife conflicts</t>
  </si>
  <si>
    <t>BMZ (Deutsche Gesellschaft für internationale Zusammenarbeit GmbH (GIZ)), principal objective, 2016.2078.0</t>
  </si>
  <si>
    <t>Indo-German Solarpartnership- PV Roof Top</t>
  </si>
  <si>
    <t>BMZ (Deutsche Gesellschaft für internationale Zusammenarbeit GmbH (GIZ)), principal objective, 2016.2080.6</t>
  </si>
  <si>
    <t>Promotion of Solar Water Pumps</t>
  </si>
  <si>
    <t>BMZ (Deutsche Gesellschaft für internationale Zusammenarbeit GmbH (GIZ)), principal objective, 2016.2081.4</t>
  </si>
  <si>
    <t>BMZ (Kreditanstalt für Wiederaufbau (KfW)), significant objective, 2016.6774.0</t>
  </si>
  <si>
    <t>Ger.-Ind. Solar Partnership II</t>
  </si>
  <si>
    <t>BMZ (Kreditanstalt für Wiederaufbau (KfW)), principal objective, 2016.6800.3</t>
  </si>
  <si>
    <t>Sustainable Urban Infrastructure Development Odisha</t>
  </si>
  <si>
    <t>BMZ (Kreditanstalt für Wiederaufbau (KfW)), significant objective, 2016.6839.1</t>
  </si>
  <si>
    <t>German – India Solar Alliance II (AM)</t>
  </si>
  <si>
    <t>BMZ (Kreditanstalt für Wiederaufbau (KfW)), principal objective, 2016.7025.6</t>
  </si>
  <si>
    <t>Revitalizing sustainable rural livelihoods project</t>
  </si>
  <si>
    <t>BMZ (Evangelische Zentralstelle für Entwicklungshilfe e.V. (EZE)), significant objective, 2016.7371.4</t>
  </si>
  <si>
    <t>Climate change adaptation for sustainable livelihood in Marathwada</t>
  </si>
  <si>
    <t>BMZ (Evangelische Zentralstelle für Entwicklungshilfe e.V. (EZE)), principal objective, 2016.7562.8</t>
  </si>
  <si>
    <t>Comm. Capacitation for livelihood, natural resource management &amp; women's empowerment</t>
  </si>
  <si>
    <t>BMZ (Evangelische Zentralstelle für Entwicklungshilfe e.V. (EZE)), significant objective, 2016.7565.1</t>
  </si>
  <si>
    <t>Asserting the land rights of the marginalized communities</t>
  </si>
  <si>
    <t>Government &amp; Civil Society-general (15130)</t>
  </si>
  <si>
    <t>BMZ (Evangelische Zentralstelle für Entwicklungshilfe e.V. (EZE)), significant objective, 2016.7661.8</t>
  </si>
  <si>
    <t>BMZ (Kreditanstalt für Wiederaufbau (KfW)), principal objective, 2017.0137.4</t>
  </si>
  <si>
    <t>Integrated Development of island communities in Sunderbans through natural resource conservation and economic empowerment</t>
  </si>
  <si>
    <t>BMZ (Engagement Global gGmbH), principal objective, 2017.0601.9-2238</t>
  </si>
  <si>
    <t>IGEN-Access Phase II</t>
  </si>
  <si>
    <t>BMZ (Deutsche Gesellschaft für internationale Zusammenarbeit GmbH (GIZ)), principal objective, 2017.2166.1</t>
  </si>
  <si>
    <t>Socio-economic empowerment of women in rural Arunachal Pradesh, India</t>
  </si>
  <si>
    <t>BMZ (Katholische Zentralstelle für Entwicklungshilfe e.V. (KZE)), significant objective, 2017.3233.8</t>
  </si>
  <si>
    <t>Exploration of agricultural biodiversity to further food security in India</t>
  </si>
  <si>
    <t>BMZ (Katholische Zentralstelle für Entwicklungshilfe e.V. (KZE)), principal objective, 2017.3245.2</t>
  </si>
  <si>
    <t>Advocacy towards sustainable livelihood for marginalized communities in India</t>
  </si>
  <si>
    <t>BMZ (Katholische Zentralstelle für Entwicklungshilfe e.V. (KZE)), significant objective, 2017.3314.6</t>
  </si>
  <si>
    <t>Lobby and networking for eco friendly and people centered tourism in India</t>
  </si>
  <si>
    <t>BMZ (Katholische Zentralstelle für Entwicklungshilfe e.V. (KZE)), significant objective, 2017.3334.4</t>
  </si>
  <si>
    <t>Documentation and outreach service in community based biodiversity conservation and livelihood security in India</t>
  </si>
  <si>
    <t>BMZ (Katholische Zentralstelle für Entwicklungshilfe e.V. (KZE)), significant objective, 2017.3908.5</t>
  </si>
  <si>
    <t>Climate-friendly Urban Mobility IV</t>
  </si>
  <si>
    <t>BMZ (Kreditanstalt für Wiederaufbau (KfW)), principal objective, 2017.6817.5</t>
  </si>
  <si>
    <t>Renewable Energy Financing Facility I</t>
  </si>
  <si>
    <t>BMZ (Kreditanstalt für Wiederaufbau (KfW)), principal objective, 2017.6832.4</t>
  </si>
  <si>
    <t>Climate Friendly Urban Mobility I - Accompanying Measure</t>
  </si>
  <si>
    <t>BMZ (Kreditanstalt für Wiederaufbau (KfW)), principal objective, 2017.7042.9</t>
  </si>
  <si>
    <t>Sustainable Urban Infrastructure Development – Accompanying Measure</t>
  </si>
  <si>
    <t>BMZ (Kreditanstalt für Wiederaufbau (KfW)), principal objective, 2017.7043.7</t>
  </si>
  <si>
    <t>Improved Quality and dignity of Human life through enhanced access to entitlements, land rights, livelihood</t>
  </si>
  <si>
    <t>BMZ (Evangelische Zentralstelle für Entwicklungshilfe e.V. (EZE)), significant objective, 2017.7384.5</t>
  </si>
  <si>
    <t>Rights-based community organisation of Dalits and other disadvantaged population groups in Uttar Pradesh, India (package project, phase 2)</t>
  </si>
  <si>
    <t>BMZ (Evangelische Zentralstelle für Entwicklungshilfe e.V. (EZE)), significant objective, 2017.7616.0</t>
  </si>
  <si>
    <t>Promotion of sustainable Agriculture &amp; diversifiedlivelihood in Anantapur District</t>
  </si>
  <si>
    <t>BMZ (Evangelische Zentralstelle für Entwicklungshilfe e.V. (EZE)), significant objective, 2017.7677.2</t>
  </si>
  <si>
    <t>Inclusive development through capacity building and sustainable livelihood, Bihar (bundle project, phase 2, continuation)</t>
  </si>
  <si>
    <t>BMZ (Evangelische Zentralstelle für Entwicklungshilfe e.V. (EZE)), significant objective, 2017.7680.6</t>
  </si>
  <si>
    <t>Sustainable ecosystem management and disaster mitigation for an improved livelihood in the Chamoli District, Uttarakhand, India</t>
  </si>
  <si>
    <t>BMZ (Engagement Global gGmbH), significant objective, 2018.0600.9-2975</t>
  </si>
  <si>
    <t>Sustainable Livelihoods of marginalized communities through natural resource management in Nayagram Block, Jhargram District, India</t>
  </si>
  <si>
    <t>BMZ (Engagement Global gGmbH), significant objective, 2018.0600.9-3060</t>
  </si>
  <si>
    <t>Improved livelihoods of forest dependent communities by securing forest land rights and control over natural resources</t>
  </si>
  <si>
    <t>BMZ (Engagement Global gGmbH), significant objective, 2018.0600.9-3378</t>
  </si>
  <si>
    <t>Strengthening Quality Infrastructure for the Solar Industry</t>
  </si>
  <si>
    <t>Industry (32182)</t>
  </si>
  <si>
    <t>BMZ (Physikalisch-Technische Bundesanstalt (PTB)), significant objective, 2018.2029.9</t>
  </si>
  <si>
    <t xml:space="preserve">Water Supply &amp; Sanitation (14010), General Environment Protection (41010) </t>
  </si>
  <si>
    <t>BMZ (Deutsche Gesellschaft für internationale Zusammenarbeit GmbH (GIZ)), principal objective, 2018.2052.1</t>
  </si>
  <si>
    <t>IGEN - energy transition with discoms</t>
  </si>
  <si>
    <t xml:space="preserve">Energy policy (23183), Energy distribution (23630) </t>
  </si>
  <si>
    <t>BMZ (Deutsche Gesellschaft für internationale Zusammenarbeit GmbH (GIZ)), principal objective, 2018.2053.9</t>
  </si>
  <si>
    <t>Sustainable and Environment-friendly Industrial Production</t>
  </si>
  <si>
    <t>BMZ (Deutsche Gesellschaft für internationale Zusammenarbeit GmbH (GIZ)), significant objective, 2018.2074.5</t>
  </si>
  <si>
    <t>Climate Adaption and Climate Finance</t>
  </si>
  <si>
    <t xml:space="preserve">General Environment Protection (41010), Other Multisector (43040) </t>
  </si>
  <si>
    <t>BMZ (Deutsche Gesellschaft für internationale Zusammenarbeit GmbH (GIZ)), principal objective, 2018.2255.0</t>
  </si>
  <si>
    <t>Energy efficiency in industry and data</t>
  </si>
  <si>
    <t xml:space="preserve">Energy policy (23183), Energy policy (23110) </t>
  </si>
  <si>
    <t>BMZ (Deutsche Gesellschaft für internationale Zusammenarbeit GmbH (GIZ)), principal objective, 2018.2256.8</t>
  </si>
  <si>
    <t>Empowerment of indigenous women organisation for social, economic and political participation</t>
  </si>
  <si>
    <t>BMZ (Katholische Zentralstelle für Entwicklungshilfe e.V. (KZE)), significant objective, 2018.3165.0</t>
  </si>
  <si>
    <t>Strengthening sustainable livelihood options for marginalized communities in Ranchi, India</t>
  </si>
  <si>
    <t>BMZ (Katholische Zentralstelle für Entwicklungshilfe e.V. (KZE)), significant objective, 2018.3221.1</t>
  </si>
  <si>
    <t>Strengthening capacities of federations in five dioceses of Chhattisgarh</t>
  </si>
  <si>
    <t>BMZ (Katholische Zentralstelle für Entwicklungshilfe e.V. (KZE)), significant objective, 2018.3223.7</t>
  </si>
  <si>
    <t>Strengthening the resilience of poor rural communities to climate change and promotion of disaster risk reduction initiatives in Bihar</t>
  </si>
  <si>
    <t>BMZ (Katholische Zentralstelle für Entwicklungshilfe e.V. (KZE)), principal objective, 2018.3230.2</t>
  </si>
  <si>
    <t>Strengthening people-led development and sustainable livilihood in the Kandhamal district, Odisha</t>
  </si>
  <si>
    <t>BMZ (Katholische Zentralstelle für Entwicklungshilfe e.V. (KZE)), significant objective, 2018.3231.0</t>
  </si>
  <si>
    <t>Safeguarding bio energy for sustainable rural development in Maharashtra and Rajasthan, India</t>
  </si>
  <si>
    <t>BMZ (Katholische Zentralstelle für Entwicklungshilfe e.V. (KZE)), significant objective, 2018.3261.7</t>
  </si>
  <si>
    <t>Sustainable livelihood and empowerrment process for Soura tribals in Rayagada, Gajapati District, Orissa</t>
  </si>
  <si>
    <t>BMZ (Katholische Zentralstelle für Entwicklungshilfe e.V. (KZE)), significant objective, 2018.3307.8</t>
  </si>
  <si>
    <t>Improving livelihoods of indigenous people by diversification, processing, marketing of rural goods in Jharkhand</t>
  </si>
  <si>
    <t>BMZ (Katholische Zentralstelle für Entwicklungshilfe e.V. (KZE)), significant objective, 2018.3341.7</t>
  </si>
  <si>
    <t>Promoting sustainable livelihood and good governance in the Jammu Distric</t>
  </si>
  <si>
    <t>BMZ (Katholische Zentralstelle für Entwicklungshilfe e.V. (KZE)), significant objective, 2018.3349.0</t>
  </si>
  <si>
    <t>Integrated and sustainable rural development of adivasi and small-scale farmers in Keonjhar, Orissa</t>
  </si>
  <si>
    <t>BMZ (Katholische Zentralstelle für Entwicklungshilfe e.V. (KZE)), significant objective, 2018.3963.8</t>
  </si>
  <si>
    <t>Promotion of people-led development in Jharkhand und Odisha</t>
  </si>
  <si>
    <t>BMZ (Katholische Zentralstelle für Entwicklungshilfe e.V. (KZE)), significant objective, 2018.3965.3</t>
  </si>
  <si>
    <t>Strengthening sustainable livelihood and food security for adivasis and dalits in Nabarangpur district, Odisha</t>
  </si>
  <si>
    <t>BMZ (Katholische Zentralstelle für Entwicklungshilfe e.V. (KZE)), significant objective, 2018.3995.0</t>
  </si>
  <si>
    <t>Climate-Resilient Reconstruction after Flooding in Kerala (Loan)</t>
  </si>
  <si>
    <t>BMZ (Kreditanstalt für Wiederaufbau (KfW)), principal objective, 2018.6528.6</t>
  </si>
  <si>
    <t>Renewable Energy Financing Facility II</t>
  </si>
  <si>
    <t>BMZ (Kreditanstalt für Wiederaufbau (KfW)), principal objective, 2018.6802.5</t>
  </si>
  <si>
    <t>Encourage Solarfonds</t>
  </si>
  <si>
    <t>BMZ (Kreditanstalt für Wiederaufbau (KfW)), principal objective, 2018.7024.5</t>
  </si>
  <si>
    <t>Sustainable livelihood and empowerment to Adivasi communities in Andhra Pradesh</t>
  </si>
  <si>
    <t>BMZ (Evangelische Zentralstelle für Entwicklungshilfe e.V. (EZE)), significant objective, 2018.7377.7</t>
  </si>
  <si>
    <t>9th comprehensive plan on community development and strengthening livelihood</t>
  </si>
  <si>
    <t>BMZ (Evangelische Zentralstelle für Entwicklungshilfe e.V. (EZE)), significant objective, 2018.7396.7</t>
  </si>
  <si>
    <t>Building Adaptive Capactities and Resilience to Climate Change of tribal and marginalized communitites in Odisha</t>
  </si>
  <si>
    <t>BMZ (Evangelische Zentralstelle für Entwicklungshilfe e.V. (EZE)), principal objective, 2018.7397.5</t>
  </si>
  <si>
    <t>Integrated tribal development in west central India for nutrition security, child rights and human rights</t>
  </si>
  <si>
    <t>BMZ (Evangelische Zentralstelle für Entwicklungshilfe e.V. (EZE)), significant objective, 2018.7474.2</t>
  </si>
  <si>
    <t>Strengthening local food systems and reviving solidarity and shared spaces</t>
  </si>
  <si>
    <t>BMZ (Evangelische Zentralstelle für Entwicklungshilfe e.V. (EZE)), significant objective, 2018.7537.6</t>
  </si>
  <si>
    <t>Sustainable Livelihoods and empowerment of tribal communities in Odisha</t>
  </si>
  <si>
    <t>BMZ (Evangelische Zentralstelle für Entwicklungshilfe e.V. (EZE)), significant objective, 2018.7560.8</t>
  </si>
  <si>
    <t>Ensuring life with dignity through community based adaptations and integrated development towards justice, continuation</t>
  </si>
  <si>
    <t>BMZ (Evangelische Zentralstelle für Entwicklungshilfe e.V. (EZE)), significant objective, 2018.7682.0</t>
  </si>
  <si>
    <t>Soil conservation and soil rehabilitation for food security</t>
  </si>
  <si>
    <t>BMZ (Kreditanstalt für Wiederaufbau (KfW)), principal objective, 2019.0114.9</t>
  </si>
  <si>
    <t>Building adaptive capacities and resilience to climate change of indigenous and marginalized farmer's communities in Bundelkhand-Region / Madhya Pradesh</t>
  </si>
  <si>
    <t>BMZ (Engagement Global gGmbH), principal objective, 2019.0601.5-4271</t>
  </si>
  <si>
    <t>Multi-stakeholder partnership to strengthen transformative processes in shrimp trade as a basis for the protection of mangrove ecosystems in South Asia</t>
  </si>
  <si>
    <t>BMZ (Engagement Global gGmbH), significant objective, 2019.0601.5-4286</t>
  </si>
  <si>
    <t>Millet cultivation and local cooperative food processing as a contribution to increasing food security and resilience to climate change</t>
  </si>
  <si>
    <t>BMZ (Engagement Global gGmbH), significant objective, 2019.0601.5-4300</t>
  </si>
  <si>
    <t>Resilience for the most affected inhabitants by climate change in rural areas in the triangle Gujarat / Rajasthan / Madhya Pradesh through community led measures</t>
  </si>
  <si>
    <t>BMZ (Engagement Global gGmbH), principal objective, 2019.0601.5-4313</t>
  </si>
  <si>
    <t>Securing Nutrition and Livelihoods of Impoverished Populations in 14 Villages of the Nuapada District, Odisha, India</t>
  </si>
  <si>
    <t>BMZ (Engagement Global gGmbH), significant objective, 2019.0601.5-4587</t>
  </si>
  <si>
    <t>Support to River Ganga Rejuvenation II (SGR II)</t>
  </si>
  <si>
    <t>BMZ (Deutsche Gesellschaft für internationale Zusammenarbeit GmbH (GIZ)), significant objective, 2019.2195.6</t>
  </si>
  <si>
    <t>Promoting the transformation to sustainable and climate-friendly electromobility in India</t>
  </si>
  <si>
    <t>BMZ (Deutsche Gesellschaft für internationale Zusammenarbeit GmbH (GIZ)), principal objective, 2019.2272.3</t>
  </si>
  <si>
    <t>InsuResilience: Innovative climate risk insurance in rural India.</t>
  </si>
  <si>
    <t>BMZ (Deutsche Gesellschaft für internationale Zusammenarbeit GmbH (GIZ)), significant objective, 2019.2273.1</t>
  </si>
  <si>
    <t>Advocating climate friendly and sustainable development initiatives in urban and rural communities in India</t>
  </si>
  <si>
    <t>BMZ (Katholische Zentralstelle für Entwicklungshilfe e.V. (KZE)), significant objective, 2019.3034.6</t>
  </si>
  <si>
    <t>Empowering the urban poor to demand their rights of residence in the city of Bhuj</t>
  </si>
  <si>
    <t>BMZ (Katholische Zentralstelle für Entwicklungshilfe e.V. (KZE)), significant objective, 2019.3048.6</t>
  </si>
  <si>
    <t>Amplifying political participation of Adivasis in the Tinsukia District, India</t>
  </si>
  <si>
    <t>BMZ (Katholische Zentralstelle für Entwicklungshilfe e.V. (KZE)), significant objective, 2019.3072.6</t>
  </si>
  <si>
    <t>Promotion of resilience to droughts and climate change impacts in India</t>
  </si>
  <si>
    <t>BMZ (Katholische Zentralstelle für Entwicklungshilfe e.V. (KZE)), significant objective, 2019.3109.6</t>
  </si>
  <si>
    <t>Supporting village councils and improving the livelihood of Adivasi communities in Jharkhand, India</t>
  </si>
  <si>
    <t>BMZ (Katholische Zentralstelle für Entwicklungshilfe e.V. (KZE)), significant objective, 2019.3120.3</t>
  </si>
  <si>
    <t>Community based program for underserved population in the Bhagalpur district. Bihar</t>
  </si>
  <si>
    <t>BMZ (Katholische Zentralstelle für Entwicklungshilfe e.V. (KZE)), principal objective, 2019.3172.4</t>
  </si>
  <si>
    <t>Promoting renewable energy in schools and universities in India</t>
  </si>
  <si>
    <t>BMZ (Katholische Zentralstelle für Entwicklungshilfe e.V. (KZE)), principal objective, 2019.3328.2</t>
  </si>
  <si>
    <t>Encouraging upward social mobility through sustainable urban mobility, spatial planning and housing provision in India</t>
  </si>
  <si>
    <t>BMZ (Katholische Zentralstelle für Entwicklungshilfe e.V. (KZE)), principal objective, 2019.3340.7</t>
  </si>
  <si>
    <t>Strengthening people-led intitatives of traditional socio-economic, governance and health systems in North-East India</t>
  </si>
  <si>
    <t>BMZ (Katholische Zentralstelle für Entwicklungshilfe e.V. (KZE)), significant objective, 2019.3355.5</t>
  </si>
  <si>
    <t>Preservation of Environment through creation of community managed and owned local seed systems in the state of Odisha, India</t>
  </si>
  <si>
    <t>BMZ (Katholische Zentralstelle für Entwicklungshilfe e.V. (KZE)), principal objective, 2019.3367.0</t>
  </si>
  <si>
    <t>Strengthening civil society, especially women, regarding human rights and peace promotion in Manipur, India</t>
  </si>
  <si>
    <t>BMZ (Katholische Zentralstelle für Entwicklungshilfe e.V. (KZE)), principal objective, 2019.3386.0</t>
  </si>
  <si>
    <t>Conflict Transformation and Peace Building in Manipur</t>
  </si>
  <si>
    <t>BMZ (Katholische Zentralstelle für Entwicklungshilfe e.V. (KZE)), significant objective, 2019.3389.4</t>
  </si>
  <si>
    <t>Improving access to clean energy through women's entrepreneurship in Bihar, Indien</t>
  </si>
  <si>
    <t>BMZ (Katholische Zentralstelle für Entwicklungshilfe e.V. (KZE)), principal objective, 2019.3396.9</t>
  </si>
  <si>
    <t>Strengthening informal workers' rights in four urban areas of India</t>
  </si>
  <si>
    <t>BMZ (Katholische Zentralstelle für Entwicklungshilfe e.V. (KZE)), principal objective, 2019.3984.2</t>
  </si>
  <si>
    <t>Climate-Resilient Reconstruction after Flooding in Kerala (VPT)</t>
  </si>
  <si>
    <t>BMZ (Kreditanstalt für Wiederaufbau (KfW)), principal objective, 2019.6885.8</t>
  </si>
  <si>
    <t>Andhra Pradesh Community managed Natural Farming Programme (Loan)</t>
  </si>
  <si>
    <t>BMZ (Kreditanstalt für Wiederaufbau (KfW)), principal objective, 2019.6893.2</t>
  </si>
  <si>
    <t>Climate Resilient Zero-Budget Natural Farming Programme Andhra Pradesh - Accompanying Measure</t>
  </si>
  <si>
    <t>BMZ (Kreditanstalt für Wiederaufbau (KfW)), principal objective, 2019.7024.3</t>
  </si>
  <si>
    <t>Integrated Rural Development Focusing on Food and Nutritional Security, Livelihoods, Biodiversity, Policy and Advocacy (continuation)</t>
  </si>
  <si>
    <t>BMZ (Evangelische Zentralstelle für Entwicklungshilfe e.V. (EZE)), significant objective, 2019.7367.6</t>
  </si>
  <si>
    <t>Climate change advocacy and interventions, Supporting the entitlements and capabilities of local communities towards sustainable living</t>
  </si>
  <si>
    <t>BMZ (Evangelische Zentralstelle für Entwicklungshilfe e.V. (EZE)), principal objective, 2019.7419.5</t>
  </si>
  <si>
    <t>Deepening indigenocracy and promoting sustainable livelihood in Jharkhand, continuation</t>
  </si>
  <si>
    <t>BMZ (Evangelische Zentralstelle für Entwicklungshilfe e.V. (EZE)), significant objective, 2019.7508.5</t>
  </si>
  <si>
    <t>Model projects for Adivasi communities to maintain their culture and prepare for the future and networking</t>
  </si>
  <si>
    <t>BMZ (Evangelische Zentralstelle für Entwicklungshilfe e.V. (EZE)), significant objective, 2019.7509.3</t>
  </si>
  <si>
    <t>Community Capacitation for livelihood, natural resource management and empowerment of women, continuation</t>
  </si>
  <si>
    <t>BMZ (Evangelische Zentralstelle für Entwicklungshilfe e.V. (EZE)), significant objective, 2019.7566.3</t>
  </si>
  <si>
    <t>Revitalizing sustainable rural livelihoods project- Continuation</t>
  </si>
  <si>
    <t>BMZ (Evangelische Zentralstelle für Entwicklungshilfe e.V. (EZE)), significant objective, 2019.7602.6</t>
  </si>
  <si>
    <t>Asserting the land rights of the marginalized communities, continuation</t>
  </si>
  <si>
    <t>BMZ (Evangelische Zentralstelle für Entwicklungshilfe e.V. (EZE)), significant objective, 2019.7692.7</t>
  </si>
  <si>
    <t>SEWOH- Improving the food security and resilience to drought and climate change impacts of vulnerable Dalit and Tribal communities in the Thar Desert in Rajasthan, India</t>
  </si>
  <si>
    <t>BMZ (Engagement Global gGmbH), principal objective, 2020.0112.1-5114</t>
  </si>
  <si>
    <t>Initiative to support the agroecological transformation process in India</t>
  </si>
  <si>
    <t>BMZ (Deutsche Gesellschaft für internationale Zusammenarbeit GmbH (GIZ)), significant objective, 2020.0116.2</t>
  </si>
  <si>
    <t>Improvement of income situation and Food security for marginalised groups in Jagityal District, Telangana, India</t>
  </si>
  <si>
    <t>BMZ (Engagement Global gGmbH), significant objective, 2020.0600.5-5007</t>
  </si>
  <si>
    <t>Promotion of 30 Farmers Producer Organisations for collective marketing and improved productivity to augment food security and livelihood enhancement of small / marginal farmers and landless</t>
  </si>
  <si>
    <t>BMZ (Engagement Global gGmbH), significant objective, 2020.0600.5-5008</t>
  </si>
  <si>
    <t>Improving food security and the financial situation of households in 15 villages in the Sehore district in Madhya Pradesh, India</t>
  </si>
  <si>
    <t>BMZ (Engagement Global gGmbH), significant objective, 2020.0600.5-5121</t>
  </si>
  <si>
    <t>Promotion of self-organised management of rural natural resources to reduce poverty and mitigate the effects of climate change</t>
  </si>
  <si>
    <t>BMZ (Engagement Global gGmbH), significant objective, 2020.0600.5-5144</t>
  </si>
  <si>
    <t>Enhancing the adaptive Capacity of Farming Communities  in North Tamil Nadu by promoting and transferring Climate Smart Agriculture Practices</t>
  </si>
  <si>
    <t>BMZ (Engagement Global gGmbH), significant objective, 2020.0600.5-5154</t>
  </si>
  <si>
    <t>Improving food security and disaster prevention in Assam, India</t>
  </si>
  <si>
    <t>BMZ (Engagement Global gGmbH), significant objective, 2020.0600.5-5179</t>
  </si>
  <si>
    <t>Development of community-based structures for sustainable environmental protection</t>
  </si>
  <si>
    <t>BMZ (Engagement Global gGmbH), significant objective, 2020.0600.5-5206</t>
  </si>
  <si>
    <t>Building adaptive capacities and resilience to climate change of indigenous and marginalized farmer communities through natural resource management and livelihood promotion</t>
  </si>
  <si>
    <t>BMZ (Engagement Global gGmbH), significant objective, 2020.0600.5-5219</t>
  </si>
  <si>
    <t>Strengthening of indigenous communities</t>
  </si>
  <si>
    <t>BMZ (Engagement Global gGmbH), significant objective, 2020.0600.5-5258</t>
  </si>
  <si>
    <t>PAD: Strengthening resilience: sustainable adaptation to climate change in flood-prone areas of Assam through multisectoral prevention and adaptation mechanisms and advocacy</t>
  </si>
  <si>
    <t>BMZ (Engagement Global gGmbH), principal objective, 2020.0600.5-5429</t>
  </si>
  <si>
    <t>Sustainable Management of Forest Ecosystem Services</t>
  </si>
  <si>
    <t>Forestry (31210), General Environment Protection (41010), Agriculture (31120)</t>
  </si>
  <si>
    <t>BMZ (Deutsche Gesellschaft für internationale Zusammenarbeit GmbH (GIZ)), significant objective, 2020.2193.9</t>
  </si>
  <si>
    <t>Climate Smart Buildings</t>
  </si>
  <si>
    <t>BMZ (Deutsche Gesellschaft für internationale Zusammenarbeit GmbH (GIZ)), principal objective, 2020.2194.7</t>
  </si>
  <si>
    <t>Sustainable Urban Development – Smart Cities II</t>
  </si>
  <si>
    <t>BMZ (Deutsche Gesellschaft für internationale Zusammenarbeit GmbH (GIZ)), significant objective, 2020.2195.4</t>
  </si>
  <si>
    <t>Innovative new solar areas</t>
  </si>
  <si>
    <t>BMZ (Deutsche Gesellschaft für internationale Zusammenarbeit GmbH (GIZ)), principal objective, 2020.2221.8</t>
  </si>
  <si>
    <t>Enhancing Rural Resilience through Appropriate Development Actions (ERADA)</t>
  </si>
  <si>
    <t>, Multisector (410)</t>
  </si>
  <si>
    <t xml:space="preserve"> , General Environment Protection (41010) </t>
  </si>
  <si>
    <t>BMZ (Deutsche Gesellschaft für internationale Zusammenarbeit GmbH (GIZ)), significant objective, 2020.2263.0</t>
  </si>
  <si>
    <t>One Health and Agroecology</t>
  </si>
  <si>
    <t>Multisector (410), Agriculture, Forestry, Fishing (310), Health (120)</t>
  </si>
  <si>
    <t>General Environment Protection (41030), Agriculture (31110), General Environment Protection (41010), Health, General (12110)</t>
  </si>
  <si>
    <t>BMZ (Deutsche Gesellschaft für internationale Zusammenarbeit GmbH (GIZ)), significant objective, 2020.2264.8</t>
  </si>
  <si>
    <t>Sustainable urban mobility - air quality, climate protection and accessibility (SUT-ACA)</t>
  </si>
  <si>
    <t xml:space="preserve">Transport &amp; Storage (21020), Transport &amp; Storage (21010) </t>
  </si>
  <si>
    <t>BMZ (Deutsche Gesellschaft für internationale Zusammenarbeit GmbH (GIZ)), principal objective, 2020.2277.0</t>
  </si>
  <si>
    <t>Ensuring sustainable food and livelihood security through customary and ancestral practices in the Districts of Balangir and Rayagada, India</t>
  </si>
  <si>
    <t>BMZ (Katholische Zentralstelle für Entwicklungshilfe e.V. (KZE)), significant objective, 2020.3016.1</t>
  </si>
  <si>
    <t>Strengthening Action for Child/Human Rights, Peace Education and Sustainable Environment in Ukhrul District, Manipur</t>
  </si>
  <si>
    <t>BMZ (Katholische Zentralstelle für Entwicklungshilfe e.V. (KZE)), significant objective, 2020.3033.6</t>
  </si>
  <si>
    <t>Enabling urban transformation and the inclusion of the urban poor in Indian cities</t>
  </si>
  <si>
    <t>BMZ (Katholische Zentralstelle für Entwicklungshilfe e.V. (KZE)), significant objective, 2020.3065.8</t>
  </si>
  <si>
    <t>Strengthening resilience and adaptation to climate change in rural areas of three Indian federal states</t>
  </si>
  <si>
    <t>BMZ (Katholische Zentralstelle für Entwicklungshilfe e.V. (KZE)), principal objective, 2020.3069.0</t>
  </si>
  <si>
    <t>Enabling knowledge sharing on sustainable agriculture in India</t>
  </si>
  <si>
    <t>BMZ (Katholische Zentralstelle für Entwicklungshilfe e.V. (KZE)), significant objective, 2020.3141.7</t>
  </si>
  <si>
    <t>Promoting visibility and recognition to women livestock farmers and pastoralists and their knowledge, Maharashtra</t>
  </si>
  <si>
    <t>BMZ (Katholische Zentralstelle für Entwicklungshilfe e.V. (KZE)), significant objective, 2020.3203.5</t>
  </si>
  <si>
    <t>Reclaiming sovereign food systems in the context of climate crisis in Rayagada district, Odisha, India</t>
  </si>
  <si>
    <t>BMZ (Katholische Zentralstelle für Entwicklungshilfe e.V. (KZE)), significant objective, 2020.3209.2</t>
  </si>
  <si>
    <t>Ensuring climate preparedness and sustainable sanitation in Amalner, Maharashtra</t>
  </si>
  <si>
    <t>BMZ (Katholische Zentralstelle für Entwicklungshilfe e.V. (KZE)), principal objective, 2020.3211.8</t>
  </si>
  <si>
    <t>Advocacy, campaign and research initiative towards sustaining natural-resource-based communities and promoting Rights of Nature in India</t>
  </si>
  <si>
    <t>BMZ (Katholische Zentralstelle für Entwicklungshilfe e.V. (KZE)), significant objective, 2020.3212.6</t>
  </si>
  <si>
    <t>Solar energy promotion in four districts of West Bengal</t>
  </si>
  <si>
    <t>BMZ (Katholische Zentralstelle für Entwicklungshilfe e.V. (KZE)), principal objective, 2020.3241.5</t>
  </si>
  <si>
    <t>Women led traditional health cultures for resilience to climate-change induced disasters in North Bihar, India</t>
  </si>
  <si>
    <t>BMZ (Katholische Zentralstelle für Entwicklungshilfe e.V. (KZE)), principal objective, 2020.3242.3</t>
  </si>
  <si>
    <t>Strengthening peoples' organisations and local institution to ensure the recognition of citizenry-constitutional entitlements and rights in India</t>
  </si>
  <si>
    <t>BMZ (Katholische Zentralstelle für Entwicklungshilfe e.V. (KZE)), significant objective, 2020.3247.2</t>
  </si>
  <si>
    <t>Combating hunger by strengthening grass root organizations and research on biodiversity in India</t>
  </si>
  <si>
    <t>BMZ (Katholische Zentralstelle für Entwicklungshilfe e.V. (KZE)), principal objective, 2020.3252.2</t>
  </si>
  <si>
    <t>Community-based adaption to climate change and promotion of sustainable agriculture in Kashmir</t>
  </si>
  <si>
    <t>BMZ (Katholische Zentralstelle für Entwicklungshilfe e.V. (KZE)), principal objective, 2020.3332.2</t>
  </si>
  <si>
    <t>Women Empowerment through access to livelihood and political participation in North and Northwest India</t>
  </si>
  <si>
    <t>BMZ (Katholische Zentralstelle für Entwicklungshilfe e.V. (KZE)), significant objective, 2020.3917.0</t>
  </si>
  <si>
    <t>Livelihood restoration for migrant workers and promotion of agriculture in the context of the corona pandemic</t>
  </si>
  <si>
    <t>BMZ (Katholische Zentralstelle für Entwicklungshilfe e.V. (KZE)), significant objective, 2020.3922.0</t>
  </si>
  <si>
    <t>Empowerment of local leaders to enhance human rights and a sustainable climate policy in India</t>
  </si>
  <si>
    <t>BMZ (Katholische Zentralstelle für Entwicklungshilfe e.V. (KZE)), principal objective, 2020.3947.7</t>
  </si>
  <si>
    <t>Promoting green energy in villages of West Midnapore and Jhragram District, India</t>
  </si>
  <si>
    <t>BMZ (Katholische Zentralstelle für Entwicklungshilfe e.V. (KZE)), significant objective, 2020.3951.9</t>
  </si>
  <si>
    <t>Climate loan Kerala</t>
  </si>
  <si>
    <t>BMZ (Kreditanstalt für Wiederaufbau (KfW)), principal objective, 2020.6800.5</t>
  </si>
  <si>
    <t>Ensuring Social, Ecological and Economic Stability of the Community in Ukhrul District, continuation</t>
  </si>
  <si>
    <t>BMZ (Evangelische Zentralstelle für Entwicklungshilfe e.V. (EZE)), significant objective, 2020.7374.0</t>
  </si>
  <si>
    <t>Enhanced Ecosystem, Livelihoods Resiliece and Durable Peace in the state of Manipur, continuation</t>
  </si>
  <si>
    <t>BMZ (Evangelische Zentralstelle für Entwicklungshilfe e.V. (EZE)), significant objective, 2020.7376.5</t>
  </si>
  <si>
    <t>Community Based Sustainable Development and Adaption to Climate Change, continuation</t>
  </si>
  <si>
    <t>BMZ (Evangelische Zentralstelle für Entwicklungshilfe e.V. (EZE)), principal objective, 2020.7404.5</t>
  </si>
  <si>
    <t>Sustainable Livelihood Initiative through Community Empowerment, continuation</t>
  </si>
  <si>
    <t>BMZ (Evangelische Zentralstelle für Entwicklungshilfe e.V. (EZE)), significant objective, 2020.7452.4</t>
  </si>
  <si>
    <t>Revisiting Indigenous Traditonal Knowledge of Jahrkhand</t>
  </si>
  <si>
    <t>BMZ (Evangelische Zentralstelle für Entwicklungshilfe e.V. (EZE)), significant objective, 2020.7481.3</t>
  </si>
  <si>
    <t>Rural Empowerment for Entitlement Realisation, Continuation</t>
  </si>
  <si>
    <t>BMZ (Evangelische Zentralstelle für Entwicklungshilfe e.V. (EZE)), significant objective, 2020.7482.1</t>
  </si>
  <si>
    <t>Community development and food security</t>
  </si>
  <si>
    <t>BMZ (Evangelische Zentralstelle für Entwicklungshilfe e.V. (EZE)), significant objective, 2020.7511.7</t>
  </si>
  <si>
    <t>Empowerment of communities through people's participation, continuation</t>
  </si>
  <si>
    <t>BMZ (Evangelische Zentralstelle für Entwicklungshilfe e.V. (EZE)), significant objective, 2020.7578.6</t>
  </si>
  <si>
    <t>Strengthening community action for development in North East India, continuation</t>
  </si>
  <si>
    <t>BMZ (Evangelische Zentralstelle für Entwicklungshilfe e.V. (EZE)), significant objective, 2020.7689.1</t>
  </si>
  <si>
    <t>Metro Nagpur</t>
  </si>
  <si>
    <t>BMZ (Kreditanstalt für Wiederaufbau (KfW)), principal objective, 2020.8381.4</t>
  </si>
  <si>
    <t>Chennai Water Production and Demand Management Programme (Part 1: Desalination Plant)</t>
  </si>
  <si>
    <t>BMZ (Kreditanstalt für Wiederaufbau (KfW)), principal objective, 2020.8382.2</t>
  </si>
  <si>
    <t>BMZ (Engagement Global gGmbH), significant objective, 2021.0112.9-6266</t>
  </si>
  <si>
    <t>SEWOH-Climate resilient farming systems for improved food security of tribal families in Purulia</t>
  </si>
  <si>
    <t>BMZ (Engagement Global gGmbH), principal objective, 2021.0112.9-6272</t>
  </si>
  <si>
    <t>SEWOH - Strengthen food security and resilience among the most vulnerable households in Sagar and Panna districts of Madhya Pradesh</t>
  </si>
  <si>
    <t>BMZ (Engagement Global gGmbH), significant objective, 2021.0112.9-6283</t>
  </si>
  <si>
    <t>Indo-German Global Academy for Agroecology Research and Learning</t>
  </si>
  <si>
    <t>BMZ (Kreditanstalt für Wiederaufbau (KfW)), significant objective, 2021.0125.1</t>
  </si>
  <si>
    <t>BMZ (Engagement Global gGmbH), significant objective, 2021.0600.3-5446</t>
  </si>
  <si>
    <t>Food security and poverty reduction for Adivasi and Other Backward Communities in Saraikela Kharsawan District in Jharkhand, India</t>
  </si>
  <si>
    <t>BMZ (Engagement Global gGmbH), significant objective, 2021.0600.3-5485</t>
  </si>
  <si>
    <t>Securing the living conditions and the nutrition of small farmers in the Vizianagaram district, Andhra Pradesh</t>
  </si>
  <si>
    <t>BMZ (Engagement Global gGmbH), significant objective, 2021.0600.3-5830</t>
  </si>
  <si>
    <t>Increasing the resilience of small farmer communities through participative natural resource management and strengthening of livelihood models in Rayagada district (Odisha)</t>
  </si>
  <si>
    <t>BMZ (Engagement Global gGmbH), significant objective, 2021.0600.3-5831</t>
  </si>
  <si>
    <t>Improvement of living conditions of disadvantaged indigenous families through climate intelligent sustainable agriculture in rural Gajapati Distrikt, Odisha, Indien</t>
  </si>
  <si>
    <t>BMZ (Engagement Global gGmbH), significant objective, 2021.0600.3-5854</t>
  </si>
  <si>
    <t>Poverty reduction of tribal communities through water conservation, promotion of agriculture and collective marketing of forest products in Rayagada and Gajapati districts (Odisha)</t>
  </si>
  <si>
    <t>BMZ (Engagement Global gGmbH), significant objective, 2021.0600.3-6010</t>
  </si>
  <si>
    <t>Sustainable resource management and improved livelihoods für marginalized indigenous communities in Kadur Taluk, Karnataka, India</t>
  </si>
  <si>
    <t>BMZ (Engagement Global gGmbH), significant objective, 2021.0600.3-6029</t>
  </si>
  <si>
    <t>Ex-Post Evaluation of Watershed Projects</t>
  </si>
  <si>
    <t>BMZ (Engagement Global gGmbH), significant objective, 2021.0600.3-6338</t>
  </si>
  <si>
    <t>Partnership between the German Solar Industry Association and the National Solar Energy Federation of India</t>
  </si>
  <si>
    <t>BMZ (sequa gGmbH), significant objective, 2021.1024.5</t>
  </si>
  <si>
    <t>Strengthening Quality Infrastructure for Water Monitoring of the River Ganga II</t>
  </si>
  <si>
    <t>BMZ (Physikalisch-Technische Bundesanstalt (PTB)), significant objective, 2021.2172.1</t>
  </si>
  <si>
    <t>Study and Expert Fund II</t>
  </si>
  <si>
    <t>BMZ (Deutsche Gesellschaft für internationale Zusammenarbeit GmbH (GIZ)), principal objective, 2021.2175.4</t>
  </si>
  <si>
    <t xml:space="preserve">Implementation of Energy Plans </t>
  </si>
  <si>
    <t>BMZ (Deutsche Gesellschaft für internationale Zusammenarbeit GmbH (GIZ)), principal objective, 2021.2176.2</t>
  </si>
  <si>
    <t>Water Security and Climate Adaption in Rural India (WASCA) 2.0</t>
  </si>
  <si>
    <t>BMZ (Deutsche Gesellschaft für internationale Zusammenarbeit GmbH (GIZ)), principal objective, 2021.2177.0</t>
  </si>
  <si>
    <t>Intensification of Climate and SDG collaboration</t>
  </si>
  <si>
    <t>BMZ (Deutsche Gesellschaft für internationale Zusammenarbeit GmbH (GIZ)), significant objective, 2021.2178.8</t>
  </si>
  <si>
    <t>Strengthening people's organisations and socio-economic empowerment of Adivasi in Gujarat, India</t>
  </si>
  <si>
    <t>BMZ (Katholische Zentralstelle für Entwicklungshilfe e.V. (KZE)), significant objective, 2021.3021.9</t>
  </si>
  <si>
    <t>Community based biodiversity conservation and social-ecological transformation in India</t>
  </si>
  <si>
    <t>BMZ (Katholische Zentralstelle für Entwicklungshilfe e.V. (KZE)), significant objective, 2021.3022.7</t>
  </si>
  <si>
    <t>Enabling smallholder farmers for sustainable income and food security in Odisha and Uttar Pradesh</t>
  </si>
  <si>
    <t>BMZ (Katholische Zentralstelle für Entwicklungshilfe e.V. (KZE)), principal objective, 2021.3034.2</t>
  </si>
  <si>
    <t>Empowering adolescents to promote socio-ecological transformation in Maharashtra, India</t>
  </si>
  <si>
    <t>BMZ (Katholische Zentralstelle für Entwicklungshilfe e.V. (KZE)), significant objective, 2021.3039.1</t>
  </si>
  <si>
    <t>Promoting the right to public health care in India with a focus on Karnataka, Madhya Pradesh and Tamil Nadu</t>
  </si>
  <si>
    <t>BMZ (Katholische Zentralstelle für Entwicklungshilfe e.V. (KZE)), significant objective, 2021.3040.9</t>
  </si>
  <si>
    <t>Sustained agricultural development and rights based advocacy for marginalised groups in Valsad District, Guajarat, India</t>
  </si>
  <si>
    <t>BMZ (Katholische Zentralstelle für Entwicklungshilfe e.V. (KZE)), significant objective, 2021.3073.0</t>
  </si>
  <si>
    <t>Promotion of integrated rural development in three districts of Rajasthan, India</t>
  </si>
  <si>
    <t>BMZ (Katholische Zentralstelle für Entwicklungshilfe e.V. (KZE)), principal objective, 2021.3076.3</t>
  </si>
  <si>
    <t>Promotion of self-reliant and self-sustaining people's federation for social transformation in Tamil Nadu</t>
  </si>
  <si>
    <t>BMZ (Katholische Zentralstelle für Entwicklungshilfe e.V. (KZE)), significant objective, 2021.3079.7</t>
  </si>
  <si>
    <t>Improvement of the socio-economic conditions of women from poor households in Maharashtra State, India</t>
  </si>
  <si>
    <t>BMZ (Katholische Zentralstelle für Entwicklungshilfe e.V. (KZE)), principal objective, 2021.3081.3</t>
  </si>
  <si>
    <t>Inclusive pre- and primary school education for Dalit children in Bihar state of India</t>
  </si>
  <si>
    <t>BMZ (Katholische Zentralstelle für Entwicklungshilfe e.V. (KZE)), significant objective, 2021.3082.1</t>
  </si>
  <si>
    <t>Sustainable development of women organisations through empowerment, economic and ecological development in Odisha</t>
  </si>
  <si>
    <t>BMZ (Katholische Zentralstelle für Entwicklungshilfe e.V. (KZE)), principal objective, 2021.3083.9</t>
  </si>
  <si>
    <t>Sustainable Livelihood and empowerment process in Rayagada and Udayagiri, Gajapati District, Odisha</t>
  </si>
  <si>
    <t>BMZ (Katholische Zentralstelle für Entwicklungshilfe e.V. (KZE)), principal objective, 2021.3085.4</t>
  </si>
  <si>
    <t>Integrated rural development and empowerment of Adivasi Youth in Andhra Pradesh</t>
  </si>
  <si>
    <t>BMZ (Katholische Zentralstelle für Entwicklungshilfe e.V. (KZE)), principal objective, 2021.3123.3</t>
  </si>
  <si>
    <t>Fostering and securing self-sustaining climate resilient-cum-adaptive agriculture and livelihoods in the state of West Bengal, Karnataka and Telangana</t>
  </si>
  <si>
    <t>BMZ (Katholische Zentralstelle für Entwicklungshilfe e.V. (KZE)), principal objective, 2021.3138.1</t>
  </si>
  <si>
    <t>Rural poverty alleviation by promoting self-help capacities and access to government programmes in Gajapati and Ganjam Districts of Odisha</t>
  </si>
  <si>
    <t>BMZ (Katholische Zentralstelle für Entwicklungshilfe e.V. (KZE)), significant objective, 2021.3141.5</t>
  </si>
  <si>
    <t>Promoting gender equality in Mayurbhanj and Balasore District, Odisha</t>
  </si>
  <si>
    <t>BMZ (Katholische Zentralstelle für Entwicklungshilfe e.V. (KZE)), significant objective, 2021.3142.3</t>
  </si>
  <si>
    <t>Promoting sustainable food systems for health, livelihood and environment protection in India</t>
  </si>
  <si>
    <t>BMZ (Katholische Zentralstelle für Entwicklungshilfe e.V. (KZE)), significant objective, 2021.3194.4</t>
  </si>
  <si>
    <t>Enabling climate justice in coastal cities in the Mumbai Metropolitan Region</t>
  </si>
  <si>
    <t>BMZ (Katholische Zentralstelle für Entwicklungshilfe e.V. (KZE)), principal objective, 2021.3195.1</t>
  </si>
  <si>
    <t>Promoting advocacy to strengthen civil society in Northern India</t>
  </si>
  <si>
    <t>BMZ (Katholische Zentralstelle für Entwicklungshilfe e.V. (KZE)), significant objective, 2021.3206.6</t>
  </si>
  <si>
    <t>Improving food security and the health situation in Adivasi and Dalit communities of Rayagada District, Odisha</t>
  </si>
  <si>
    <t>BMZ (Katholische Zentralstelle für Entwicklungshilfe e.V. (KZE)), principal objective, 2021.3208.2</t>
  </si>
  <si>
    <t>Strengthening organisational capacities of non profit organizations in Gujarat, India</t>
  </si>
  <si>
    <t>BMZ (Katholische Zentralstelle für Entwicklungshilfe e.V. (KZE)), significant objective, 2021.3227.2</t>
  </si>
  <si>
    <t>BMZ (Katholische Zentralstelle für Entwicklungshilfe e.V. (KZE)), significant objective, 2021.3269.4</t>
  </si>
  <si>
    <t>Empowerment and income generation of small-scale farmers by sustainable agriculture in India</t>
  </si>
  <si>
    <t>BMZ (Katholische Zentralstelle für Entwicklungshilfe e.V. (KZE)), principal objective, 2021.3374.2</t>
  </si>
  <si>
    <t>Enforcement of socio-political claims and imparting of basic management skills for women craftspeople in rural areas</t>
  </si>
  <si>
    <t>BMZ (Katholische Zentralstelle für Entwicklungshilfe e.V. (KZE)), significant objective, 2021.3388.2</t>
  </si>
  <si>
    <t>Women-led community development processes in Maharashtra</t>
  </si>
  <si>
    <t>BMZ (Katholische Zentralstelle für Entwicklungshilfe e.V. (KZE)), significant objective, 2021.3920.2</t>
  </si>
  <si>
    <t>Securing sustainable livelihoods for refugees in the Bay of Bengal, Odisha</t>
  </si>
  <si>
    <t>BMZ (Katholische Zentralstelle für Entwicklungshilfe e.V. (KZE)), significant objective, 2021.3958.2</t>
  </si>
  <si>
    <t>Achieving holistic community development through energy security and promoting environmental sustainability in Maharashtra</t>
  </si>
  <si>
    <t>BMZ (Katholische Zentralstelle für Entwicklungshilfe e.V. (KZE)), significant objective, 2021.3971.5</t>
  </si>
  <si>
    <t>Promoting livelihood security and local self-governance in villages of Jammu District, India</t>
  </si>
  <si>
    <t>BMZ (Katholische Zentralstelle für Entwicklungshilfe e.V. (KZE)), significant objective, 2021.3972.3</t>
  </si>
  <si>
    <t>Support social security, strengthen citizen participation and social rights, and building climate-resilient communities in India</t>
  </si>
  <si>
    <t>BMZ (Katholische Zentralstelle für Entwicklungshilfe e.V. (KZE)), significant objective, 2021.3973.1</t>
  </si>
  <si>
    <t>Climate-friendly Energy supply</t>
  </si>
  <si>
    <t>BMZ (Kreditanstalt für Wiederaufbau (KfW)), significant objective, 2021.6816.9</t>
  </si>
  <si>
    <t>Sustainable and climate resilient urban infrastructure II</t>
  </si>
  <si>
    <t>BMZ (Kreditanstalt für Wiederaufbau (KfW)), principal objective, 2021.6817.7</t>
  </si>
  <si>
    <t>BMZ (Kreditanstalt für Wiederaufbau (KfW)), principal objective, 2021.6835.9</t>
  </si>
  <si>
    <t>Sustainable Land Management (Loan Component)</t>
  </si>
  <si>
    <t>BMZ (Kreditanstalt für Wiederaufbau (KfW)), significant objective, 2021.6836.7</t>
  </si>
  <si>
    <t>Climate-friendly Energy Generation II</t>
  </si>
  <si>
    <t>BMZ (Kreditanstalt für Wiederaufbau (KfW)), principal objective, 2021.6843.3</t>
  </si>
  <si>
    <t>Indo-German Partnership for Green Urban Mobility III</t>
  </si>
  <si>
    <t xml:space="preserve">Transport &amp; Storage (21030), Transport &amp; Storage (21020) </t>
  </si>
  <si>
    <t>BMZ (Kreditanstalt für Wiederaufbau (KfW)), principal objective, 2021.6844.1</t>
  </si>
  <si>
    <t>Climate Friendly Urban Mobility VI</t>
  </si>
  <si>
    <t>BMZ (Kreditanstalt für Wiederaufbau (KfW)), principal objective, 2021.6894.6</t>
  </si>
  <si>
    <t xml:space="preserve">Energy Efficiency Program India III </t>
  </si>
  <si>
    <t>BMZ (Kreditanstalt für Wiederaufbau (KfW)), principal objective, 2021.6895.3</t>
  </si>
  <si>
    <t>Climate-friendly Energy supply (AM)</t>
  </si>
  <si>
    <t>BMZ (Kreditanstalt für Wiederaufbau (KfW)), significant objective, 2021.7009.0</t>
  </si>
  <si>
    <t>BMZ (Kreditanstalt für Wiederaufbau (KfW)), principal objective, 2021.7010.8</t>
  </si>
  <si>
    <t>BMZ (Kreditanstalt für Wiederaufbau (KfW)), principal objective, 2021.7020.7</t>
  </si>
  <si>
    <t>Indo-German Partnership for Green Urban Mobility III (accompanying measure)</t>
  </si>
  <si>
    <t>BMZ (Kreditanstalt für Wiederaufbau (KfW)), principal objective, 2021.7021.5</t>
  </si>
  <si>
    <t>Energy Efficiency Program India III AM</t>
  </si>
  <si>
    <t>BMZ (Kreditanstalt für Wiederaufbau (KfW)), principal objective, 2021.7038.9</t>
  </si>
  <si>
    <t>Enhanced Leadership for Sustainable Society, continuation</t>
  </si>
  <si>
    <t>BMZ (Evangelische Zentralstelle für Entwicklungshilfe e.V. (EZE)), significant objective, 2021.7384.7</t>
  </si>
  <si>
    <t>Intercultural and civil society engagement for peace and climate justice</t>
  </si>
  <si>
    <t>BMZ (Evangelische Zentralstelle für Entwicklungshilfe e.V. (EZE)), principal objective, 2021.7405.0</t>
  </si>
  <si>
    <t>Sustainable livelihood and empowerment to Adivasi communities, Continuation</t>
  </si>
  <si>
    <t>BMZ (Evangelische Zentralstelle für Entwicklungshilfe e.V. (EZE)), significant objective, 2021.7413.4</t>
  </si>
  <si>
    <t>Promotion of sustainable Agriculture and diversifiedlivelihood, 3rd phase</t>
  </si>
  <si>
    <t>BMZ (Evangelische Zentralstelle für Entwicklungshilfe e.V. (EZE)), significant objective, 2021.7484.5</t>
  </si>
  <si>
    <t>Building Adaptive Capactities and Resilience to Climate Change of tribal and marginalized communitites in Odisha, Phase 2</t>
  </si>
  <si>
    <t>BMZ (Evangelische Zentralstelle für Entwicklungshilfe e.V. (EZE)), principal objective, 2021.7506.5</t>
  </si>
  <si>
    <t>Integrated rural development program for Adivasi communities in West-Central India, 2nd phase</t>
  </si>
  <si>
    <t>BMZ (Evangelische Zentralstelle für Entwicklungshilfe e.V. (EZE)), significant objective, 2021.7507.3</t>
  </si>
  <si>
    <t>Transforming livelihoods of poor in agriculture through innovative technologies and collective approaches, 1st phase</t>
  </si>
  <si>
    <t>BMZ (Evangelische Zentralstelle für Entwicklungshilfe e.V. (EZE)), significant objective, 2021.7676.6</t>
  </si>
  <si>
    <t>Enhancing energy access and decentralized renewable energy for poor in India, phase 1</t>
  </si>
  <si>
    <t>BMZ (Evangelische Zentralstelle für Entwicklungshilfe e.V. (EZE)), principal objective, 2021.7740.0</t>
  </si>
  <si>
    <t>Sustainable Livelihoods and empowerment of tribal communities in Odisha, phase 2</t>
  </si>
  <si>
    <t>BMZ (Evangelische Zentralstelle für Entwicklungshilfe e.V. (EZE)), significant objective, 2021.7747.5</t>
  </si>
  <si>
    <t>IKU_NEWS_Empowered: Climate-resilient communities in Sundarbans are economically, environmentally, and politically empowered and engaged to address climate change impacts</t>
  </si>
  <si>
    <t>General Environment Protection (41040)</t>
  </si>
  <si>
    <t>BMZ, program financed by the 'German Energy and Climate Fund'/ 'International Climate and Environmental Protection' (Engagement Global gGmbH), significant objective, 2021.9830.7-5822</t>
  </si>
  <si>
    <t xml:space="preserve">Surat Metro </t>
  </si>
  <si>
    <t>KfW (reine Marktmittel) (Kreditanstalt für Wiederaufbau (KfW)), principal objective</t>
  </si>
  <si>
    <t>Protecting Aquatic Ecosystems in India's Northeastern Himalaya Region</t>
  </si>
  <si>
    <t>Generating Energy from Waste Water and Organic Waste (Waste to Energy)</t>
  </si>
  <si>
    <t>Participatory Management for Sustainable Use and Conservation of Wetland, Coastal and Marine Protected Areas</t>
  </si>
  <si>
    <t>Energy Efficient Cooling</t>
  </si>
  <si>
    <t>Commercialization of Solar Energy in Urban and Industrial Areas in India (ComSolar)</t>
  </si>
  <si>
    <t>Wetlands Management for Biodiversity and Climate Protection</t>
  </si>
  <si>
    <t>Integration of Renewable Energies into the Indian Electricity System (I-RE)</t>
  </si>
  <si>
    <t>Green Freight India</t>
  </si>
  <si>
    <t>Development and management of NAMA in India</t>
  </si>
  <si>
    <t>Indo-German Support project for Climate Action in India</t>
  </si>
  <si>
    <t xml:space="preserve">Financing Programme on Research Cooperation in Innovative Climate Technology </t>
  </si>
  <si>
    <t xml:space="preserve">Supporting the institutionalisation and practical implementation of climate research capacities </t>
  </si>
  <si>
    <t>Climate Talks</t>
  </si>
  <si>
    <t>AA (Deutsche Botschaft Neu Delhi), principal objective</t>
  </si>
  <si>
    <t>Climate Smart Cities</t>
  </si>
  <si>
    <t>Fostering Resource Efficiency and Sustainable Management of Secondary Raw Materials</t>
  </si>
  <si>
    <t>India Sustainable Mobility Initiative</t>
  </si>
  <si>
    <t>Indonesia (Asia / Middle East / Southeast Europe)</t>
  </si>
  <si>
    <t>Geothermal Energy Program</t>
  </si>
  <si>
    <t>BMZ (Kreditanstalt für Wiederaufbau (KfW)), principal objective, 2009.6635.8</t>
  </si>
  <si>
    <t>Programme Emission Reduction in Cities - Solid Waste Management</t>
  </si>
  <si>
    <t xml:space="preserve">Other Multisector (43030), Water Supply &amp; Sanitation (14050) </t>
  </si>
  <si>
    <t>BMZ (Kreditanstalt für Wiederaufbau (KfW)), principal objective, 2010.6647.1</t>
  </si>
  <si>
    <t>Forestry Programme II (REDD+)</t>
  </si>
  <si>
    <t>BMZ (Kreditanstalt für Wiederaufbau (KfW)), significant objective, 2011.6625.5</t>
  </si>
  <si>
    <t>Forestry Program III (Sulawesi)</t>
  </si>
  <si>
    <t>BMZ (Kreditanstalt für Wiederaufbau (KfW)), significant objective, 2012.6700.4</t>
  </si>
  <si>
    <t>Sustainable Hydropower</t>
  </si>
  <si>
    <t>BMZ (Kreditanstalt für Wiederaufbau (KfW)), principal objective, 2014.6804.0</t>
  </si>
  <si>
    <t>Electrification through Renewable Resources (ELREN)</t>
  </si>
  <si>
    <t>BMZ (Deutsche Gesellschaft für internationale Zusammenarbeit GmbH (GIZ)), principal objective, 2015.2111.1</t>
  </si>
  <si>
    <t>Forest and Climate Change (FORCLIME)</t>
  </si>
  <si>
    <t>BMZ (Deutsche Gesellschaft für internationale Zusammenarbeit GmbH (GIZ)), principal objective, 2015.2116.0</t>
  </si>
  <si>
    <t>Policy Advice on Environment and Climate Change (PAKLIM)</t>
  </si>
  <si>
    <t>BMZ (Deutsche Gesellschaft für internationale Zusammenarbeit GmbH (GIZ)), principal objective, 2015.2117.8</t>
  </si>
  <si>
    <t>Supporting the utilization of geothermal energy in peripheral regions of Indonesia</t>
  </si>
  <si>
    <t>BMZ (Bundesanstalt für Geowissenschaften und Rohstoffe (BGR)), principal objective, 2015.2118.6</t>
  </si>
  <si>
    <t>Supporting the utilization of geothermal energy in remote regions of Indonesia</t>
  </si>
  <si>
    <t>BMZ (Physikalisch-Technische Bundesanstalt (PTB)), principal objective, 2015.2119.4</t>
  </si>
  <si>
    <t>1000 Islands - Renewable Energy for Electrification Program (REEP)</t>
  </si>
  <si>
    <t>BMZ (Deutsche Gesellschaft für internationale Zusammenarbeit GmbH (GIZ)), principal objective, 2015.2120.2</t>
  </si>
  <si>
    <t>Forestry Programme IV: Watershed Mamasa/ Sulawesi</t>
  </si>
  <si>
    <t>BMZ (Kreditanstalt für Wiederaufbau (KfW)), significant objective, 2015.6766.8</t>
  </si>
  <si>
    <t>BMZ (Kreditanstalt für Wiederaufbau (KfW)), principal objective, 2015.6825.2</t>
  </si>
  <si>
    <t>Accompanying Measure: Sustainable Hydropower (Bakaru II)</t>
  </si>
  <si>
    <t>BMZ (Kreditanstalt für Wiederaufbau (KfW)), principal objective, 2015.7029.0</t>
  </si>
  <si>
    <t>Peatland/Wetland Management and Rehabilitation</t>
  </si>
  <si>
    <t xml:space="preserve">General Environment Protection (41030), General Environment Protection (41020) </t>
  </si>
  <si>
    <t>BMZ (Deutsche Gesellschaft für internationale Zusammenarbeit GmbH (GIZ)), significant objective, 2017.2053.1</t>
  </si>
  <si>
    <t>Sustainable Agriculture Value Chains</t>
  </si>
  <si>
    <t>BMZ (Deutsche Gesellschaft für internationale Zusammenarbeit GmbH (GIZ)), significant objective, 2017.2054.9</t>
  </si>
  <si>
    <t>Social Protection Programme (SPP)</t>
  </si>
  <si>
    <t>Other Social Infrastructure &amp; Services (160), Banking &amp; Financial Services (240)</t>
  </si>
  <si>
    <t>Other Social Infrastructure &amp; Services (16010), Other Social Infrastructure &amp; Services (16020), Banking &amp; Financial Services (24030)</t>
  </si>
  <si>
    <t>BMZ (Deutsche Gesellschaft für internationale Zusammenarbeit GmbH (GIZ)), significant objective, 2017.2055.6</t>
  </si>
  <si>
    <t>Strengthening land reform and management of community forests in Sumatra, Kalimantan and Sulawesi, Indonesia</t>
  </si>
  <si>
    <t>BMZ (Katholische Zentralstelle für Entwicklungshilfe e.V. (KZE)), significant objective, 2017.3930.9</t>
  </si>
  <si>
    <t>Community Forest Support Progamme</t>
  </si>
  <si>
    <t>BMZ (Kreditanstalt für Wiederaufbau (KfW)), significant objective, 2017.6738.3</t>
  </si>
  <si>
    <t>Empowerment of urban poor communities for secured urban settlement in Sleman municipality, Yogyakarta, Indonesia</t>
  </si>
  <si>
    <t>BMZ (Katholische Zentralstelle für Entwicklungshilfe e.V. (KZE)), significant objective, 2018.3163.5</t>
  </si>
  <si>
    <t>Strengthening rural livelihood for communities in the Ende district, Flores, Indonesia</t>
  </si>
  <si>
    <t>BMZ (Katholische Zentralstelle für Entwicklungshilfe e.V. (KZE)), significant objective, 2018.3250.0</t>
  </si>
  <si>
    <t>Promotion of the right to land and right to food in rural communities of Sumatra, Indonesia</t>
  </si>
  <si>
    <t>BMZ (Katholische Zentralstelle für Entwicklungshilfe e.V. (KZE)), significant objective, 2018.3277.3</t>
  </si>
  <si>
    <t>Enhancing the role of community groups toward the just and sustainable village livelihood in West Kalimantan, Indonesia</t>
  </si>
  <si>
    <t>BMZ (Katholische Zentralstelle für Entwicklungshilfe e.V. (KZE)), significant objective, 2018.3303.7</t>
  </si>
  <si>
    <t>Building Resilient Communities in East Aceh, Sabu, Mentawai and Yogyakarta, Continuation</t>
  </si>
  <si>
    <t>BMZ (Evangelische Zentralstelle für Entwicklungshilfe e.V. (EZE)), significant objective, 2018.7359.5</t>
  </si>
  <si>
    <t>Safeguarding Culture, Land Rights and the Natural Environment of Papuan People, Continuation</t>
  </si>
  <si>
    <t>BMZ (Evangelische Zentralstelle für Entwicklungshilfe e.V. (EZE)), significant objective, 2018.7426.2</t>
  </si>
  <si>
    <t>resilient landscape project</t>
  </si>
  <si>
    <t>Other Multisector (43082)</t>
  </si>
  <si>
    <t>BMZ (Center for International Forestry Research (CIFOR)), significant objective, 2019.0136.2</t>
  </si>
  <si>
    <t>Strengthening Quality Infrastructure for Photovoltaics</t>
  </si>
  <si>
    <t>BMZ (Physikalisch-Technische Bundesanstalt (PTB)), significant objective, 2019.2113.9</t>
  </si>
  <si>
    <t>1000 Islands - Renewable Energy for Electrification Programme - REEP</t>
  </si>
  <si>
    <t>BMZ (Deutsche Gesellschaft für internationale Zusammenarbeit GmbH (GIZ)), principal objective, 2019.2116.2</t>
  </si>
  <si>
    <t>Corruption prevention in the forestry sector</t>
  </si>
  <si>
    <t>Government &amp; Civil Society (150), Agriculture, Forestry, Fishing (310)</t>
  </si>
  <si>
    <t xml:space="preserve">Government &amp; Civil Society-general (15113), Forestry (31210) </t>
  </si>
  <si>
    <t>BMZ (Deutsche Gesellschaft für internationale Zusammenarbeit GmbH (GIZ)), significant objective, 2019.2118.8</t>
  </si>
  <si>
    <t>Innovation and investment for inclusive economic development (ISED)</t>
  </si>
  <si>
    <t>Education (110), Energy (230)</t>
  </si>
  <si>
    <t xml:space="preserve">Secondary Education (11330), Energy policy (23181) </t>
  </si>
  <si>
    <t>BMZ (Deutsche Gesellschaft für internationale Zusammenarbeit GmbH (GIZ)), significant objective, 2019.2122.0</t>
  </si>
  <si>
    <t>Forests and Climate Change (FORCLIME)</t>
  </si>
  <si>
    <t>BMZ (Deutsche Gesellschaft für internationale Zusammenarbeit GmbH (GIZ)), principal objective, 2019.2125.3</t>
  </si>
  <si>
    <t>Emission Reduction in Cities through improved waste management</t>
  </si>
  <si>
    <t>Water Supply &amp; Sanitation (14050), General Environment Protection (41010), Water Supply &amp; Sanitation (14081)</t>
  </si>
  <si>
    <t>BMZ (Deutsche Gesellschaft für internationale Zusammenarbeit GmbH (GIZ)), principal objective, 2019.2264.0</t>
  </si>
  <si>
    <t>Green Infrastructure Development</t>
  </si>
  <si>
    <t>Other Multisector (430), Transport &amp; Storage (210), Water Supply &amp; Sanitation (140)</t>
  </si>
  <si>
    <t>Other Multisector (43030), Transport &amp; Storage (21010), Water Supply &amp; Sanitation (14020)</t>
  </si>
  <si>
    <t>BMZ (Deutsche Gesellschaft für internationale Zusammenarbeit GmbH (GIZ)), significant objective, 2019.2363.0</t>
  </si>
  <si>
    <t>Fair and sustainable urban development in six Cities in Java, Indonesia</t>
  </si>
  <si>
    <t>BMZ (Katholische Zentralstelle für Entwicklungshilfe e.V. (KZE)), principal objective, 2019.3037.9</t>
  </si>
  <si>
    <t>Empowering people against human rights violence related to land grabbing and migration in West Flores, Indonesia</t>
  </si>
  <si>
    <t>BMZ (Katholische Zentralstelle für Entwicklungshilfe e.V. (KZE)), significant objective, 2019.3050.2</t>
  </si>
  <si>
    <t>Forest Programme VI: Protection of Mangrove Forests</t>
  </si>
  <si>
    <t>Forestry (31220), Forestry (31210), General Environment Protection (41030)</t>
  </si>
  <si>
    <t>BMZ (Kreditanstalt für Wiederaufbau (KfW)), significant objective, 2019.6759.5</t>
  </si>
  <si>
    <t>BMZ (Evangelische Zentralstelle für Entwicklungshilfe e.V. (EZE)), principal objective, 2019.7376.7</t>
  </si>
  <si>
    <t>BMZ (Evangelische Zentralstelle für Entwicklungshilfe e.V. (EZE)), principal objective, 2019.7377.5</t>
  </si>
  <si>
    <t>Land Rights Consultant</t>
  </si>
  <si>
    <t>BMZ (Evangelische Zentralstelle für Entwicklungshilfe e.V. (EZE)), significant objective, 2019.7433.6</t>
  </si>
  <si>
    <t>Rural Development and Livelihood Improvement of Cacao and Rice Farmers in Soppeng District, continuation</t>
  </si>
  <si>
    <t>BMZ (Evangelische Zentralstelle für Entwicklungshilfe e.V. (EZE)), significant objective, 2019.7482.3</t>
  </si>
  <si>
    <t>Strengthening gender justice through women’s initiatives, continuation</t>
  </si>
  <si>
    <t>BMZ (Evangelische Zentralstelle für Entwicklungshilfe e.V. (EZE)), significant objective, 2019.7503.6</t>
  </si>
  <si>
    <t>Promoting integrated rural development through self-reliant organizations and securing land rights in Indonesia</t>
  </si>
  <si>
    <t>BMZ (Katholische Zentralstelle für Entwicklungshilfe e.V. (KZE)), principal objective, 2020.2912.2</t>
  </si>
  <si>
    <t>Promoting natural resourcemanagement and sustainable income generation in Central Kalimantan, Indonesia</t>
  </si>
  <si>
    <t>BMZ (Katholische Zentralstelle für Entwicklungshilfe e.V. (KZE)), principal objective, 2020.2939.5</t>
  </si>
  <si>
    <t>Improving local forest landscape and strengthening village sovereignty based on the governmental social forestry approach</t>
  </si>
  <si>
    <t>BMZ (Katholische Zentralstelle für Entwicklungshilfe e.V. (KZE)), significant objective, 2020.2965.0</t>
  </si>
  <si>
    <t>Integrated rural development and health improvement for marginalized communities in Bali, continuation.</t>
  </si>
  <si>
    <t>BMZ (Evangelische Zentralstelle für Entwicklungshilfe e.V. (EZE)), significant objective, 2020.7355.9</t>
  </si>
  <si>
    <t>Promoting the Implementation of the Village Law in the Konawe region, continuation</t>
  </si>
  <si>
    <t>BMZ (Evangelische Zentralstelle für Entwicklungshilfe e.V. (EZE)), significant objective, 2020.7445.8</t>
  </si>
  <si>
    <t>Sustainable forestry in Central Kalimantan, Continuation</t>
  </si>
  <si>
    <t>BMZ (Evangelische Zentralstelle für Entwicklungshilfe e.V. (EZE)), significant objective, 2020.7507.5</t>
  </si>
  <si>
    <t>Advocacy on Landrights and Sustainable Agriculture for Transmigrated Communities, Continuation</t>
  </si>
  <si>
    <t>BMZ (Evangelische Zentralstelle für Entwicklungshilfe e.V. (EZE)), principal objective, 2020.7544.8</t>
  </si>
  <si>
    <t>Create an autonomous village through local policy, people´s participation and development of local potential, continuation</t>
  </si>
  <si>
    <t>BMZ (Evangelische Zentralstelle für Entwicklungshilfe e.V. (EZE)), significant objective, 2020.7609.9</t>
  </si>
  <si>
    <t>Sustainable Community Development with focus on Peace by Motivator Program, continuation</t>
  </si>
  <si>
    <t>BMZ (Evangelische Zentralstelle für Entwicklungshilfe e.V. (EZE)), significant objective, 2020.7643.8</t>
  </si>
  <si>
    <t>Java-Bali Crossing</t>
  </si>
  <si>
    <t>BMZ (Kreditanstalt für Wiederaufbau (KfW)), significant objective, 2020.8403.6</t>
  </si>
  <si>
    <t>Participatory rehabilitation of peatland forests in Mawas area of Borneo, Indonesia</t>
  </si>
  <si>
    <t>BMZ (Engagement Global gGmbH), significant objective, 2021.0600.3-4011</t>
  </si>
  <si>
    <t>Improvement of Quality Infrastructure Services for the Solar Sector II</t>
  </si>
  <si>
    <t>BMZ (Physikalisch-Technische Bundesanstalt (PTB)), significant objective, 2021.2165.5</t>
  </si>
  <si>
    <t>Green Energy</t>
  </si>
  <si>
    <t>BMZ (Deutsche Gesellschaft für internationale Zusammenarbeit GmbH (GIZ)), principal objective, 2021.2168.9</t>
  </si>
  <si>
    <t>FORCLIME reloaded</t>
  </si>
  <si>
    <t>BMZ (Deutsche Gesellschaft für internationale Zusammenarbeit GmbH (GIZ)), principal objective, 2021.2169.7</t>
  </si>
  <si>
    <t xml:space="preserve">Renewable Energy Mini-Grids Triangular Cooperation </t>
  </si>
  <si>
    <t>BMZ (Deutsche Gesellschaft für internationale Zusammenarbeit GmbH (GIZ)), principal objective, 2021.2170.5</t>
  </si>
  <si>
    <t>Green Economic Recovery; Green Growth Diagnostic Framework</t>
  </si>
  <si>
    <t>Government &amp; Civil Society-general (15114)</t>
  </si>
  <si>
    <t>BMZ (Deutsche Gesellschaft für internationale Zusammenarbeit GmbH (GIZ)), significant objective, 2021.2171.3</t>
  </si>
  <si>
    <t>Improving housing and tenure conditions in informal urban settlements in Indonesia</t>
  </si>
  <si>
    <t>BMZ (Katholische Zentralstelle für Entwicklungshilfe e.V. (KZE)), significant objective, 2021.2702.5</t>
  </si>
  <si>
    <t>Community based and sustainable forestry in Jambi Province, Indonesia</t>
  </si>
  <si>
    <t>BMZ (Katholische Zentralstelle für Entwicklungshilfe e.V. (KZE)), significant objective, 2021.2927.8</t>
  </si>
  <si>
    <t>Just and sustainable village development in Sumatra by implementing community development plans</t>
  </si>
  <si>
    <t>BMZ (Katholische Zentralstelle für Entwicklungshilfe e.V. (KZE)), significant objective, 2021.2945.0</t>
  </si>
  <si>
    <t>Strengthening community based land and forest management in West Kalimantan</t>
  </si>
  <si>
    <t>BMZ (Katholische Zentralstelle für Entwicklungshilfe e.V. (KZE)), significant objective, 2021.2946.8</t>
  </si>
  <si>
    <t>Forest Program V, Phase II: Social Forestry Support Program</t>
  </si>
  <si>
    <t xml:space="preserve">Forestry (31210), General Environment Protection (41030) </t>
  </si>
  <si>
    <t>BMZ (Kreditanstalt für Wiederaufbau (KfW)), significant objective, 2021.6813.6</t>
  </si>
  <si>
    <t>Support for Feasibility Studies and Development of Projects of the Green Infrastructure Initiative</t>
  </si>
  <si>
    <t>Water Supply &amp; Sanitation (140), Transport &amp; Storage (210)</t>
  </si>
  <si>
    <t>Water Supply &amp; Sanitation (14020), Water Supply &amp; Sanitation (14050), Transport &amp; Storage (21030)</t>
  </si>
  <si>
    <t>BMZ (Kreditanstalt für Wiederaufbau (KfW)), significant objective, 2021.6921.7</t>
  </si>
  <si>
    <t>Creating sustainable cocoa opportunities in Central Kalimantan</t>
  </si>
  <si>
    <t>BMZ (Evangelische Zentralstelle für Entwicklungshilfe e.V. (EZE)), significant objective, 2021.7376.3</t>
  </si>
  <si>
    <t>Community Empowerment and Rural Development in the Karo Batak and South Aceh Region, Continuation</t>
  </si>
  <si>
    <t>BMZ (Evangelische Zentralstelle für Entwicklungshilfe e.V. (EZE)), significant objective, 2021.7409.2</t>
  </si>
  <si>
    <t>Sustainable Self-Reliance Local Food System in Mentawai, Kupang and Sabu Raijua, 1st phase</t>
  </si>
  <si>
    <t>BMZ (Evangelische Zentralstelle für Entwicklungshilfe e.V. (EZE)), significant objective, 2021.7478.7</t>
  </si>
  <si>
    <t>Capacity building and strengthening of non-governmental organizations networking in the fields of human rights and environmental and climate justice</t>
  </si>
  <si>
    <t>BMZ (Evangelische Zentralstelle für Entwicklungshilfe e.V. (EZE)), significant objective, 2021.7479.5</t>
  </si>
  <si>
    <t>Poverty alleviation through income-generating measures and improved water supply, 2. phase</t>
  </si>
  <si>
    <t>BMZ (Evangelische Zentralstelle für Entwicklungshilfe e.V. (EZE)), significant objective, 2021.7668.3</t>
  </si>
  <si>
    <t>The Development of Regional Water Supply System in Wosusokas</t>
  </si>
  <si>
    <t>BMZ (Kreditanstalt für Wiederaufbau (KfW)), significant objective, 3010.0073.6</t>
  </si>
  <si>
    <t>Biodiversity and climate protection in the Leuser Ecosystem in Sumatra</t>
  </si>
  <si>
    <t>BMUV (Kreditanstalt für Wiederaufbau (KfW)), significant objective</t>
  </si>
  <si>
    <t>Nature conservation concessions to protect tropical rainforest in Indonesia</t>
  </si>
  <si>
    <t>Ecosystem-based adaptation at scale through Building with Nature - Towards resilient coasts in Indonesia</t>
  </si>
  <si>
    <t>Hutan Harapan: Consolidation of the first Ecosystem Restoration Concession (ERC) in Indonesien</t>
  </si>
  <si>
    <t>Low-emissions oil palm development in Berau District, East Kalimantan</t>
  </si>
  <si>
    <t>BMUV (Conservation International), significant objective</t>
  </si>
  <si>
    <t>Low-emission palm oil development in Berau Regency, East Kalimantan</t>
  </si>
  <si>
    <t>BMUV (The Nature Conservancy (TNC) ), principal objective</t>
  </si>
  <si>
    <t>Improving the Management of Peatlands and the Capacities of Stakeholders in Indonesia (Peat-IMPACTS Indonesia)</t>
  </si>
  <si>
    <t>BMUV (International Centre for Research in Agroforestry (World Agroforestry Center (ICRAF))), principal objective</t>
  </si>
  <si>
    <t>Marine biodiversity and coastal livelihoods in Sulawesi/Coral Triangle</t>
  </si>
  <si>
    <t>MRV system for mitigation actions in Indonesia</t>
  </si>
  <si>
    <t>Reducing Emissions through Integration and Optimization of Public Transport in Indonesia</t>
  </si>
  <si>
    <t>ExploRE - Strategic exploration of economic mitigation potentials through renewables</t>
  </si>
  <si>
    <t xml:space="preserve">Climate and  Biodiversity Hub Indonesia </t>
  </si>
  <si>
    <t>Conserving priority habitats in the Bukit Barisan Selatan National Park, Sumatra</t>
  </si>
  <si>
    <t>Aligning international energy finance for the net zero economy</t>
  </si>
  <si>
    <t>AA (HUMBOLDT-VIADRINA Governance Platform gGmbH), principal objective</t>
  </si>
  <si>
    <t>Climate governance Indonesia</t>
  </si>
  <si>
    <t>Iran (Asia / Middle East / Southeast Europe)</t>
  </si>
  <si>
    <t xml:space="preserve">Environmental cooperation Iran – support for water resource management, air quality, waste management and marine environment </t>
  </si>
  <si>
    <t>Supporting Iran in implementation of an integrated energy efficiency market</t>
  </si>
  <si>
    <t>BMUV (DIW Econ GmbH), principal objective</t>
  </si>
  <si>
    <t>Green Energy Center in Iran (GECI) – Enabling climate mitigation through capacity development</t>
  </si>
  <si>
    <t>BMUV (Technische Universität Berlin), principal objective</t>
  </si>
  <si>
    <t>Iraq (Asia / Middle East / Southeast Europe)</t>
  </si>
  <si>
    <t>Improving basic sanitation in refugee camps and surrounding communities in Northern Iraq</t>
  </si>
  <si>
    <t>BMZ (BORDA - Bremen Overseas Research and Development Association e.V.), significant objective, 2016.4087.9</t>
  </si>
  <si>
    <t>Construction and removal of civil structures and emergency services structures under inclusion of civil-social actors.</t>
  </si>
  <si>
    <t>BMZ (Bundesanstalt Technisches Hilfswerk (THW)), significant objective, 2017.1860.0</t>
  </si>
  <si>
    <t>Creation of sustainable and resilient livelihoods in conflict-affected areas in Northern Iraq</t>
  </si>
  <si>
    <t>BMZ (Arbeiter-Samariter-Bund Deutschland e.V. (ASB)), principal objective, 2018.1802.0</t>
  </si>
  <si>
    <t>Strengthening resilience through sustainable livelihoods for internally displaced people, refugees, returnees and vulnerable host community families</t>
  </si>
  <si>
    <t>BMZ (Evangelische Zentralstelle für Entwicklungshilfe e.V. (EZE)), significant objective, 2018.4973.6</t>
  </si>
  <si>
    <t>Building sustainable livelihoods for returnees and their host communities in agriculture in Iraq - Phase II</t>
  </si>
  <si>
    <t>BMZ (Deutsche Welthungerhilfe e.V.), significant objective, 2019.1839.0</t>
  </si>
  <si>
    <t>Building Resilient Communities in Salah al-Din, Iraq</t>
  </si>
  <si>
    <t>BMZ (not assignable), significant objective, 2019.1841.6</t>
  </si>
  <si>
    <t>Keep Kurdistan Green - Environmental awareness, attachment to nature and sustainable environment management in Northern Iraq</t>
  </si>
  <si>
    <t>BMZ (Engagement Global gGmbH), significant objective, 2020.0600.5-4153</t>
  </si>
  <si>
    <t xml:space="preserve">Strenthening the resilience of returnee and host communities through multi-sectoral reconstruction of basic infrastructure, capacity building  </t>
  </si>
  <si>
    <t>BMZ (not assignable), significant objective, 2020.1815.8</t>
  </si>
  <si>
    <t>BMZ (UN World Food Progrmme (WFP)), significant objective, 2020.1837.2</t>
  </si>
  <si>
    <t>Improved livelihoods and increased resilience for conflict-affected residents and returnees in Anbar Province, Iraq</t>
  </si>
  <si>
    <t>BMZ (Arbeiter-Samariter-Bund Deutschland e.V. (ASB)), significant objective, 2020.1870.3</t>
  </si>
  <si>
    <t>Contributing to Economic Resilience in Central Iraq - Network of Economically Empowered Communities and Public Private Partners (C3P</t>
  </si>
  <si>
    <t>BMZ (not assignable), principal objective, 2021.1858.6</t>
  </si>
  <si>
    <t>Strengthening food and nutrition security and resilience of women and vulnerable populations of IDPs, returnees, refugees and host communities</t>
  </si>
  <si>
    <t>BMZ (Deutsche Welthungerhilfe e.V.), significant objective, 2021.1865.1</t>
  </si>
  <si>
    <t>Provision of Municipal Infrastructure</t>
  </si>
  <si>
    <t>BMZ (Kreditanstalt für Wiederaufbau (KfW)), significant objective, 2021.6703.9</t>
  </si>
  <si>
    <t>Climate Change Awareness Tunnel Project</t>
  </si>
  <si>
    <t>AA (Deutsche Botschaft Bagdad), principal objective</t>
  </si>
  <si>
    <t>Israel (Asia / Middle East / Southeast Europe)</t>
  </si>
  <si>
    <t>Expansion and renovation of the dialogue center in the peace village Nes Ammim to strengthen intercultural and interreligious dialogue.</t>
  </si>
  <si>
    <t>BMZ (Evangelische Zentralstelle für Entwicklungshilfe e.V. (EZE)), significant objective, 2020.7693.3</t>
  </si>
  <si>
    <t>Strengthening communities of Shefa 'Amr to combat environmental challenges</t>
  </si>
  <si>
    <t>BMZ (Katholische Zentralstelle für Entwicklungshilfe e.V. (KZE)), principal objective, 2021.2917.9</t>
  </si>
  <si>
    <t>Jordan (Asia / Middle East / Southeast Europe)</t>
  </si>
  <si>
    <t>BMZ (Kreditanstalt für Wiederaufbau (KfW)), principal objective, 2010.6640.6</t>
  </si>
  <si>
    <t>Water Resources Management Programme II</t>
  </si>
  <si>
    <t>BMZ (Kreditanstalt für Wiederaufbau (KfW)), significant objective, 2010.6693.5</t>
  </si>
  <si>
    <t>Climate Protection in the Waste Water Sector</t>
  </si>
  <si>
    <t>BMZ (Kreditanstalt für Wiederaufbau (KfW)), principal objective, 2011.6659.4</t>
  </si>
  <si>
    <t>Water Resources Management Programme III</t>
  </si>
  <si>
    <t>BMZ (Kreditanstalt für Wiederaufbau (KfW)), principal objective, 2012.6672.5</t>
  </si>
  <si>
    <t>Energy Efficiency in the Water Sector II</t>
  </si>
  <si>
    <t>BMZ (Kreditanstalt für Wiederaufbau (KfW)), principal objective, 2012.6673.3</t>
  </si>
  <si>
    <t>Water Resources Management Programmme, Acc. Measure</t>
  </si>
  <si>
    <t>BMZ (Kreditanstalt für Wiederaufbau (KfW)), significant objective, 2012.7021.4</t>
  </si>
  <si>
    <t>Sanitation Programme: Nexus and Resource Protection</t>
  </si>
  <si>
    <t>BMZ (Kreditanstalt für Wiederaufbau (KfW)), significant objective, 2013.6684.8</t>
  </si>
  <si>
    <t>EKF - Densentralized wastewater management for adaptation to climate change</t>
  </si>
  <si>
    <t>BMZ, program financed by the 'German Energy and Climate Fund'/ 'International Climate and Environmental Protection' (Deutsche Gesellschaft für internationale Zusammenarbeit GmbH (GIZ)), principal objective, 2013.9771.0</t>
  </si>
  <si>
    <t>Management of Groundwater Resources (BGR)</t>
  </si>
  <si>
    <t>Water Supply &amp; Sanitation (14010), Water Supply &amp; Sanitation (14081), Water Supply &amp; Sanitation (14015)</t>
  </si>
  <si>
    <t>BMZ (Bundesanstalt für Geowissenschaften und Rohstoffe (BGR)), significant objective, 2014.2479.5</t>
  </si>
  <si>
    <t>Decentralised Integrated Sludge Management</t>
  </si>
  <si>
    <t>BMZ (Deutsche Gesellschaft für internationale Zusammenarbeit GmbH (GIZ)), principal objective, 2014.2483.7</t>
  </si>
  <si>
    <t xml:space="preserve">Decentralised sewage management: WASH at schools in taking up municipalities </t>
  </si>
  <si>
    <t>BMZ (Deutsche Gesellschaft für internationale Zusammenarbeit GmbH (GIZ)), significant objective, 2014.4064.3</t>
  </si>
  <si>
    <t xml:space="preserve">Support of the resource management to the stabilisation in taking up municipalities in Jordan </t>
  </si>
  <si>
    <t>BMZ (Deutsche Gesellschaft für internationale Zusammenarbeit GmbH (GIZ)), significant objective, 2014.4065.0</t>
  </si>
  <si>
    <t>Waste to (positive) energy.</t>
  </si>
  <si>
    <t>BMZ (Deutsche Gesellschaft für internationale Zusammenarbeit GmbH (GIZ)), significant objective, 2014.4066.8</t>
  </si>
  <si>
    <t>Water Resources Management Programme III - Tranche 2</t>
  </si>
  <si>
    <t>BMZ (Kreditanstalt für Wiederaufbau (KfW)), principal objective, 2014.6507.9</t>
  </si>
  <si>
    <t>Protection of environment and biodiversity in Jordan</t>
  </si>
  <si>
    <t>BMZ (Deutsche Gesellschaft für internationale Zusammenarbeit GmbH (GIZ)), significant objective, 2015.2196.2</t>
  </si>
  <si>
    <t>Water Resources Management Programme V</t>
  </si>
  <si>
    <t>BMZ (Kreditanstalt für Wiederaufbau (KfW)), significant objective, 2015.6835.1</t>
  </si>
  <si>
    <t>Pilot for the Improvement of living conditions in poor areas of Amman</t>
  </si>
  <si>
    <t>BMZ (Deutsche Gesellschaft für internationale Zusammenarbeit GmbH (GIZ)), significant objective, 2016.2157.2</t>
  </si>
  <si>
    <t>Renewable Energies in the Water Sector</t>
  </si>
  <si>
    <t>BMZ (Deutsche Gesellschaft für internationale Zusammenarbeit GmbH (GIZ)), principal objective, 2016.2159.8</t>
  </si>
  <si>
    <t>Technical Water Loss Reduction (ISP)</t>
  </si>
  <si>
    <t>BMZ (Deutsche Gesellschaft für internationale Zusammenarbeit GmbH (GIZ)), significant objective, 2016.2160.6</t>
  </si>
  <si>
    <t>Strengthening Capacities for Wastewater Management (ISP)</t>
  </si>
  <si>
    <t>BMZ (Deutsche Gesellschaft für internationale Zusammenarbeit GmbH (GIZ)), significant objective, 2016.2161.4</t>
  </si>
  <si>
    <t>Increasing Energy Efficiency in Water Supply through Improved Operation and Management</t>
  </si>
  <si>
    <t>BMZ (Deutsche Gesellschaft für internationale Zusammenarbeit GmbH (GIZ)), principal objective, 2016.2162.2</t>
  </si>
  <si>
    <t>Climate and Resource Protection through Recycling Managment</t>
  </si>
  <si>
    <t>BMZ (Deutsche Gesellschaft für internationale Zusammenarbeit GmbH (GIZ)), principal objective, 2016.2163.0</t>
  </si>
  <si>
    <t>Water Supply and Sanitation for Syrian Refugees and Host Communities V (ISP)</t>
  </si>
  <si>
    <t>BMZ (Kreditanstalt für Wiederaufbau (KfW)), significant objective, 2016.6830.0</t>
  </si>
  <si>
    <t>Climate Protection in the Waste Water Sector - Accompanying Measure</t>
  </si>
  <si>
    <t>BMZ (Kreditanstalt für Wiederaufbau (KfW)), principal objective, 2016.7024.9</t>
  </si>
  <si>
    <t>Protection of water storage in Jordan through employment-intensive measures</t>
  </si>
  <si>
    <t>BMZ (Deutsche Gesellschaft für internationale Zusammenarbeit GmbH (GIZ)), significant objective, 2017.4051.3</t>
  </si>
  <si>
    <t>Improvement of green infrastructure in Jordan by occupation-intensive measures</t>
  </si>
  <si>
    <t>BMZ (Deutsche Gesellschaft für internationale Zusammenarbeit GmbH (GIZ)), significant objective, 2017.4052.1</t>
  </si>
  <si>
    <t>Support of Water Sector Reforms (DPL) - Accompanying Measure</t>
  </si>
  <si>
    <t>BMZ (Kreditanstalt für Wiederaufbau (KfW)), significant objective, 2017.7011.4</t>
  </si>
  <si>
    <t>Energie Efficiency for Buildings</t>
  </si>
  <si>
    <t>BMZ (Kreditanstalt für Wiederaufbau (KfW)), principal objective, 2017.7047.8</t>
  </si>
  <si>
    <t>Decentralized solar energy supply for a wastewater treatment plant in a rural community in Jordan</t>
  </si>
  <si>
    <t>BMZ (Engagement Global gGmbH), significant objective, 2018.0600.9-3389</t>
  </si>
  <si>
    <t>Green Action in Enterprises</t>
  </si>
  <si>
    <t>BMZ (Deutsche Gesellschaft für internationale Zusammenarbeit GmbH (GIZ)), significant objective, 2018.2108.1</t>
  </si>
  <si>
    <t>Strengthening the Resilience of Water Utilities</t>
  </si>
  <si>
    <t>BMZ (Deutsche Gesellschaft für internationale Zusammenarbeit GmbH (GIZ)), principal objective, 2018.2110.7</t>
  </si>
  <si>
    <t>Management of water resoruces</t>
  </si>
  <si>
    <t>BMZ (Deutsche Gesellschaft für internationale Zusammenarbeit GmbH (GIZ)), significant objective, 2018.2226.1</t>
  </si>
  <si>
    <t>Quality Infrastructure for Efficient Water Management (PTB)</t>
  </si>
  <si>
    <t>BMZ (Physikalisch-Technische Bundesanstalt (PTB)), significant objective, 2019.2317.6</t>
  </si>
  <si>
    <t>Desalination of Sea Water and Brackish Water</t>
  </si>
  <si>
    <t>Water Supply &amp; Sanitation (14010), Water Supply &amp; Sanitation (14081), Water Supply &amp; Sanitation (14021)</t>
  </si>
  <si>
    <t>BMZ (Deutsche Gesellschaft für internationale Zusammenarbeit GmbH (GIZ)), principal objective, 2019.2318.4</t>
  </si>
  <si>
    <t>Wastewater Treatment, Reuse and Water Supply</t>
  </si>
  <si>
    <t>Water Supply &amp; Sanitation (14020), Water Supply &amp; Sanitation (14032), Water Supply &amp; Sanitation (14030)</t>
  </si>
  <si>
    <t>BMZ (Deutsche Gesellschaft für internationale Zusammenarbeit GmbH (GIZ)), significant objective, 2019.2319.2</t>
  </si>
  <si>
    <t>Sustainable sewage sludge management (DKTI)</t>
  </si>
  <si>
    <t>BMZ (Deutsche Gesellschaft für internationale Zusammenarbeit GmbH (GIZ)), principal objective, 2019.2325.9</t>
  </si>
  <si>
    <t>Energy Efficient Water Sector</t>
  </si>
  <si>
    <t>BMZ (Deutsche Gesellschaft für internationale Zusammenarbeit GmbH (GIZ)), principal objective, 2020.2025.3</t>
  </si>
  <si>
    <t>Waste Management in Jordan</t>
  </si>
  <si>
    <t>BMZ (Deutsche Gesellschaft für internationale Zusammenarbeit GmbH (GIZ)), significant objective, 2020.2028.7</t>
  </si>
  <si>
    <t>Programme - Management of Groundwater Resources (BGR)</t>
  </si>
  <si>
    <t>BMZ (Bundesanstalt für Geowissenschaften und Rohstoffe (BGR)), significant objective, 2020.2204.4</t>
  </si>
  <si>
    <t>Groundwater Resources Management in Jordan</t>
  </si>
  <si>
    <t>BMZ (Bundesanstalt für Geowissenschaften und Rohstoffe (BGR)), significant objective, 2020.2211.9</t>
  </si>
  <si>
    <t>Results-based Financing for the Water Sector</t>
  </si>
  <si>
    <t>BMZ (Kreditanstalt für Wiederaufbau (KfW)), significant objective, 2020.6899.7</t>
  </si>
  <si>
    <t>Results-based program for sustainable operation in the Water Sector</t>
  </si>
  <si>
    <t>BMZ (Kreditanstalt für Wiederaufbau (KfW)), significant objective, 2020.6900.3</t>
  </si>
  <si>
    <t xml:space="preserve">Climate adaptation and protection: Azraq wellfield and main transmission pipeline  </t>
  </si>
  <si>
    <t>BMZ (Kreditanstalt für Wiederaufbau (KfW)), significant objective, 2021.6809.4</t>
  </si>
  <si>
    <t>Sustainable wastewater disposal: environmental protection and improved sanitation</t>
  </si>
  <si>
    <t>BMZ (Kreditanstalt für Wiederaufbau (KfW)), significant objective, 2021.6810.2</t>
  </si>
  <si>
    <t>Water Supply and Sanitation for Syrian Refugees and Host Communities X</t>
  </si>
  <si>
    <t>BMZ (Kreditanstalt für Wiederaufbau (KfW)), significant objective, 2021.6811.0</t>
  </si>
  <si>
    <t>Climate-resilient infrastructure planning for the water sector</t>
  </si>
  <si>
    <t>BMZ (Kreditanstalt für Wiederaufbau (KfW)), significant objective, 2021.6812.8</t>
  </si>
  <si>
    <t>Establishing an effective mechanism to revise and implement the Jordanian NDC</t>
  </si>
  <si>
    <t>Kazakhstan (Asia / Middle East / Southeast Europe)</t>
  </si>
  <si>
    <t>Support of Green Economy in Kazakhstan and Central Asia for a low-carbon economic development</t>
  </si>
  <si>
    <t>Industry (32110)</t>
  </si>
  <si>
    <t>Green Education and Science for Central Asia (DKU GESCA)</t>
  </si>
  <si>
    <t>AA (Deutsch-Kasachische Universität (DKU)), significant objective</t>
  </si>
  <si>
    <t>Kosovo (Asia / Middle East / Southeast Europe)</t>
  </si>
  <si>
    <t>Sewage Disposal Southwest IV (Inv.)</t>
  </si>
  <si>
    <t>BMZ (Kreditanstalt für Wiederaufbau (KfW)), significant objective, 2014.6900.6</t>
  </si>
  <si>
    <t>Sewage Disposal Southwest IV (BM)</t>
  </si>
  <si>
    <t>BMZ (Kreditanstalt für Wiederaufbau (KfW)), significant objective, 2014.7046.7</t>
  </si>
  <si>
    <t>Kosovo Energy Efficiency Projekt</t>
  </si>
  <si>
    <t xml:space="preserve">Energy policy (23110), Energy policy (23183) </t>
  </si>
  <si>
    <t>BMZ (Deutsche Gesellschaft für internationale Zusammenarbeit GmbH (GIZ)), principal objective, 2015.2102.0</t>
  </si>
  <si>
    <t>Sewage Disposal Southwest IV</t>
  </si>
  <si>
    <t>BMZ (Kreditanstalt für Wiederaufbau (KfW)), significant objective, 2015.6705.6</t>
  </si>
  <si>
    <t>Development of sustainable local public services (waste management)</t>
  </si>
  <si>
    <t>Water Supply &amp; Sanitation (140), Other Multisector (430)</t>
  </si>
  <si>
    <t xml:space="preserve">Water Supply &amp; Sanitation (14050), Other Multisector (43030) </t>
  </si>
  <si>
    <t>BMZ (Deutsche Gesellschaft für internationale Zusammenarbeit GmbH (GIZ)), significant objective, 2016.2221.6</t>
  </si>
  <si>
    <t>Programme Energy Efficiency - District Heating</t>
  </si>
  <si>
    <t>Energy distribution (23620)</t>
  </si>
  <si>
    <t>BMZ (Kreditanstalt für Wiederaufbau (KfW)), principal objective, 2016.6757.5</t>
  </si>
  <si>
    <t>Stärkung von Raumplanung und Landmanagement</t>
  </si>
  <si>
    <t>BMZ (Deutsche Gesellschaft für internationale Zusammenarbeit GmbH (GIZ)), significant objective, 2018.2239.4</t>
  </si>
  <si>
    <t>Kosovo Energy Efficiency Project</t>
  </si>
  <si>
    <t>BMZ (Deutsche Gesellschaft für internationale Zusammenarbeit GmbH (GIZ)), principal objective, 2020.2184.8</t>
  </si>
  <si>
    <t>Improving the employment and income generation opportunities in rural areas in Kosovo, continuation</t>
  </si>
  <si>
    <t>BMZ (Evangelische Zentralstelle für Entwicklungshilfe e.V. (EZE)), significant objective, 2020.7350.0</t>
  </si>
  <si>
    <t>Solar Power Program IV (Solar 4 Kosovo IV)</t>
  </si>
  <si>
    <t>BMZ (Kreditanstalt für Wiederaufbau (KfW)), principal objective, 2021.6929.0</t>
  </si>
  <si>
    <t>Kyrgyzstan (Asia / Middle East / Southeast Europe)</t>
  </si>
  <si>
    <t>Community Infrastructure III</t>
  </si>
  <si>
    <t>BMZ (Kreditanstalt für Wiederaufbau (KfW)), significant objective, 2011.6558.8</t>
  </si>
  <si>
    <t>BMZ (Kreditanstalt für Wiederaufbau (KfW)), significant objective, 2011.7002.6</t>
  </si>
  <si>
    <t>Promotion of sustainable Economic Development in Kyrgyzstan</t>
  </si>
  <si>
    <t>Business &amp; Other Services (25030), Business &amp; Other Services (25040), Business &amp; Other Services (25010)</t>
  </si>
  <si>
    <t>BMZ (Deutsche Gesellschaft für internationale Zusammenarbeit GmbH (GIZ)), significant objective, 2013.2150.4</t>
  </si>
  <si>
    <t>Biodiversity Conservation and Poverty Reduction through Community-Based Management of Walnut Forests and Pastures</t>
  </si>
  <si>
    <t>BMZ (Deutsche Gesellschaft für internationale Zusammenarbeit GmbH (GIZ)), significant objective, 2017.2042.4</t>
  </si>
  <si>
    <t>Green Economy and sustainable private sector</t>
  </si>
  <si>
    <t>Business &amp; Other Services (250), Other Multisector (430)</t>
  </si>
  <si>
    <t>Business &amp; Other Services (25040), Business &amp; Other Services (25030), Other Multisector (43073)</t>
  </si>
  <si>
    <t>BMZ (Deutsche Gesellschaft für internationale Zusammenarbeit GmbH (GIZ)), significant objective, 2019.2133.7</t>
  </si>
  <si>
    <t>Lao People's Democratic Republic (Asia / Middle East / Southeast Europe)</t>
  </si>
  <si>
    <t>Programm Klimaschutz durch Walderhalt (CLiPAD)</t>
  </si>
  <si>
    <t>BMZ (Kreditanstalt für Wiederaufbau (KfW)), significant objective, 2010.6679.4</t>
  </si>
  <si>
    <t>Sustainable Natural Resource Management II</t>
  </si>
  <si>
    <t>BMZ (Kreditanstalt für Wiederaufbau (KfW)), significant objective, 2011.6698.2</t>
  </si>
  <si>
    <t>Integrated Conservation of Biodiversity in National Protected Areas and Corridors</t>
  </si>
  <si>
    <t>BMZ (Kreditanstalt für Wiederaufbau (KfW)), significant objective, 2012.6502.4</t>
  </si>
  <si>
    <t>Food Security Programme for three districts in Savannakhet and Khammouane Provinces of southern Laos</t>
  </si>
  <si>
    <t>BMZ (Evangelische Zentralstelle für Entwicklungshilfe e.V. (EZE)), significant objective, 2014.7391.7</t>
  </si>
  <si>
    <t>Englisch Protection and sustainable use of forest ecosystems and biodiversity</t>
  </si>
  <si>
    <t>BMZ (Deutsche Gesellschaft für internationale Zusammenarbeit GmbH (GIZ)), significant objective, 2016.2009.5</t>
  </si>
  <si>
    <t xml:space="preserve">Rural Development Programme (RDP) I
</t>
  </si>
  <si>
    <t>BMZ (Kreditanstalt für Wiederaufbau (KfW)), significant objective, 2016.6706.2</t>
  </si>
  <si>
    <t xml:space="preserve">Village Forest Management Project (VFMP)
</t>
  </si>
  <si>
    <t>BMZ (Kreditanstalt für Wiederaufbau (KfW)), significant objective, 2016.6707.0</t>
  </si>
  <si>
    <t>Food security and poverty reduction project</t>
  </si>
  <si>
    <t>BMZ (Evangelische Zentralstelle für Entwicklungshilfe e.V. (EZE)), significant objective, 2017.7546.9</t>
  </si>
  <si>
    <t>Rights Based Empowerment Project</t>
  </si>
  <si>
    <t>BMZ (Evangelische Zentralstelle für Entwicklungshilfe e.V. (EZE)), significant objective, 2017.7547.7</t>
  </si>
  <si>
    <t>Phoukoud Integrated Climate Resilient Agriculture and Improved Livelihoods (PICRAIL)</t>
  </si>
  <si>
    <t>BMZ (Engagement Global gGmbH), significant objective, 2018.0600.9-3355</t>
  </si>
  <si>
    <t>Landmanagement und Dezentrale Planung</t>
  </si>
  <si>
    <t>BMZ (Deutsche Gesellschaft für internationale Zusammenarbeit GmbH (GIZ)), significant objective, 2018.2091.9</t>
  </si>
  <si>
    <t>Climate Protection through Avoided Deforestation (CLiPAD)</t>
  </si>
  <si>
    <t>BMZ (Deutsche Gesellschaft für internationale Zusammenarbeit GmbH (GIZ)), principal objective, 2018.2092.7</t>
  </si>
  <si>
    <t>Protection and Sustainable Use of Forests and Biodiversity in Laos</t>
  </si>
  <si>
    <t>Forestry (31210), General Environment Protection (41030), General Environment Protection (41081)</t>
  </si>
  <si>
    <t>BMZ (Deutsche Gesellschaft für internationale Zusammenarbeit GmbH (GIZ)), significant objective, 2018.2093.5</t>
  </si>
  <si>
    <t>Rural Development Programme II</t>
  </si>
  <si>
    <t>BMZ (Kreditanstalt für Wiederaufbau (KfW)), significant objective, 2018.6762.1</t>
  </si>
  <si>
    <t>Special Programme Infrastructure Rehabilitation South Laos</t>
  </si>
  <si>
    <t>BMZ (Kreditanstalt für Wiederaufbau (KfW)), significant objective, 2018.6826.4</t>
  </si>
  <si>
    <t>Multi-actor partnership on climate and disaster risk financing and preparedness in the context of the InsuResilience Global Partnership</t>
  </si>
  <si>
    <t>BMZ, program financed by the 'German Energy and Climate Fund'/ 'International Climate and Environmental Protection' (Engagement Global gGmbH), principal objective, 2018.9832.9-4302</t>
  </si>
  <si>
    <t>Enhancing food security in Oudomxay through community beekeeping, Laos</t>
  </si>
  <si>
    <t>BMZ (Katholische Zentralstelle für Entwicklungshilfe e.V. (KZE)), significant objective, 2019.3058.5</t>
  </si>
  <si>
    <t>Promotion of sustainable agriculture and food security in Luang Prabang, Laos</t>
  </si>
  <si>
    <t>BMZ (Katholische Zentralstelle für Entwicklungshilfe e.V. (KZE)), significant objective, 2019.3064.3</t>
  </si>
  <si>
    <t>Sustainable management in the Northern Upland Territory</t>
  </si>
  <si>
    <t>BMZ (Evangelische Zentralstelle für Entwicklungshilfe e.V. (EZE)), significant objective, 2019.7693.5</t>
  </si>
  <si>
    <t>Protection and Sustainable Use of Forest Ecosystems and Biodiversity in Laos</t>
  </si>
  <si>
    <t>BMZ (Deutsche Gesellschaft für internationale Zusammenarbeit GmbH (GIZ)), significant objective, 2020.2030.3</t>
  </si>
  <si>
    <t>Claiming legal right to land entitlement of ethnic minorities in Luang Prabang, Laos</t>
  </si>
  <si>
    <t>BMZ (Katholische Zentralstelle für Entwicklungshilfe e.V. (KZE)), significant objective, 2020.2709.2</t>
  </si>
  <si>
    <t>Food security and poverty reduction, continuation.</t>
  </si>
  <si>
    <t>BMZ (Evangelische Zentralstelle für Entwicklungshilfe e.V. (EZE)), significant objective, 2020.7655.2</t>
  </si>
  <si>
    <t>Sustainable Agriculture &amp; Rural Livelihoods Initiative (SARLI)</t>
  </si>
  <si>
    <t>BMZ (Engagement Global gGmbH), significant objective, 2021.0600.3-5920</t>
  </si>
  <si>
    <t>Environmental protection and sustainable income generation through agro-ecological farming and transnational networking</t>
  </si>
  <si>
    <t>BMZ (Engagement Global gGmbH), significant objective, 2021.0600.3-5925</t>
  </si>
  <si>
    <t>Agro-ecology and climate action for sustainable rural development, 2. continuation.</t>
  </si>
  <si>
    <t>BMZ (Evangelische Zentralstelle für Entwicklungshilfe e.V. (EZE)), principal objective, 2021.7387.0</t>
  </si>
  <si>
    <t>Champa Trees Project</t>
  </si>
  <si>
    <t>AA (Deutsche Botschaft Vientiane), significant objective</t>
  </si>
  <si>
    <t>Lebanon (Asia / Middle East / Southeast Europe)</t>
  </si>
  <si>
    <t>Protection of the Jeita Spring</t>
  </si>
  <si>
    <t>BMZ (Kreditanstalt für Wiederaufbau (KfW)), significant objective, 2008.6600.4</t>
  </si>
  <si>
    <t>Support for Lebanese Ground Water Ressources Sector</t>
  </si>
  <si>
    <t>BMZ (Bundesanstalt für Geowissenschaften und Rohstoffe (BGR)), significant objective, 2016.2089.7</t>
  </si>
  <si>
    <t>Promotion of peaceful coexistence and the integration of refugees through participatory community development and disaster risk reduction</t>
  </si>
  <si>
    <t>BMZ (Deutsches Rotes Kreuz e.V.), significant objective, 2016.4088.7</t>
  </si>
  <si>
    <t>Strengthening the resilience of communities and households through improvement of WASH facilities for Syrian refugees and host communities</t>
  </si>
  <si>
    <t>BMZ (not assignable), significant objective, 2018.1800.4</t>
  </si>
  <si>
    <t>Improvement of Living Conditions: Lebanon Host Communities Support Programm - Phase VI</t>
  </si>
  <si>
    <t>BMZ (Kreditanstalt für Wiederaufbau (KfW)), significant objective, 2020.1808.3</t>
  </si>
  <si>
    <t>Strengthening the resilience of refugees from Syria and their host communities to current and future challenges and risks</t>
  </si>
  <si>
    <t>BMZ (not assignable), significant objective, 2021.1872.7</t>
  </si>
  <si>
    <t>Fostering local and regional Economic Growth in Lebanon</t>
  </si>
  <si>
    <t>BMZ (Deutsche Gesellschaft für internationale Zusammenarbeit GmbH (GIZ)), significant objective, 2021.2120.0</t>
  </si>
  <si>
    <t>Supporting renewable energies for educational institutions and awareness raising for sustainable development in Lebanon</t>
  </si>
  <si>
    <t>BMZ (Katholische Zentralstelle für Entwicklungshilfe e.V. (KZE)), principal objective, 2021.3387.4</t>
  </si>
  <si>
    <t>German-French Cooperation Project Water/Wastewater II (VPT)</t>
  </si>
  <si>
    <t>BMZ (Kreditanstalt für Wiederaufbau (KfW)), significant objective, 2021.6781.5</t>
  </si>
  <si>
    <t>Malaysia (Asia / Middle East / Southeast Europe)</t>
  </si>
  <si>
    <t>BMZ (Engagement Global gGmbH), significant objective, 2019.0601.5-3677</t>
  </si>
  <si>
    <t>Marshall Islands (Asia / Middle East / Southeast Europe)</t>
  </si>
  <si>
    <t>Low Carbon Sea Transport</t>
  </si>
  <si>
    <t>Transport &amp; Storage (21040)</t>
  </si>
  <si>
    <t>Mekong River Commission (Asia / Middle East / Southeast Europe)</t>
  </si>
  <si>
    <t>Protection and Sustainable Use of Wetlands in the Lower Mekong Region</t>
  </si>
  <si>
    <t>BMZ (Kreditanstalt für Wiederaufbau (KfW)), significant objective, 2012.6597.4</t>
  </si>
  <si>
    <t>Transboundary Water Cooperation in the Lower Mekong Basin</t>
  </si>
  <si>
    <t>BMZ (Deutsche Gesellschaft für internationale Zusammenarbeit GmbH (GIZ)), significant objective, 2018.2117.2</t>
  </si>
  <si>
    <t>Transboundary Water Cooperation in the Lower Mekong Basin II</t>
  </si>
  <si>
    <t>BMZ (Deutsche Gesellschaft für internationale Zusammenarbeit GmbH (GIZ)), principal objective, 2021.2241.4</t>
  </si>
  <si>
    <t>MENA (Asia / Middle East / Southeast Europe)</t>
  </si>
  <si>
    <t>MENA_LINK: Linking ambitious renewable energy development and efficient sector coupling in the MENA region</t>
  </si>
  <si>
    <t>BMUV (Guidehouse Energy Germany GmbH), principal objective</t>
  </si>
  <si>
    <t xml:space="preserve">BUILD ME – boosting ambitions to achieve a climate-neutral building standard in the MENA region </t>
  </si>
  <si>
    <t>COOL ME - Scaling up sustainable COOLing in the Middle East - Scoping Mission</t>
  </si>
  <si>
    <t>BMUV (Navigant Energy Germany GmbH), principal objective</t>
  </si>
  <si>
    <t>Policy dialogue and knowledge management regarding low emission strategies</t>
  </si>
  <si>
    <t>Conservation of pollinator diversity for enhanced climate change resilience</t>
  </si>
  <si>
    <t>BMUV (International Center for Agricultural Research in the Dry Areas (ICARDA)), principal objective</t>
  </si>
  <si>
    <t>Middle East, regional (Asia / Middle East / Southeast Europe)</t>
  </si>
  <si>
    <t>Sustainable Water Integrated Management (SWIM)</t>
  </si>
  <si>
    <t>BMZ (Deutsche Gesellschaft für internationale Zusammenarbeit GmbH (GIZ)), principal objective, 2012.2270.2</t>
  </si>
  <si>
    <t>Initiative Rural Rehabilitation Syria II</t>
  </si>
  <si>
    <t>BMZ (Deutsche Gesellschaft für internationale Zusammenarbeit GmbH (GIZ)), significant objective, 2016.2177.0</t>
  </si>
  <si>
    <t>Syria Rural Reconstruction Initiative III</t>
  </si>
  <si>
    <t>BMZ (Deutsche Gesellschaft für internationale Zusammenarbeit GmbH (GIZ)), significant objective, 2020.2205.1</t>
  </si>
  <si>
    <t>Regional Program for the Improvement of Living Conditions of Palestinian Refugee Camps (REPAC XI) (VPT)</t>
  </si>
  <si>
    <t>BMZ (Kreditanstalt für Wiederaufbau (KfW)), significant objective, 2020.6810.4</t>
  </si>
  <si>
    <t>Promotion of socio-political and job-oriented adult education in Jordan, Syria and Lebanon (JOSYLI)</t>
  </si>
  <si>
    <t>BMZ (Hanns-Seidel-Stiftung (HSS)), significant objective, 2021.2831.2</t>
  </si>
  <si>
    <t>Moldova (Asia / Middle East / Southeast Europe)</t>
  </si>
  <si>
    <t>Water supply and sanitation Moldova Center</t>
  </si>
  <si>
    <t>BMZ (Kreditanstalt für Wiederaufbau (KfW)), significant objective, 2013.6689.7</t>
  </si>
  <si>
    <t>Modernisierung kommunaler Dienstleistungen</t>
  </si>
  <si>
    <t>BMZ (Deutsche Gesellschaft für internationale Zusammenarbeit GmbH (GIZ)), significant objective, 2014.2267.4</t>
  </si>
  <si>
    <t>Verbesserung der Wasserversorgung, Rehabilitierung Abwassersystem</t>
  </si>
  <si>
    <t>BMZ (Kreditanstalt für Wiederaufbau (KfW)), significant objective, 2015.6834.4</t>
  </si>
  <si>
    <t>Trinkwasserver- und Abwasserentsorgung II</t>
  </si>
  <si>
    <t>BMZ (Kreditanstalt für Wiederaufbau (KfW)), significant objective, 2017.7040.3</t>
  </si>
  <si>
    <t>Water Supply and Sanitation Moldova Center Phase 2 - Accompanying Measure</t>
  </si>
  <si>
    <t>BMZ (Kreditanstalt für Wiederaufbau (KfW)), significant objective, 2019.7053.2</t>
  </si>
  <si>
    <t>Water Supply and Sanitation Moldova Center Phase 3</t>
  </si>
  <si>
    <t>BMZ (Kreditanstalt für Wiederaufbau (KfW)), significant objective, 2021.6799.7</t>
  </si>
  <si>
    <t>Promotion of Social and Municipal Infrastructure (III)</t>
  </si>
  <si>
    <t>BMZ (Kreditanstalt für Wiederaufbau (KfW)), significant objective, 2021.6910.0</t>
  </si>
  <si>
    <t>Water Supply and Sanitation Moldova Center Phase 3 - Accompanying Measure</t>
  </si>
  <si>
    <t>BMZ (Kreditanstalt für Wiederaufbau (KfW)), significant objective, 2021.7002.5</t>
  </si>
  <si>
    <t>Mongolia (Asia / Middle East / Southeast Europe)</t>
  </si>
  <si>
    <t>BMZ (Kreditanstalt für Wiederaufbau (KfW)), significant objective, 2012.6551.1</t>
  </si>
  <si>
    <t>Promotion of Quality Infrastructure with Emphasis on the Mongolian Energy Sector</t>
  </si>
  <si>
    <t>BMZ (Physikalisch-Technische Bundesanstalt (PTB)), significant objective, 2014.2132.0</t>
  </si>
  <si>
    <t>BMZ (Kreditanstalt für Wiederaufbau (KfW)), significant objective, 2016.6705.4</t>
  </si>
  <si>
    <t>Supporting Protected Areas for the Conservation of Ecosystem Services (SPACES)</t>
  </si>
  <si>
    <t>BMZ (Deutsche Gesellschaft für internationale Zusammenarbeit GmbH (GIZ)), significant objective, 2018.2118.0</t>
  </si>
  <si>
    <t>Energy Efficient Refurbishment in Mongolia</t>
  </si>
  <si>
    <t>BMZ (Deutsche Gesellschaft für internationale Zusammenarbeit GmbH (GIZ)), principal objective, 2018.2119.8</t>
  </si>
  <si>
    <t>Industry, Mining, Construction (320), Energy (230)</t>
  </si>
  <si>
    <t xml:space="preserve">Industry (32182), Energy policy (23183) </t>
  </si>
  <si>
    <t>BMZ (Physikalisch-Technische Bundesanstalt (PTB)), significant objective, 2018.2122.2</t>
  </si>
  <si>
    <t>Promotion of Growth and Employment in the Private Sector (PROGRES)</t>
  </si>
  <si>
    <t>Industry, Mining, Construction (320), Business &amp; Other Services (250)</t>
  </si>
  <si>
    <t xml:space="preserve">Industry (32130), Business &amp; Other Services (25010) </t>
  </si>
  <si>
    <t>BMZ (Deutsche Gesellschaft für internationale Zusammenarbeit GmbH (GIZ)), significant objective, 2020.2040.2</t>
  </si>
  <si>
    <t>Strengthening civil society by promoting environmental protection, local traditions and the support of marginalized groups in Mongolia</t>
  </si>
  <si>
    <t>BMZ (Katholische Zentralstelle für Entwicklungshilfe e.V. (KZE)), significant objective, 2020.3133.4</t>
  </si>
  <si>
    <t>Support environment friendly agricultural production through adaptation practices for climate change in Mongolia</t>
  </si>
  <si>
    <t>BMZ (Katholische Zentralstelle für Entwicklungshilfe e.V. (KZE)), principal objective, 2020.3139.1</t>
  </si>
  <si>
    <t>Consultancy on law and administration and promotion of social, cultural and economic development of Mongolia</t>
  </si>
  <si>
    <t>BMZ (Hanns-Seidel-Stiftung (HSS)), significant objective, 2021.2835.3</t>
  </si>
  <si>
    <t>Montenegro (Asia / Middle East / Southeast Europe)</t>
  </si>
  <si>
    <t>4-E-hydropower Piva in Montenegro Phase I (ZV) (4E) (VP)</t>
  </si>
  <si>
    <t>BMZ (Kreditanstalt für Wiederaufbau (KfW)), principal objective, 2006.6570.3</t>
  </si>
  <si>
    <t>Water Supply and Sanitation Adriatic Coast III</t>
  </si>
  <si>
    <t>BMZ (Kreditanstalt für Wiederaufbau (KfW)), significant objective, 2006.6619.8</t>
  </si>
  <si>
    <t>Energy Efficiency Program in Public Buildings (Phase II)</t>
  </si>
  <si>
    <t>BMZ (Kreditanstalt für Wiederaufbau (KfW)), principal objective, 2010.6687.7</t>
  </si>
  <si>
    <t>Regional Program for Energy Efficiency in Transmission</t>
  </si>
  <si>
    <t>BMZ (Kreditanstalt für Wiederaufbau (KfW)), principal objective, 2011.6641.2</t>
  </si>
  <si>
    <t>Water Supply and Sanitation Programme Adriatic Coast V</t>
  </si>
  <si>
    <t>BMZ (Kreditanstalt für Wiederaufbau (KfW)), significant objective, 2012.6619.6</t>
  </si>
  <si>
    <t>Energieeffizienz in öffentlichen Gebäuden</t>
  </si>
  <si>
    <t>BMZ (Kreditanstalt für Wiederaufbau (KfW)), significant objective, 2014.7015.2</t>
  </si>
  <si>
    <t>Water Supply and Sanitation Programme Adriatic Coast V - Component 2 (additional measures)</t>
  </si>
  <si>
    <t>BMZ (Kreditanstalt für Wiederaufbau (KfW)), significant objective, 2015.6781.7</t>
  </si>
  <si>
    <t>Wastewater Disposal Podgorica</t>
  </si>
  <si>
    <t>BMZ (Kreditanstalt für Wiederaufbau (KfW)), significant objective, 2016.6532.2</t>
  </si>
  <si>
    <t>Promotion of energy-efficiency in public buildings and hydro power - Greening Public Infrastructure</t>
  </si>
  <si>
    <t>BMZ (Kreditanstalt für Wiederaufbau (KfW)), principal objective, 2019.6843.7</t>
  </si>
  <si>
    <t>BMZ (Kreditanstalt für Wiederaufbau (KfW)), significant objective, 2020.8436.6</t>
  </si>
  <si>
    <t>Myanmar (Asia / Middle East / Southeast Europe)</t>
  </si>
  <si>
    <t>Stabilization of agricultural livelihoods to ensure food security in Shan State, Myanmar</t>
  </si>
  <si>
    <t>BMZ (Deutsche Gesellschaft für internationale Zusammenarbeit GmbH (GIZ)), significant objective, 2015.1800.0</t>
  </si>
  <si>
    <t>Promoting Sustainable Aquaculture Development</t>
  </si>
  <si>
    <t>BMZ (Deutsche Gesellschaft für internationale Zusammenarbeit GmbH (GIZ)), significant objective, 2015.2193.9</t>
  </si>
  <si>
    <t>Promoting Rural Electrification</t>
  </si>
  <si>
    <t>BMZ (Deutsche Gesellschaft für internationale Zusammenarbeit GmbH (GIZ)), significant objective, 2015.2194.7</t>
  </si>
  <si>
    <t>Rural Electrification</t>
  </si>
  <si>
    <t>BMZ (Kreditanstalt für Wiederaufbau (KfW)), significant objective, 2015.6788.2</t>
  </si>
  <si>
    <t>Rural Development Program Phase III</t>
  </si>
  <si>
    <t>BMZ (Kreditanstalt für Wiederaufbau (KfW)), significant objective, 2015.6827.8</t>
  </si>
  <si>
    <t>Road Road Rehabilitation Programme</t>
  </si>
  <si>
    <t>BMZ (Kreditanstalt für Wiederaufbau (KfW)), significant objective, 2015.6909.4</t>
  </si>
  <si>
    <t>Reconstruction and development for affected villages in Rakhine by strengthening their resilience. Disaster risk reduction</t>
  </si>
  <si>
    <t>BMZ (not assignable), significant objective, 2016.1808.1</t>
  </si>
  <si>
    <t>Strengthening the resilience of natural disaster affected Groups</t>
  </si>
  <si>
    <t>BMZ (Deutsche Welthungerhilfe e.V.), significant objective, 2016.1809.9</t>
  </si>
  <si>
    <t>Reintegration of returnees and strengthening of resilience of host communities affected by conflict</t>
  </si>
  <si>
    <t>BMZ (Johanniter-Unfall-Hilfe e.V. ), significant objective, 2016.1816.4</t>
  </si>
  <si>
    <t>Sustainable Agricultural Development and Food Quality Initiative</t>
  </si>
  <si>
    <t>BMZ (Deutsche Gesellschaft für internationale Zusammenarbeit GmbH (GIZ)), significant objective, 2016.2207.5</t>
  </si>
  <si>
    <t>Farmer led development and strengthening community initiative in the Ayeyarwady Delta</t>
  </si>
  <si>
    <t>BMZ (Katholische Zentralstelle für Entwicklungshilfe e.V. (KZE)), principal objective, 2016.3923.6</t>
  </si>
  <si>
    <t>TVET Reform Programme</t>
  </si>
  <si>
    <t>BMZ (Kreditanstalt für Wiederaufbau (KfW)), significant objective, 2016.6822.7</t>
  </si>
  <si>
    <t>Rural Electrification II</t>
  </si>
  <si>
    <t>BMZ (Kreditanstalt für Wiederaufbau (KfW)), significant objective, 2016.6823.5</t>
  </si>
  <si>
    <t>Rural Development Programme IV</t>
  </si>
  <si>
    <t>BMZ (Kreditanstalt für Wiederaufbau (KfW)), significant objective, 2016.6859.9</t>
  </si>
  <si>
    <t>Holistic Development in Kachin State</t>
  </si>
  <si>
    <t>BMZ (Evangelische Zentralstelle für Entwicklungshilfe e.V. (EZE)), significant objective, 2016.7558.6</t>
  </si>
  <si>
    <t>Increase resilience of vulnerable communities in through a comprehensive health, sanitation, hygiene, disaster risk management and livelihood measures</t>
  </si>
  <si>
    <t>BMZ (MHD), principal objective, 2017.1838.6</t>
  </si>
  <si>
    <t>Increasing Acces to potabel water through provision of water supply systems for rural communities of Southern Shan State</t>
  </si>
  <si>
    <t>BMZ (Katholische Zentralstelle für Entwicklungshilfe e.V. (KZE)), significant objective, 2017.3026.6</t>
  </si>
  <si>
    <t>Strengthening climate change adaptation and sustainable agriculture in Loikaw, Myanmar</t>
  </si>
  <si>
    <t>BMZ (Katholische Zentralstelle für Entwicklungshilfe e.V. (KZE)), principal objective, 2017.3378.1</t>
  </si>
  <si>
    <t>Sustainable Agriculture - Reduction of Post-Harvest-Losses</t>
  </si>
  <si>
    <t>BMZ (Kreditanstalt für Wiederaufbau (KfW)), significant objective, 2017.6822.5</t>
  </si>
  <si>
    <t>Sustainable management of natural resources in watersheds, Kachin state, Myanmar</t>
  </si>
  <si>
    <t>BMZ (Katholische Zentralstelle für Entwicklungshilfe e.V. (KZE)), significant objective, 2018.3162.7</t>
  </si>
  <si>
    <t>Urban development and empowerment of poor slum communities in Yangon City</t>
  </si>
  <si>
    <t>BMZ (Katholische Zentralstelle für Entwicklungshilfe e.V. (KZE)), significant objective, 2018.3235.1</t>
  </si>
  <si>
    <t>Rural Development Programme V</t>
  </si>
  <si>
    <t>BMZ (Kreditanstalt für Wiederaufbau (KfW)), significant objective, 2018.6875.1</t>
  </si>
  <si>
    <t>Integrated Community Development, Continuation</t>
  </si>
  <si>
    <t>BMZ (Evangelische Zentralstelle für Entwicklungshilfe e.V. (EZE)), significant objective, 2018.7471.8</t>
  </si>
  <si>
    <t>Rights-Based Empowerment Project, Rakhine, continuation</t>
  </si>
  <si>
    <t>BMZ (Evangelische Zentralstelle für Entwicklungshilfe e.V. (EZE)), significant objective, 2018.7677.0</t>
  </si>
  <si>
    <t>BMZ (Deutsche Gesellschaft für internationale Zusammenarbeit GmbH (GIZ)), principal objective, 2019.2294.7</t>
  </si>
  <si>
    <t>Integrated rural development with emphasis on self-help promotion in Kayan Region</t>
  </si>
  <si>
    <t>BMZ (Katholische Zentralstelle für Entwicklungshilfe e.V. (KZE)), significant objective, 2019.3009.8</t>
  </si>
  <si>
    <t>Community initiative for land titels and natural resource governance in Kayah State, Myanmar</t>
  </si>
  <si>
    <t>BMZ (Katholische Zentralstelle für Entwicklungshilfe e.V. (KZE)), significant objective, 2019.3010.6</t>
  </si>
  <si>
    <t>Securing land tenure and forest ressources of ethnic minorities in Bago Region</t>
  </si>
  <si>
    <t>BMZ (Katholische Zentralstelle für Entwicklungshilfe e.V. (KZE)), significant objective, 2019.3333.2</t>
  </si>
  <si>
    <t>Construction of a training centre for small-scale farmers in the Southern Shan State</t>
  </si>
  <si>
    <t>BMZ (Katholische Zentralstelle für Entwicklungshilfe e.V. (KZE)), significant objective, 2019.3939.6</t>
  </si>
  <si>
    <t>Capacity building for Sustainable Agricultural Practices, continuation</t>
  </si>
  <si>
    <t>BMZ (Evangelische Zentralstelle für Entwicklungshilfe e.V. (EZE)), significant objective, 2019.7459.1</t>
  </si>
  <si>
    <t>Dignified Living Conditions and Peaceful Co-existence among Rohingya IDPs, Hosts and Neighbouring Communities in the Rakhine State</t>
  </si>
  <si>
    <t>BMZ (Evangelische Zentralstelle für Entwicklungshilfe e.V. (EZE)), significant objective, 2019.7484.9</t>
  </si>
  <si>
    <t>Student accommodation and electromobility for environmental education at the Indawgyi Lake Wetland Education Center in Myanmar</t>
  </si>
  <si>
    <t>BMZ (Engagement Global gGmbH), significant objective, 2020.0600.5-4694</t>
  </si>
  <si>
    <t>Integrated Hospital Disaster Preparedness Project For more resilient health facilities, emergency institutions and communities, affected by disasters</t>
  </si>
  <si>
    <t>BMZ (not assignable), principal objective, 2020.1834.9</t>
  </si>
  <si>
    <t>Promoting Climate Smart Agriculture, LANN+ and Strengthening Agricultural Value Chains to Improve Food &amp; Nutrition Security for vulnerable Communities</t>
  </si>
  <si>
    <t>BMZ (Deutsche Welthungerhilfe e.V.), significant objective, 2020.1857.0</t>
  </si>
  <si>
    <t>Strengthening resilience through improvements in food security and health care through multi-sector capacity building for vulnerable communities</t>
  </si>
  <si>
    <t>BMZ (not assignable), significant objective, 2020.1863.8</t>
  </si>
  <si>
    <t>Improving livelihoods and securing land rights in seven villages, Chin state, Myanmar</t>
  </si>
  <si>
    <t>BMZ (Katholische Zentralstelle für Entwicklungshilfe e.V. (KZE)), principal objective, 2020.3020.3</t>
  </si>
  <si>
    <t>BMZ (Katholische Zentralstelle für Entwicklungshilfe e.V. (KZE)), principal objective, 2020.3288.6</t>
  </si>
  <si>
    <t>Securing indigenous communities' rights to land and natural resources in Myanmar</t>
  </si>
  <si>
    <t>BMZ (Katholische Zentralstelle für Entwicklungshilfe e.V. (KZE)), significant objective, 2020.3301.7</t>
  </si>
  <si>
    <t>Scholarship program for community development workers and trainees in Myanmar</t>
  </si>
  <si>
    <t>BMZ (Katholische Zentralstelle für Entwicklungshilfe e.V. (KZE)), significant objective, 2020.3304.1</t>
  </si>
  <si>
    <t>Natural resource management and livelihood improvement in conflict affected areas of the Kachin State</t>
  </si>
  <si>
    <t>BMZ (Katholische Zentralstelle für Entwicklungshilfe e.V. (KZE)), principal objective, 2020.3957.6</t>
  </si>
  <si>
    <t>BMZ (Katholische Zentralstelle für Entwicklungshilfe e.V. (KZE)), principal objective, 2020.3978.2</t>
  </si>
  <si>
    <t>Qualification of programs and strengthening of partner institutions, continuation</t>
  </si>
  <si>
    <t>BMZ (Evangelische Zentralstelle für Entwicklungshilfe e.V. (EZE)), significant objective, 2020.7400.3</t>
  </si>
  <si>
    <t>Strengthening the Capacity of Rural Community for Sustainable Development, continuation</t>
  </si>
  <si>
    <t>BMZ (Evangelische Zentralstelle für Entwicklungshilfe e.V. (EZE)), significant objective, 2020.7575.2</t>
  </si>
  <si>
    <t>Sustainable Livelihood Development</t>
  </si>
  <si>
    <t>BMZ (Evangelische Zentralstelle für Entwicklungshilfe e.V. (EZE)), significant objective, 2020.7589.3</t>
  </si>
  <si>
    <t>Community Development and Capacity Building, Continuation</t>
  </si>
  <si>
    <t>BMZ (Evangelische Zentralstelle für Entwicklungshilfe e.V. (EZE)), significant objective, 2020.7644.6</t>
  </si>
  <si>
    <t>Building capacity for adaptation to climate change in Myanmar</t>
  </si>
  <si>
    <t>BMZ (Evangelische Zentralstelle für Entwicklungshilfe e.V. (EZE)), principal objective, 2020.7681.8</t>
  </si>
  <si>
    <t>Strengthening sustainable livelihoods of vulnerable peoples in the Tanintharyi Region, Myanmar</t>
  </si>
  <si>
    <t>BMZ (Engagement Global gGmbH), significant objective, 2021.0070.9-6162</t>
  </si>
  <si>
    <t>Strengthening local resilience in northern Shan to conflict, displacement, and disaster</t>
  </si>
  <si>
    <t>BMZ (not assignable), significant objective, 2021.1871.9</t>
  </si>
  <si>
    <t>Multisectoral approach to resilience building and capacity building for rural communities and internally displaced persons in Central Iraqi, Myanmar</t>
  </si>
  <si>
    <t>BMZ (not assignable), significant objective, 2021.1875.0</t>
  </si>
  <si>
    <t>Promoting access to drinking water and hygiene in the Southern Shan State</t>
  </si>
  <si>
    <t>BMZ (Katholische Zentralstelle für Entwicklungshilfe e.V. (KZE)), principal objective, 2021.3023.5</t>
  </si>
  <si>
    <t>Dialogue Office - third phase</t>
  </si>
  <si>
    <t>BMZ (Evangelische Zentralstelle für Entwicklungshilfe e.V. (EZE)), significant objective, 2021.7362.3</t>
  </si>
  <si>
    <t>Empowerment of Rural Poor and Strengthening of Food Security in 3 regions, continuation</t>
  </si>
  <si>
    <t>BMZ (Evangelische Zentralstelle für Entwicklungshilfe e.V. (EZE)), significant objective, 2021.7429.0</t>
  </si>
  <si>
    <t>Integrated Community Development, phase 3</t>
  </si>
  <si>
    <t>BMZ (Evangelische Zentralstelle für Entwicklungshilfe e.V. (EZE)), significant objective, 2021.7671.7</t>
  </si>
  <si>
    <t>Nepal (Asia / Middle East / Southeast Europe)</t>
  </si>
  <si>
    <t>Program for the Promotion of Energy Effciency and Renewable Energy</t>
  </si>
  <si>
    <t>BMZ (Kreditanstalt für Wiederaufbau (KfW)), principal objective, 2010.6543.2</t>
  </si>
  <si>
    <t>Programme for Promotion of Energy and renewable Energies, Ph. II</t>
  </si>
  <si>
    <t>BMZ (Kreditanstalt für Wiederaufbau (KfW)), significant objective, 2012.6558.6</t>
  </si>
  <si>
    <t>Promotion of Renewable Energy in Rural Areas</t>
  </si>
  <si>
    <t>BMZ (Deutsche Gesellschaft für internationale Zusammenarbeit GmbH (GIZ)), principal objective, 2014.2138.7</t>
  </si>
  <si>
    <t>Nepal Energy Efficiency Programme (NEEP) II</t>
  </si>
  <si>
    <t>BMZ (Deutsche Gesellschaft für internationale Zusammenarbeit GmbH (GIZ)), principal objective, 2016.2047.5</t>
  </si>
  <si>
    <t>Enhancing Resilience to climate change and natural disasters in rural communities in West Nepal</t>
  </si>
  <si>
    <t>BMZ (Katholische Zentralstelle für Entwicklungshilfe e.V. (KZE)), principal objective, 2016.3156.3</t>
  </si>
  <si>
    <t>Programme for the Promotion of Energy Efficiency and Renewable Energy in Nepal, Phase II</t>
  </si>
  <si>
    <t>BMZ (Kreditanstalt für Wiederaufbau (KfW)), principal objective, 2016.6777.3</t>
  </si>
  <si>
    <t>Community Initiatives in Livelihoods and Rehabilitation in Response to the Earthquake in Nepal 2015</t>
  </si>
  <si>
    <t>BMZ (Evangelische Zentralstelle für Entwicklungshilfe e.V. (EZE)), significant objective, 2016.7407.6</t>
  </si>
  <si>
    <t>Food security coordinator</t>
  </si>
  <si>
    <t>BMZ (Evangelische Zentralstelle für Entwicklungshilfe e.V. (EZE)), significant objective, 2016.7574.3</t>
  </si>
  <si>
    <t>Climate project on community level for Green Energy Promotion in Nepal</t>
  </si>
  <si>
    <t>BMZ (Evangelische Zentralstelle für Entwicklungshilfe e.V. (EZE)), principal objective, 2016.7663.4</t>
  </si>
  <si>
    <t>Strengthening the resilience of disadvantages populations groups in Mugu und Bajura districts, Western Nepal.</t>
  </si>
  <si>
    <t>BMZ (Engagement Global gGmbH), significant objective, 2017.0601.9-1631</t>
  </si>
  <si>
    <t>Biodiversity and ressource Management for sustainable Food security in Nepalese mountaineous communities</t>
  </si>
  <si>
    <t>BMZ (Engagement Global gGmbH), significant objective, 2018.0600.9-3394</t>
  </si>
  <si>
    <t>Local and Provincial Economic Development (LPED)</t>
  </si>
  <si>
    <t>Business &amp; Other Services (250), Agriculture, Forestry, Fishing (310)</t>
  </si>
  <si>
    <t xml:space="preserve">Business &amp; Other Services (25030), Agriculture (31194) </t>
  </si>
  <si>
    <t>BMZ (Deutsche Gesellschaft für internationale Zusammenarbeit GmbH (GIZ)), significant objective, 2018.2064.6</t>
  </si>
  <si>
    <t>Promotion of Renewable Energy for Rural Areas II (RERA II)</t>
  </si>
  <si>
    <t>Energy policy (23110), Energy generation, renewable sources (23210), Energy distribution (23630)</t>
  </si>
  <si>
    <t>BMZ (Deutsche Gesellschaft für internationale Zusammenarbeit GmbH (GIZ)), significant objective, 2018.2065.3</t>
  </si>
  <si>
    <t>Facilitating a Process Towards Implementation of the Human Right to Food in Nepal</t>
  </si>
  <si>
    <t>BMZ (Evangelische Zentralstelle für Entwicklungshilfe e.V. (EZE)), significant objective, 2018.7364.5</t>
  </si>
  <si>
    <t>Scaling up climate-resilient agriculture for sustainable livelihood of smallholder farmers in Nepal</t>
  </si>
  <si>
    <t>BMZ (Evangelische Zentralstelle für Entwicklungshilfe e.V. (EZE)), principal objective, 2018.7538.4</t>
  </si>
  <si>
    <t>Building Resilience through Food Security and Mainstreaming Climate Change, Conflict Sensitivity and Gender for Equality, continuation</t>
  </si>
  <si>
    <t>BMZ (Evangelische Zentralstelle für Entwicklungshilfe e.V. (EZE)), principal objective, 2018.7684.6</t>
  </si>
  <si>
    <t>IKU - CDS - Conservation of biodiversity through ecosystem restoration and revitalisation of the Sukajor and Ranajor Rivers with participation and capacity building of local communities</t>
  </si>
  <si>
    <t>BMZ, program financed by the 'German Energy and Climate Fund'/ 'International Climate and Environmental Protection' (Engagement Global gGmbH), principal objective, 2018.9832.9-3684</t>
  </si>
  <si>
    <t>Rebuilding and improving the living conditions of the inhabitants of 4 villages in Jwalamukhi, Nepal</t>
  </si>
  <si>
    <t>BMZ (Engagement Global gGmbH), significant objective, 2019.0601.5-4138</t>
  </si>
  <si>
    <t>RUKUM II: Ensuring food security and strengthening resilience to food crises through site-appropriate agriculture in marginalised communities in the Himalayas</t>
  </si>
  <si>
    <t>BMZ (Engagement Global gGmbH), principal objective, 2019.0601.5-4216</t>
  </si>
  <si>
    <t>Strenghening the resilience against natural catastrophies and improvement of lifelihood in remote mountain villages in Kalikot, Nepal</t>
  </si>
  <si>
    <t>BMZ (Engagement Global gGmbH), principal objective, 2019.0601.5-4366</t>
  </si>
  <si>
    <t>Promotion of on- and off-grid solar technologies for economic development</t>
  </si>
  <si>
    <t>, Energy (230), Agriculture, Forestry, Fishing (310)</t>
  </si>
  <si>
    <t xml:space="preserve"> , Energy generation, renewable sources (23230), Agriculture (31140)</t>
  </si>
  <si>
    <t>BMZ (Deutsche Gesellschaft für internationale Zusammenarbeit GmbH (GIZ)), principal objective, 2019.2271.5</t>
  </si>
  <si>
    <t>Enhancing resilience to climate change and natural disasters in rural communities in West Nepal</t>
  </si>
  <si>
    <t>BMZ (Katholische Zentralstelle für Entwicklungshilfe e.V. (KZE)), principal objective, 2019.2918.1</t>
  </si>
  <si>
    <t>Climate Resilient Communities and Sustainable Livelihood Initiatives for Pro-Poor of Dolakha District of Nepal, continuation</t>
  </si>
  <si>
    <t>BMZ (Evangelische Zentralstelle für Entwicklungshilfe e.V. (EZE)), principal objective, 2019.7420.3</t>
  </si>
  <si>
    <t>Local Initiatives for Food Security Transformation Project, Continuation</t>
  </si>
  <si>
    <t>BMZ (Evangelische Zentralstelle für Entwicklungshilfe e.V. (EZE)), principal objective, 2019.7457.5</t>
  </si>
  <si>
    <t>Strengthening the right to food in Sudurpashim Provice, continuation</t>
  </si>
  <si>
    <t>BMZ (Evangelische Zentralstelle für Entwicklungshilfe e.V. (EZE)), significant objective, 2019.7604.2</t>
  </si>
  <si>
    <t>Smallholder’s Empowerment by Entrepreneurship in Agriculture Development in Dolakha, continuation</t>
  </si>
  <si>
    <t>BMZ (Evangelische Zentralstelle für Entwicklungshilfe e.V. (EZE)), significant objective, 2019.7644.8</t>
  </si>
  <si>
    <t>Advocacy and resilience Strengthening through LANN+: Linking agriculture, resource management and nutrition in Nepal</t>
  </si>
  <si>
    <t>BMZ (Engagement Global gGmbH), significant objective, 2020.0600.5-4821</t>
  </si>
  <si>
    <t>HuRENDEC III: Sustainable promotion of livelihoods and conservation of biodiversity in remote mountain villages in the Himalayas</t>
  </si>
  <si>
    <t>BMZ (Engagement Global gGmbH), significant objective, 2020.0600.5-4947</t>
  </si>
  <si>
    <t>Strengthening the resilience of earthquake-affected communities in Nuwakot district in Nepal</t>
  </si>
  <si>
    <t>BMZ (Engagement Global gGmbH), significant objective, 2020.0600.5-5036</t>
  </si>
  <si>
    <t>Renewable Energy and Energy Efficiency Programme in Nepal</t>
  </si>
  <si>
    <t>Energy policy (23183), Energy policy (23110), Energy generation, renewable sources (23210)</t>
  </si>
  <si>
    <t>BMZ (Deutsche Gesellschaft für internationale Zusammenarbeit GmbH (GIZ)), principal objective, 2020.2259.8</t>
  </si>
  <si>
    <t>Enabling communities for socio-economic transformation in urban und peri-urban areas of Nepal</t>
  </si>
  <si>
    <t>BMZ (Katholische Zentralstelle für Entwicklungshilfe e.V. (KZE)), significant objective, 2020.3976.6</t>
  </si>
  <si>
    <t>Strengthening Affirmative Actions to End Hunger and Amplifying Climate Adaptive Agriculture and Livelihoods (SAHACAAL) in Palata Rural Municipality, Karnali</t>
  </si>
  <si>
    <t>BMZ (Engagement Global gGmbH), significant objective, 2021.0070.9-3395</t>
  </si>
  <si>
    <t>BMZ (Engagement Global gGmbH), principal objective, 2021.0070.9-5836</t>
  </si>
  <si>
    <t>Healthy Children - Healthy Communities 2:  Participatory school and community development in rural Nepal</t>
  </si>
  <si>
    <t>BMZ (Engagement Global gGmbH), significant objective, 2021.0070.9-5868</t>
  </si>
  <si>
    <t>Sustainable and comprehensive community development in rural Khotang, Nepal</t>
  </si>
  <si>
    <t>BMZ (Engagement Global gGmbH), significant objective, 2021.0070.9-5995</t>
  </si>
  <si>
    <t>Right to Food, Continuation, 5th phase</t>
  </si>
  <si>
    <t>BMZ (Evangelische Zentralstelle für Entwicklungshilfe e.V. (EZE)), significant objective, 2021.7486.0</t>
  </si>
  <si>
    <t>Scaling up climate-resilient agriculture for sustainable livelihood of smallholder farmers, 2nd phase</t>
  </si>
  <si>
    <t>BMZ (Evangelische Zentralstelle für Entwicklungshilfe e.V. (EZE)), principal objective, 2021.7555.2</t>
  </si>
  <si>
    <t>BMZ (Evangelische Zentralstelle für Entwicklungshilfe e.V. (EZE)), significant objective, 2021.7634.5</t>
  </si>
  <si>
    <t>Oceania, regional (Asia / Middle East / Southeast Europe)</t>
  </si>
  <si>
    <t>Advocacy and campaigning in Germany and Europe to support civil society in Oceania</t>
  </si>
  <si>
    <t>BMZ (Katholische Zentralstelle für Entwicklungshilfe e.V. (KZE)), principal objective, 2019.3352.2</t>
  </si>
  <si>
    <t>In Defence of our ocean home. Building and mobilising Pacific ocean power and resistance, Continuation</t>
  </si>
  <si>
    <t>BMZ (Evangelische Zentralstelle für Entwicklungshilfe e.V. (EZE)), significant objective, 2019.7690.1</t>
  </si>
  <si>
    <t>Partnership Project between the Bundesverband der Deutschen Industrie (BDI) e.V. and Business Associations in Member Countries of the Pacific Alliance</t>
  </si>
  <si>
    <t>BMZ (sequa gGmbH), significant objective, 2020.1003.1</t>
  </si>
  <si>
    <t>Transforming the Pacific Through Rethinking Justice, Continuation</t>
  </si>
  <si>
    <t>BMZ (Evangelische Zentralstelle für Entwicklungshilfe e.V. (EZE)), significant objective, 2020.7508.3</t>
  </si>
  <si>
    <t>Research on and practical application of techniques improving resilience against climate change in 25 communities</t>
  </si>
  <si>
    <t>BMZ (Evangelische Zentralstelle für Entwicklungshilfe e.V. (EZE)), significant objective, 2020.7645.3</t>
  </si>
  <si>
    <t>Transforming Partnerships for a United, Resilient and Peaceful Pacific, continuation</t>
  </si>
  <si>
    <t>BMZ (Evangelische Zentralstelle für Entwicklungshilfe e.V. (EZE)), significant objective, 2020.7684.2</t>
  </si>
  <si>
    <t>Pakistan (Asia / Middle East / Southeast Europe)</t>
  </si>
  <si>
    <t>Development of Hydropower and renewable energy in Khyber-Pakhtunkhwa</t>
  </si>
  <si>
    <t>BMZ (Kreditanstalt für Wiederaufbau (KfW)), significant objective, 2009.6613.5</t>
  </si>
  <si>
    <t>Conservation and sustainable management of biodiversity in Khyber Pakhtunkhwa, Pakistan</t>
  </si>
  <si>
    <t>BMZ (Deutsche Gesellschaft für internationale Zusammenarbeit GmbH (GIZ)), significant objective, 2011.2206.8</t>
  </si>
  <si>
    <t>Medium - Sized Hydro Power Projects KPP</t>
  </si>
  <si>
    <t>BMZ (Kreditanstalt für Wiederaufbau (KfW)), significant objective, 2011.6574.5</t>
  </si>
  <si>
    <t>Regional Infrastructure Fund for Khyber Pakthunkhwa</t>
  </si>
  <si>
    <t>BMZ (Kreditanstalt für Wiederaufbau (KfW)), significant objective, 2013.6567.5</t>
  </si>
  <si>
    <t>Glacier monitoring for energy and water security</t>
  </si>
  <si>
    <t>BMZ, program financed by the 'German Energy and Climate Fund'/ 'International Climate and Environmental Protection' (Kreditanstalt für Wiederaufbau (KfW)), principal objective, 2013.9774.4</t>
  </si>
  <si>
    <t>Enhancing civic participation and socio-political commitment of small scale farmers and promoting sustainable agriculture in Khairpur, Sindh</t>
  </si>
  <si>
    <t>BMZ (Katholische Zentralstelle für Entwicklungshilfe e.V. (KZE)), significant objective, 2015.3360.3</t>
  </si>
  <si>
    <t>Support for Renewable Energy and Grid Connection</t>
  </si>
  <si>
    <t>BMZ (Kreditanstalt für Wiederaufbau (KfW)), significant objective, 2015.6509.2</t>
  </si>
  <si>
    <t>Livelihood Support &amp; Community Infrastructure Project (Grant)</t>
  </si>
  <si>
    <t>BMZ (Kreditanstalt für Wiederaufbau (KfW)), significant objective, 2015.6748.6</t>
  </si>
  <si>
    <t>Promoting Resilience of Khyper Pakhtunkhwa against Natural Disaster Impacts</t>
  </si>
  <si>
    <t>BMZ (Bundesanstalt für Geowissenschaften und Rohstoffe (BGR)), significant objective, 2016.2170.5</t>
  </si>
  <si>
    <t>Renewable Energies/Energy Efficiency</t>
  </si>
  <si>
    <t>BMZ (Deutsche Gesellschaft für internationale Zusammenarbeit GmbH (GIZ)), principal objective, 2016.2188.7</t>
  </si>
  <si>
    <t>Strengthening Pakistan Red Crescent's capacities in climate-sensitive Disaster Risk Management</t>
  </si>
  <si>
    <t>BMZ (Deutsches Rotes Kreuz e.V.), principal objective, 2017.2612.4</t>
  </si>
  <si>
    <t>Regionaler Infrastrukturfonds für Khyber Pakhtunkhwa</t>
  </si>
  <si>
    <t>BMZ (Kreditanstalt für Wiederaufbau (KfW)), significant objective, 2017.7010.6</t>
  </si>
  <si>
    <t>Promotion of Renewable Energy and Energy Efficiency Concepts in Cities and Industry (REEE SCALE)</t>
  </si>
  <si>
    <t>Energy generation, renewable sources (23210), Energy policy (23110), Energy policy (23183)</t>
  </si>
  <si>
    <t>BMZ (Deutsche Gesellschaft für internationale Zusammenarbeit GmbH (GIZ)), principal objective, 2018.2180.0</t>
  </si>
  <si>
    <t>Strengthening farmer associations in three provinces of Pakistan</t>
  </si>
  <si>
    <t>BMZ (Katholische Zentralstelle für Entwicklungshilfe e.V. (KZE)), significant objective, 2018.3265.8</t>
  </si>
  <si>
    <t>Development of Hydropower and renewable energy</t>
  </si>
  <si>
    <t>Energy (230), Multisector (410)</t>
  </si>
  <si>
    <t xml:space="preserve">Energy generation, renewable sources (23210), General Environment Protection (41030) </t>
  </si>
  <si>
    <t>BMZ (Kreditanstalt für Wiederaufbau (KfW)), principal objective, 2018.6706.8</t>
  </si>
  <si>
    <t>Enhancing Disaster Resilience of vulnerable rural households in Khyber Pakthunkhwa</t>
  </si>
  <si>
    <t>BMZ (Evangelische Zentralstelle für Entwicklungshilfe e.V. (EZE)), principal objective, 2018.7419.7</t>
  </si>
  <si>
    <t>Sustainable Mangrove management and community development in the Indus delta</t>
  </si>
  <si>
    <t>BMZ, program financed by the 'German Energy and Climate Fund'/ 'International Climate and Environmental Protection' (Engagement Global gGmbH), principal objective, 2018.9832.9-3692</t>
  </si>
  <si>
    <t>BMZ (Engagement Global gGmbH), principal objective, 2019.0601.5-3393</t>
  </si>
  <si>
    <t>Strengthening food security resilience of small holder farmers by adapting climate change through multi-level approaches of District Umerkot of Sindh Province in Pakistan</t>
  </si>
  <si>
    <t>BMZ (Engagement Global gGmbH), significant objective, 2019.0601.5-3420</t>
  </si>
  <si>
    <t>Strenghtening Resilience through Disaster Risk Management, Access to Drinking Water and Hygiene, and improved Livelihood in Shangla District, KPK, Pakistan</t>
  </si>
  <si>
    <t>BMZ (Engagement Global gGmbH), principal objective, 2019.0601.5-3434</t>
  </si>
  <si>
    <t>Improving resilience in Umerkot District, Sindh Province, through Disaster Risk Reduction, Water, Sanitation and Hygiene</t>
  </si>
  <si>
    <t>BMZ (Engagement Global gGmbH), significant objective, 2019.0601.5-4416</t>
  </si>
  <si>
    <t>Improvement of labour, social and environmental standards in the Pakistani textile industry</t>
  </si>
  <si>
    <t>Business &amp; Other Services (250), Other Social Infrastructure &amp; Services (160), Multisector (410)</t>
  </si>
  <si>
    <t>Business &amp; Other Services (25040), Other Social Infrastructure &amp; Services (16070), General Environment Protection (41010)</t>
  </si>
  <si>
    <t>BMZ (Deutsche Gesellschaft für internationale Zusammenarbeit GmbH (GIZ)), significant objective, 2019.2141.0</t>
  </si>
  <si>
    <t>Renewable energies and energy efficiency</t>
  </si>
  <si>
    <t>BMZ (Deutsche Gesellschaft für internationale Zusammenarbeit GmbH (GIZ)), principal objective, 2019.2142.8</t>
  </si>
  <si>
    <t>Promoting resilience against natural desaster impacts in Pakistan</t>
  </si>
  <si>
    <t xml:space="preserve">Other Multisector (43060), General Environment Protection (41010) </t>
  </si>
  <si>
    <t>BMZ (Bundesanstalt für Geowissenschaften und Rohstoffe (BGR)), principal objective, 2019.2143.6</t>
  </si>
  <si>
    <t>Promotion of socio-political partizipation and sustainable agriculture in Khairpur, Sindh, Pakistan</t>
  </si>
  <si>
    <t>BMZ (Katholische Zentralstelle für Entwicklungshilfe e.V. (KZE)), significant objective, 2019.3118.7</t>
  </si>
  <si>
    <t>AWARE II: Poverty reduction in drought-affected communities by improving education, health and promoting local agriculture with renewable energy</t>
  </si>
  <si>
    <t>BMZ (Engagement Global gGmbH), significant objective, 2020.0600.5-5070</t>
  </si>
  <si>
    <t>Farmers initiatives for food security assurance in the Dadu district, Sindh, Pakistan</t>
  </si>
  <si>
    <t>BMZ (Katholische Zentralstelle für Entwicklungshilfe e.V. (KZE)), principal objective, 2020.3072.4</t>
  </si>
  <si>
    <t>Extension of low cost sanitation in poor communities in Karachi</t>
  </si>
  <si>
    <t>BMZ (Katholische Zentralstelle für Entwicklungshilfe e.V. (KZE)), significant objective, 2020.3330.6</t>
  </si>
  <si>
    <t>Strengthening Resilience of Vulnerable Groups in marginal areas of Rajanpur district, Pakistan</t>
  </si>
  <si>
    <t>BMZ (Engagement Global gGmbH), significant objective, 2021.0600.3-5436</t>
  </si>
  <si>
    <t>Sustainable mangrove management and communty development in the Indus delta</t>
  </si>
  <si>
    <t>BMZ (Engagement Global gGmbH), significant objective, 2021.0600.3-6214</t>
  </si>
  <si>
    <t>Pakistan Country Strategic Plan (CSP) 2018 - 2022</t>
  </si>
  <si>
    <t>BMZ (UN World Food Progrmme (WFP)), significant objective, 2021.1889.1</t>
  </si>
  <si>
    <t>Strengthening climate resilience</t>
  </si>
  <si>
    <t>BMZ (Deutsche Gesellschaft für internationale Zusammenarbeit GmbH (GIZ)), principal objective, 2021.2124.2</t>
  </si>
  <si>
    <t>Strengthening Pakistan Red Crescent Society’s (PRCS) capacities in climate-smart Disaster Risk Management</t>
  </si>
  <si>
    <t>BMZ (Deutsches Rotes Kreuz e.V.), principal objective, 2021.2618.3</t>
  </si>
  <si>
    <t>Rehabilitation and enhancing community resilience to manage disasters and further inclusive development process in rural areas of Karachi, Pakistan</t>
  </si>
  <si>
    <t>BMZ (Katholische Zentralstelle für Entwicklungshilfe e.V. (KZE)), significant objective, 2021.3074.8</t>
  </si>
  <si>
    <t>tbd VE noch einzutragen ab 2022: 3.0009 T€</t>
  </si>
  <si>
    <t>BMZ, program financed by the 'German Energy and Climate Fund'/ 'International Climate and Environmental Protection' (Deutsche Gesellschaft für internationale Zusammenarbeit GmbH (GIZ)), principal objective, 2021.3407.0</t>
  </si>
  <si>
    <t>IUCN Pakistan</t>
  </si>
  <si>
    <t>BMZ, program financed by the 'German Energy and Climate Fund'/ 'International Climate and Environmental Protection' (not assignable), significant objective, 2021.3410.4</t>
  </si>
  <si>
    <t>Building alliances and amplifying the voices of smallholder farmers in three provinces in Pakistan</t>
  </si>
  <si>
    <t>BMZ (Katholische Zentralstelle für Entwicklungshilfe e.V. (KZE)), significant objective, 2021.3919.4</t>
  </si>
  <si>
    <t>Billion Tree Afforestation Support Project II / BTASP II</t>
  </si>
  <si>
    <t>Agriculture, Forestry, Fishing (310), Government &amp; Civil Society (150), Multisector (410)</t>
  </si>
  <si>
    <t>Forestry (31210), Government &amp; Civil Society-general (15112), General Environment Protection (41030)</t>
  </si>
  <si>
    <t>BMZ (Kreditanstalt für Wiederaufbau (KfW)), significant objective, 2021.6784.9</t>
  </si>
  <si>
    <t>Development of Hydropower and Renewable Energy III</t>
  </si>
  <si>
    <t>BMZ (Kreditanstalt für Wiederaufbau (KfW)), significant objective, 2021.6785.6</t>
  </si>
  <si>
    <t xml:space="preserve">Promotion of Solar Energy </t>
  </si>
  <si>
    <t>BMZ (Kreditanstalt für Wiederaufbau (KfW)), principal objective, 2021.6917.5</t>
  </si>
  <si>
    <t>Developing the livelihoods of marginalised communities</t>
  </si>
  <si>
    <t>BMZ (Evangelische Zentralstelle für Entwicklungshilfe e.V. (EZE)), significant objective, 2021.7678.2</t>
  </si>
  <si>
    <t>Strengthening the livelihoods and resilience of vulnerable agricultural communities in rural Sindh, phase 1</t>
  </si>
  <si>
    <t>BMZ (Evangelische Zentralstelle für Entwicklungshilfe e.V. (EZE)), significant objective, 2021.7688.1</t>
  </si>
  <si>
    <t xml:space="preserve">Eco-Cinema and short-movie contest on climate change </t>
  </si>
  <si>
    <t>AA (Deutsche Botschaft Islamabad), principal objective</t>
  </si>
  <si>
    <t>Educating the Educators for Climate Change Awareness in Pakistan</t>
  </si>
  <si>
    <t>Papua New Guinea (Asia / Middle East / Southeast Europe)</t>
  </si>
  <si>
    <t>Promoting FSC Certification in Papua New Guinea, Continuation</t>
  </si>
  <si>
    <t>BMZ (Evangelische Zentralstelle für Entwicklungshilfe e.V. (EZE)), significant objective, 2016.7590.9</t>
  </si>
  <si>
    <t>Climate Change Education and Community Resilience, Continuation</t>
  </si>
  <si>
    <t>BMZ (Evangelische Zentralstelle für Entwicklungshilfe e.V. (EZE)), principal objective, 2018.7355.3</t>
  </si>
  <si>
    <t>capacity building</t>
  </si>
  <si>
    <t>BMZ (Evangelische Zentralstelle für Entwicklungshilfe e.V. (EZE)), significant objective, 2019.7496.3</t>
  </si>
  <si>
    <t>Strengthening sustainable community land and resource use through village-based eco-enterprise support and linkage to government, continuation</t>
  </si>
  <si>
    <t>BMZ (Evangelische Zentralstelle für Entwicklungshilfe e.V. (EZE)), significant objective, 2021.7382.1</t>
  </si>
  <si>
    <t>Strengthening Climate Change Resilience through Water Security, Phase 3</t>
  </si>
  <si>
    <t>BMZ (Evangelische Zentralstelle für Entwicklungshilfe e.V. (EZE)), significant objective, 2021.7428.2</t>
  </si>
  <si>
    <t>Legal Support Land Rights</t>
  </si>
  <si>
    <t>BMZ (Evangelische Zentralstelle für Entwicklungshilfe e.V. (EZE)), significant objective, 2021.7480.3</t>
  </si>
  <si>
    <t>Philippines (Asia / Middle East / Southeast Europe)</t>
  </si>
  <si>
    <t>Indigenous Practices for Conservation of Biodiversity</t>
  </si>
  <si>
    <t>BMZ (Deutsche Gesellschaft für internationale Zusammenarbeit GmbH (GIZ)), significant objective, 2011.2278.7</t>
  </si>
  <si>
    <t>Responsible Land Governance in Mindanao</t>
  </si>
  <si>
    <t>BMZ (Deutsche Gesellschaft für internationale Zusammenarbeit GmbH (GIZ)), significant objective, 2016.2244.8</t>
  </si>
  <si>
    <t>Building Capacity in Northern Luzon for Sustainable, Climate and Resilient Development</t>
  </si>
  <si>
    <t>BMZ (Evangelische Zentralstelle für Entwicklungshilfe e.V. (EZE)), significant objective, 2016.7592.5</t>
  </si>
  <si>
    <t>Maximizing the Opportunities in Production and Scaling Up the Social Enterprise in Selected Communities in Northern Palawan</t>
  </si>
  <si>
    <t>BMZ (Evangelische Zentralstelle für Entwicklungshilfe e.V. (EZE)), significant objective, 2016.7657.6</t>
  </si>
  <si>
    <t>Youth empowerment of indigenous groups in Mindanao, Philippines</t>
  </si>
  <si>
    <t>BMZ (Katholische Zentralstelle für Entwicklungshilfe e.V. (KZE)), significant objective, 2017.3386.4</t>
  </si>
  <si>
    <t>Empowerment of civil society in environmental protection advocacy</t>
  </si>
  <si>
    <t>BMZ (Katholische Zentralstelle für Entwicklungshilfe e.V. (KZE)), significant objective, 2017.3928.3</t>
  </si>
  <si>
    <t xml:space="preserve">Strengthening of capacities for the contact with forcible expulsion in Mindanao </t>
  </si>
  <si>
    <t>BMZ (Deutsche Gesellschaft für internationale Zusammenarbeit GmbH (GIZ)), significant objective, 2017.4063.8</t>
  </si>
  <si>
    <t>Sustainable Land Use and Access to Clean Drinking Water in the Mendoza, Palawan</t>
  </si>
  <si>
    <t>BMZ (Engagement Global gGmbH), significant objective, 2018.0600.9-3189</t>
  </si>
  <si>
    <t>Empowering communities for the protection of the environment against the adverse effects of the extractive industries, Philippines</t>
  </si>
  <si>
    <t>BMZ (Katholische Zentralstelle für Entwicklungshilfe e.V. (KZE)), significant objective, 2018.3066.0</t>
  </si>
  <si>
    <t>Strengthening community based resource management, disaster and climate change resiliency and livelihood in Eastern Samar, Philippines</t>
  </si>
  <si>
    <t>BMZ (Katholische Zentralstelle für Entwicklungshilfe e.V. (KZE)), principal objective, 2018.3093.4</t>
  </si>
  <si>
    <t>Strengthening the resiliency of small scale farmers through sustainable agriculture and adaption to climate change in Mindanao</t>
  </si>
  <si>
    <t>BMZ (Katholische Zentralstelle für Entwicklungshilfe e.V. (KZE)), principal objective, 2018.3253.4</t>
  </si>
  <si>
    <t>Strengthening the capacity of a farmers federation and their communities to address climate change adaptation in Bohol, Philippines</t>
  </si>
  <si>
    <t>BMZ (Katholische Zentralstelle für Entwicklungshilfe e.V. (KZE)), principal objective, 2018.3276.5</t>
  </si>
  <si>
    <t>Integrated regional development with emphasis on community-based renewable energy and water supply in rural villages of Mindanao</t>
  </si>
  <si>
    <t>BMZ (Katholische Zentralstelle für Entwicklungshilfe e.V. (KZE)), principal objective, 2018.3316.9</t>
  </si>
  <si>
    <t>Strengthening self-determined development of indigenous communities in the Philippines</t>
  </si>
  <si>
    <t>BMZ (Katholische Zentralstelle für Entwicklungshilfe e.V. (KZE)), significant objective, 2018.3350.8</t>
  </si>
  <si>
    <t>People-Led development and practice of climate change resilient sustainable agriculture in the diocese of Dipolog, Mindanao</t>
  </si>
  <si>
    <t>BMZ (Katholische Zentralstelle für Entwicklungshilfe e.V. (KZE)), principal objective, 2018.3358.1</t>
  </si>
  <si>
    <t>Enabling sustainable human initiatives for environmental conservation in the Philippines</t>
  </si>
  <si>
    <t>BMZ (Katholische Zentralstelle für Entwicklungshilfe e.V. (KZE)), significant objective, 2018.3389.6</t>
  </si>
  <si>
    <t>Enterprise Organizing for People Livlihood Empowerment</t>
  </si>
  <si>
    <t>BMZ (Evangelische Zentralstelle für Entwicklungshilfe e.V. (EZE)), significant objective, 2018.7496.5</t>
  </si>
  <si>
    <t>Small Farm Production- supporting food for justice, continuation</t>
  </si>
  <si>
    <t>BMZ (Evangelische Zentralstelle für Entwicklungshilfe e.V. (EZE)), significant objective, 2018.7497.3</t>
  </si>
  <si>
    <t>Integrated Development Program for Indigenous People in Southern Tagalog, continuation</t>
  </si>
  <si>
    <t>BMZ (Evangelische Zentralstelle für Entwicklungshilfe e.V. (EZE)), significant objective, 2018.7532.7</t>
  </si>
  <si>
    <t>Increasing Income of Small Farmers through Climate Resilient Sustainable Agriculture and Defence of Land Rights, continuation</t>
  </si>
  <si>
    <t>BMZ (Evangelische Zentralstelle für Entwicklungshilfe e.V. (EZE)), significant objective, 2018.7637.4</t>
  </si>
  <si>
    <t>Global Program to develop livelihood for poverty affected population through a multi-sectoral established and monitored waste management system (PHINLA)</t>
  </si>
  <si>
    <t>BMZ (Engagement Global gGmbH), significant objective, 2019.0601.5-4148</t>
  </si>
  <si>
    <t>Inclusive and Peace Promoting Develeopment Mindanao</t>
  </si>
  <si>
    <t xml:space="preserve">Conflict, Peace &amp; Security (15220), Government &amp; Civil Society-general (15112) </t>
  </si>
  <si>
    <t>BMZ (Deutsche Gesellschaft für internationale Zusammenarbeit GmbH (GIZ)), significant objective, 2019.2262.4</t>
  </si>
  <si>
    <t>Empowering the Philippine National Red Cross and government agencies to implement an inclusive community-based desaster risk management</t>
  </si>
  <si>
    <t>BMZ (Deutsches Rotes Kreuz e.V.), significant objective, 2019.2617.9</t>
  </si>
  <si>
    <t>Supporting land distribution processes and agrarian reform beneficiaries in Negros and Leyte, Philippines</t>
  </si>
  <si>
    <t>BMZ (Katholische Zentralstelle für Entwicklungshilfe e.V. (KZE)), significant objective, 2019.2925.6</t>
  </si>
  <si>
    <t>Strengthening the impact of community-based renewable energy systems in Luzon and the Visayas, Philippines</t>
  </si>
  <si>
    <t>BMZ (Katholische Zentralstelle für Entwicklungshilfe e.V. (KZE)), principal objective, 2019.2930.6</t>
  </si>
  <si>
    <t>Amplifying sustainable agricultural practices among small-scale farmers in tbe Diocese of Iligan</t>
  </si>
  <si>
    <t>BMZ (Katholische Zentralstelle für Entwicklungshilfe e.V. (KZE)), principal objective, 2019.2935.5</t>
  </si>
  <si>
    <t>Strengthening disaster-resilience and partizipation of the urban poor in Metro-Cebu, Philippines</t>
  </si>
  <si>
    <t>BMZ (Katholische Zentralstelle für Entwicklungshilfe e.V. (KZE)), principal objective, 2019.2940.5</t>
  </si>
  <si>
    <t>Enhancing community resilience to achieve food security and food sovereignty and to address climate change challenges, Philippines</t>
  </si>
  <si>
    <t>BMZ (Katholische Zentralstelle für Entwicklungshilfe e.V. (KZE)), principal objective, 2019.2944.7</t>
  </si>
  <si>
    <t>Building sustainable and disaster-resilient communities in poor neighbourhoods in Luzon</t>
  </si>
  <si>
    <t>BMZ (Katholische Zentralstelle für Entwicklungshilfe e.V. (KZE)), significant objective, 2019.3047.8</t>
  </si>
  <si>
    <t>Community-driven climate change adaptation and environmental management in Siargao Island, Philippines</t>
  </si>
  <si>
    <t>BMZ (Katholische Zentralstelle für Entwicklungshilfe e.V. (KZE)), principal objective, 2019.3052.8</t>
  </si>
  <si>
    <t>Establishment of disaster risk reduction and management mechanisms in two municipalities of Bohol province, Philippines</t>
  </si>
  <si>
    <t>BMZ (Katholische Zentralstelle für Entwicklungshilfe e.V. (KZE)), principal objective, 2019.3054.4</t>
  </si>
  <si>
    <t>Improving the lives of people in off-grid communities in Mindanao through the provision of sustainable energy</t>
  </si>
  <si>
    <t>BMZ (Katholische Zentralstelle für Entwicklungshilfe e.V. (KZE)), principal objective, 2019.3176.5</t>
  </si>
  <si>
    <t>Prevention of domestic violence in Samar, Philippines</t>
  </si>
  <si>
    <t>BMZ (Katholische Zentralstelle für Entwicklungshilfe e.V. (KZE)), significant objective, 2019.3200.3</t>
  </si>
  <si>
    <t>Community-based advocacy against the eviction of people living in poor neighbourhoods along the Pasig River in Metro Manila, Rizal and Laguna</t>
  </si>
  <si>
    <t>BMZ (Katholische Zentralstelle für Entwicklungshilfe e.V. (KZE)), significant objective, 2019.3248.2</t>
  </si>
  <si>
    <t>Strengthening a peaceful and sustainable community development in six vulnerable communities in the province of Agusan del Sur, Philippines</t>
  </si>
  <si>
    <t>BMZ (Katholische Zentralstelle für Entwicklungshilfe e.V. (KZE)), principal objective, 2019.3262.3</t>
  </si>
  <si>
    <t>Amplifying Peace and Development through Tri-People Partnership in Local and Global Education and Linkages (continuation)</t>
  </si>
  <si>
    <t>BMZ (Evangelische Zentralstelle für Entwicklungshilfe e.V. (EZE)), significant objective, 2019.7365.0</t>
  </si>
  <si>
    <t>Creating Safe and Protective Environment for the Children of Murcia and Hinigaran, Negros Occidental, continuation</t>
  </si>
  <si>
    <t>BMZ (Evangelische Zentralstelle für Entwicklungshilfe e.V. (EZE)), significant objective, 2019.7379.1</t>
  </si>
  <si>
    <t>Farm Support Scheme, continuation</t>
  </si>
  <si>
    <t>BMZ (Evangelische Zentralstelle für Entwicklungshilfe e.V. (EZE)), significant objective, 2019.7380.9</t>
  </si>
  <si>
    <t>Connecting Household and Farm Level Livelihoods to Landscape Protection and Indigenous Peoples Development,continuation</t>
  </si>
  <si>
    <t>BMZ (Evangelische Zentralstelle für Entwicklungshilfe e.V. (EZE)), significant objective, 2019.7397.3</t>
  </si>
  <si>
    <t>Our Health, Our Wealth. Health Improvement of Marginalized People (Continuation)</t>
  </si>
  <si>
    <t>BMZ (Evangelische Zentralstelle für Entwicklungshilfe e.V. (EZE)), significant objective, 2019.7417.9</t>
  </si>
  <si>
    <t>Stengthening Capacity in Northern Luzon for Food Security and Right to Life, continuation</t>
  </si>
  <si>
    <t>BMZ (Evangelische Zentralstelle für Entwicklungshilfe e.V. (EZE)), significant objective, 2019.7507.7</t>
  </si>
  <si>
    <t>Community Based Development Program, continuation</t>
  </si>
  <si>
    <t>BMZ (Evangelische Zentralstelle für Entwicklungshilfe e.V. (EZE)), significant objective, 2019.7538.2</t>
  </si>
  <si>
    <t>Rural Women Initiatives for Transformation &amp; Empowerment, continuation</t>
  </si>
  <si>
    <t>BMZ (Evangelische Zentralstelle für Entwicklungshilfe e.V. (EZE)), significant objective, 2019.7564.8</t>
  </si>
  <si>
    <t>Support to lead - continuation</t>
  </si>
  <si>
    <t>BMZ (Evangelische Zentralstelle für Entwicklungshilfe e.V. (EZE)), significant objective, 2019.7599.4</t>
  </si>
  <si>
    <t>Improving Resiliency of Isolated, Small-Island Environment (i-RISE), Philippinen</t>
  </si>
  <si>
    <t>BMZ (Engagement Global gGmbH), principal objective, 2020.0600.5-4676</t>
  </si>
  <si>
    <t>Strengthening resilience through improved access to water and sanitation, waste management and disaster risk management in vulnerable communities in Mankayan/Benguet, Philippines</t>
  </si>
  <si>
    <t>BMZ (Engagement Global gGmbH), significant objective, 2020.0600.5-5160</t>
  </si>
  <si>
    <t>Promotion of inclusive and disaster-resistant communities in the Philippines</t>
  </si>
  <si>
    <t>BMZ (Engagement Global gGmbH), principal objective, 2020.0600.5-5232</t>
  </si>
  <si>
    <t>Scaling-up sustainable watershed protection and management in South-Central Mindanao</t>
  </si>
  <si>
    <t>BMZ (Katholische Zentralstelle für Entwicklungshilfe e.V. (KZE)), significant objective, 2020.2903.1</t>
  </si>
  <si>
    <t>Promoting urban transformation in Metro Cebu, Philippines</t>
  </si>
  <si>
    <t>BMZ (Katholische Zentralstelle für Entwicklungshilfe e.V. (KZE)), principal objective, 2020.2905.6</t>
  </si>
  <si>
    <t>Empowerment of small scale farmers to advance climate-resilient production and added value in Pagadian diocese in Mindanao</t>
  </si>
  <si>
    <t>BMZ (Katholische Zentralstelle für Entwicklungshilfe e.V. (KZE)), principal objective, 2020.2913.0</t>
  </si>
  <si>
    <t>Campaigning towards recognizing the Rights of Nature as fundamental principle of a sustainable and just development model in the Philippines</t>
  </si>
  <si>
    <t>BMZ (Katholische Zentralstelle für Entwicklungshilfe e.V. (KZE)), significant objective, 2020.2916.3</t>
  </si>
  <si>
    <t>Improving the basis for self-determined development of indigenous communities in Cordillera Administrative Region, Philippines</t>
  </si>
  <si>
    <t>BMZ (Katholische Zentralstelle für Entwicklungshilfe e.V. (KZE)), principal objective, 2020.2925.4</t>
  </si>
  <si>
    <t>Livelihood and natural development project for poor upland farmers in Maguindanao Province, Mindanao</t>
  </si>
  <si>
    <t>BMZ (Katholische Zentralstelle für Entwicklungshilfe e.V. (KZE)), significant objective, 2020.2926.2</t>
  </si>
  <si>
    <t>Advancing food and income security among farmer households in upland communities in Antique Province</t>
  </si>
  <si>
    <t>BMZ (Katholische Zentralstelle für Entwicklungshilfe e.V. (KZE)), principal objective, 2020.2929.6</t>
  </si>
  <si>
    <t>People-managed Eco-Tourism and Biodiversity Conservation Efforts towards a Climate Resilient and Sustainable Community</t>
  </si>
  <si>
    <t>BMZ (Katholische Zentralstelle für Entwicklungshilfe e.V. (KZE)), principal objective, 2020.2935.3</t>
  </si>
  <si>
    <t>Enhancing community based strategies of the urban poor to secure habitat rights and develop resilience in pandemic and climate change situations</t>
  </si>
  <si>
    <t>BMZ (Katholische Zentralstelle für Entwicklungshilfe e.V. (KZE)), principal objective, 2020.2936.1</t>
  </si>
  <si>
    <t>Strengthening gender based advocacy and development activities and civic participation in General Santos City and Sarangani Province</t>
  </si>
  <si>
    <t>BMZ (Katholische Zentralstelle für Entwicklungshilfe e.V. (KZE)), significant objective, 2020.2937.9</t>
  </si>
  <si>
    <t>Strengthening responsible and resilient parenting and gender equality in Sarangani Province</t>
  </si>
  <si>
    <t>BMZ (Katholische Zentralstelle für Entwicklungshilfe e.V. (KZE)), significant objective, 2020.2949.4</t>
  </si>
  <si>
    <t>Strengthening resilience, economic strength and intergenerational sustainability of small scale farmer families in Bicol</t>
  </si>
  <si>
    <t>BMZ (Katholische Zentralstelle für Entwicklungshilfe e.V. (KZE)), principal objective, 2020.2953.6</t>
  </si>
  <si>
    <t>Strengthening people's participation and disaster prevention and preparedness in Benguet Province, Philippines</t>
  </si>
  <si>
    <t>BMZ (Katholische Zentralstelle für Entwicklungshilfe e.V. (KZE)), principal objective, 2020.2967.6</t>
  </si>
  <si>
    <t>Formation of Production Guilds and Social Enterprises for the Economic Development of Indigenous Communities</t>
  </si>
  <si>
    <t>BMZ (Evangelische Zentralstelle für Entwicklungshilfe e.V. (EZE)), significant objective, 2020.7357.5</t>
  </si>
  <si>
    <t>Maximizing the Opportunities in Production and Scaling Up the Social Enterprise in Selected Communities in Northern Palawan, continuation</t>
  </si>
  <si>
    <t>BMZ (Evangelische Zentralstelle für Entwicklungshilfe e.V. (EZE)), significant objective, 2020.7358.3</t>
  </si>
  <si>
    <t>Fisheries and landscape management</t>
  </si>
  <si>
    <t>BMZ (Evangelische Zentralstelle für Entwicklungshilfe e.V. (EZE)), significant objective, 2020.7392.2</t>
  </si>
  <si>
    <t>Fight Hunger, Feed the People</t>
  </si>
  <si>
    <t>BMZ (Evangelische Zentralstelle für Entwicklungshilfe e.V. (EZE)), significant objective, 2020.7447.4</t>
  </si>
  <si>
    <t>Collective Actions of Philippine Indigenous Peoples to Protect and Assert their Rights, continuation</t>
  </si>
  <si>
    <t>BMZ (Evangelische Zentralstelle für Entwicklungshilfe e.V. (EZE)), significant objective, 2020.7683.4</t>
  </si>
  <si>
    <t>Sustainable improvement of living conditions of disadvantaged families in the Oquendo District of Calbayog City, Samar</t>
  </si>
  <si>
    <t>BMZ (Engagement Global gGmbH), significant objective, 2021.0600.3-5804</t>
  </si>
  <si>
    <t>Strengthening Liguasan Marsh-Based Farmers' Resilience Toward Climate Change and Disaster Impacts on their Livelihoods in North Cotabato, Philippines</t>
  </si>
  <si>
    <t>BMZ (Engagement Global gGmbH), significant objective, 2021.0600.3-6167</t>
  </si>
  <si>
    <t>Establishment of mechanisms for a sustainable and ecological rice cultivation in a local cooperative in Agusan del Sur, Philippines</t>
  </si>
  <si>
    <t>BMZ (Engagement Global gGmbH), significant objective, 2021.0600.3-6253</t>
  </si>
  <si>
    <t>Securing land tenure for indigenous people in the Philippines</t>
  </si>
  <si>
    <t>BMZ (Katholische Zentralstelle für Entwicklungshilfe e.V. (KZE)), significant objective, 2021.2912.0</t>
  </si>
  <si>
    <t>Establishment of Community-Managed Health Programs in Luzon, Philippines</t>
  </si>
  <si>
    <t>BMZ (Katholische Zentralstelle für Entwicklungshilfe e.V. (KZE)), significant objective, 2021.2920.3</t>
  </si>
  <si>
    <t>Strengthening of the thematic and strategic networking of Philippine organisations in the Philippines</t>
  </si>
  <si>
    <t>BMZ (Katholische Zentralstelle für Entwicklungshilfe e.V. (KZE)), significant objective, 2021.2921.1</t>
  </si>
  <si>
    <t>Strengthening local stakeholders and communities’ capacity to improve environment management in Bohol, Philippines</t>
  </si>
  <si>
    <t>BMZ (Katholische Zentralstelle für Entwicklungshilfe e.V. (KZE)), principal objective, 2021.2928.6</t>
  </si>
  <si>
    <t>Food security and sustainable income for family farmers in the Philippines</t>
  </si>
  <si>
    <t>BMZ (Katholische Zentralstelle für Entwicklungshilfe e.V. (KZE)), principal objective, 2021.2930.2</t>
  </si>
  <si>
    <t>Improve the livelihoods of smallholders and farmers in the Philippines by supporting the establishment of trustworthy organic value chains</t>
  </si>
  <si>
    <t>BMZ (Katholische Zentralstelle für Entwicklungshilfe e.V. (KZE)), principal objective, 2021.2943.5</t>
  </si>
  <si>
    <t>Improvement of the economic resiliency of vulnerable population through the development of the pili nut value chain in the Bicol region, Philippines</t>
  </si>
  <si>
    <t>BMZ (Katholische Zentralstelle für Entwicklungshilfe e.V. (KZE)), principal objective, 2021.2962.5</t>
  </si>
  <si>
    <t>Improving the livelihoods of small scale farmers in the Diocese of Iligan</t>
  </si>
  <si>
    <t>BMZ (Katholische Zentralstelle für Entwicklungshilfe e.V. (KZE)), principal objective, 2021.2963.3</t>
  </si>
  <si>
    <t>A Project Supporting Food Justice, 1.Phase</t>
  </si>
  <si>
    <t>BMZ (Evangelische Zentralstelle für Entwicklungshilfe e.V. (EZE)), significant objective, 2021.7481.1</t>
  </si>
  <si>
    <t>Reducing Food Insecurity in Selected Communities in the Visayas, phase 2</t>
  </si>
  <si>
    <t>BMZ (Evangelische Zentralstelle für Entwicklungshilfe e.V. (EZE)), significant objective, 2021.7576.8</t>
  </si>
  <si>
    <t>Toward stronger self-managing Indigenous Peoples Organisations protecting their basic human rights, phase I</t>
  </si>
  <si>
    <t>BMZ (Evangelische Zentralstelle für Entwicklungshilfe e.V. (EZE)), significant objective, 2021.7673.3</t>
  </si>
  <si>
    <t>Improved ecosystem services and reduced vulnerability to climate change through ecosystem-based management and application of ecosystem values in two river basins in the Philippines</t>
  </si>
  <si>
    <t>Forest and climate protection in Panay</t>
  </si>
  <si>
    <t>National REDD+ system in the Philippines</t>
  </si>
  <si>
    <t>Climate-resilient urban planning – support for city authorities in the Philippines</t>
  </si>
  <si>
    <t>BMUV (United Nations Human Settlements Programme (UN-HABITAT)), principal objective</t>
  </si>
  <si>
    <t>Support of the Philippines for developing and implementing national contributions to the international climate change regime</t>
  </si>
  <si>
    <t>Financing and Integrating Renewable Energy for the City of Butuan</t>
  </si>
  <si>
    <t>Ensuring sustainable coastal protection by means of biodiversity conservation in marine ecosystems affected by typhoons in the Philippines</t>
  </si>
  <si>
    <t>General Environment Protection (41050)</t>
  </si>
  <si>
    <t xml:space="preserve">South-South cooperation on climate information and services – development of a platform for knowledge management and joint learning </t>
  </si>
  <si>
    <t>Facilitating private sector engagement for the financing of ecosystem-based adaptation in support of the Climate Change Action Plan of the Philippines</t>
  </si>
  <si>
    <t>BMUV (Earth Security Partnerships C.I.C.), principal objective</t>
  </si>
  <si>
    <t>Republic of Korea (Asia / Middle East / Southeast Europe)</t>
  </si>
  <si>
    <t xml:space="preserve">Series of talks on climate protection, sustainability and biodiversity </t>
  </si>
  <si>
    <t>OOF</t>
  </si>
  <si>
    <t>AA (Deutsche Botschaft Seoul), principal objective</t>
  </si>
  <si>
    <t>Conference on Climate Change - A Threat to Life in the Oceans</t>
  </si>
  <si>
    <t>Republic of North Macedonia (Asia / Middle East / Southeast Europe)</t>
  </si>
  <si>
    <t>Programme Energy Efficiency and Renewable Energy Phase IV</t>
  </si>
  <si>
    <t>BMZ (Kreditanstalt für Wiederaufbau (KfW)), principal objective, 2013.6688.9</t>
  </si>
  <si>
    <t>Energy efficient rehabilitation of student dormitories in North Macedonia</t>
  </si>
  <si>
    <t>BMZ (Kreditanstalt für Wiederaufbau (KfW)), principal objective, 2019.6901.3</t>
  </si>
  <si>
    <t>Secretariate of the Pacific Community (SPC) (Asia / Middle East / Southeast Europe)</t>
  </si>
  <si>
    <t>Coping with Climate Change in the Pacific Island Region II</t>
  </si>
  <si>
    <t>BMZ (Deutsche Gesellschaft für internationale Zusammenarbeit GmbH (GIZ)), significant objective, 2016.2129.1</t>
  </si>
  <si>
    <t>Serbia (Asia / Middle East / Southeast Europe)</t>
  </si>
  <si>
    <t>Environmental Measures Power Plants</t>
  </si>
  <si>
    <t>Energy generation, non-renewable sources (23320)</t>
  </si>
  <si>
    <t>BMZ (Kreditanstalt für Wiederaufbau (KfW)), principal objective, 2004.6589.8</t>
  </si>
  <si>
    <t>Promotion of Efficiency and Environmental Measures in the Energy Sector (Rehabilitation HPP Zvornik)</t>
  </si>
  <si>
    <t>BMZ (Kreditanstalt für Wiederaufbau (KfW)), significant objective, 2008.6629.3</t>
  </si>
  <si>
    <t>Development of the Financial sector in rural areas (Invest)</t>
  </si>
  <si>
    <t>BMZ (Kreditanstalt für Wiederaufbau (KfW)), significant objective, 2010.6563.0</t>
  </si>
  <si>
    <t>Promotion of renewable energies - developing the biomass market in Serbia</t>
  </si>
  <si>
    <t>BMZ, program financed by the 'German Energy and Climate Fund'/ 'International Climate and Environmental Protection' (Kreditanstalt für Wiederaufbau (KfW)), principal objective, 2011.9788.8</t>
  </si>
  <si>
    <t>Promotion of Renewable Energies in Southeast Europe - Development of the Biomass Market in Serbia</t>
  </si>
  <si>
    <t>BMZ, program financed by the 'German Energy and Climate Fund'/ 'International Climate and Environmental Protection' (Kreditanstalt für Wiederaufbau (KfW)), principal objective, 2011.9789.6</t>
  </si>
  <si>
    <t>Regional Program for Energy Efficiency in the Transmission Sector I</t>
  </si>
  <si>
    <t>BMZ (Kreditanstalt für Wiederaufbau (KfW)), significant objective, 2012.6719.4</t>
  </si>
  <si>
    <t>Promotion of Municipal Investments in Energy Efficiency and Environmental Measures - Accompanying measures</t>
  </si>
  <si>
    <t>BMZ (Kreditanstalt für Wiederaufbau (KfW)), principal objective, 2012.7039.6</t>
  </si>
  <si>
    <t>Renewable Energy Project Kostolac</t>
  </si>
  <si>
    <t>BMZ (Kreditanstalt für Wiederaufbau (KfW)), principal objective, 2013.6658.2</t>
  </si>
  <si>
    <t>Rehabilitation of District Heating Systems in Serbia (Phase V), Accompanying Measures</t>
  </si>
  <si>
    <t>BMZ (Kreditanstalt für Wiederaufbau (KfW)), principal objective, 2013.7007.1</t>
  </si>
  <si>
    <t>Windpower Development Programme, Accompanying Measures</t>
  </si>
  <si>
    <t>BMZ (Kreditanstalt für Wiederaufbau (KfW)), principal objective, 2013.7022.0</t>
  </si>
  <si>
    <t>Wasserver- und Abwasserentsorgung in serbischen Mittelstädte VI</t>
  </si>
  <si>
    <t>BMZ (Kreditanstalt für Wiederaufbau (KfW)), significant objective, 2013.7031.1</t>
  </si>
  <si>
    <t>BMZ (Deutsche Gesellschaft für internationale Zusammenarbeit GmbH (GIZ)), principal objective, 2014.2291.4</t>
  </si>
  <si>
    <t>Energy Efficiency in Public Buildings II (IKLU)</t>
  </si>
  <si>
    <t>BMZ (Kreditanstalt für Wiederaufbau (KfW)), principal objective, 2014.6864.4</t>
  </si>
  <si>
    <t>Development of a sustainable bioenergy market in Serbia</t>
  </si>
  <si>
    <t>BMZ (Deutsche Gesellschaft für internationale Zusammenarbeit GmbH (GIZ)), principal objective, 2016.2025.1</t>
  </si>
  <si>
    <t>DKTI-Climate sensitive Waste Management</t>
  </si>
  <si>
    <t>BMZ (Deutsche Gesellschaft für internationale Zusammenarbeit GmbH (GIZ)), principal objective, 2017.2031.7</t>
  </si>
  <si>
    <t>Promoting investment in energy efficiency and renewable energy through the banking sector (Eco-loans) component 4</t>
  </si>
  <si>
    <t>BMZ (Kreditanstalt für Wiederaufbau (KfW)), principal objective, 2019.6851.0</t>
  </si>
  <si>
    <t>Promoting investment in energy efficiency and renewable energy through the banking sector (Eco-loans) component 5</t>
  </si>
  <si>
    <t>Banking &amp; Financial Services (240), Business &amp; Other Services (250), Energy (230)</t>
  </si>
  <si>
    <t>Banking &amp; Financial Services (24030), Business &amp; Other Services (25010), Energy policy (23183), Energy generation, renewable sources (23210)</t>
  </si>
  <si>
    <t>BMZ (Kreditanstalt für Wiederaufbau (KfW)), principal objective, 2019.6906.2</t>
  </si>
  <si>
    <t>Partnership Project between the German Biogas Association and the Serbian Biogas Association</t>
  </si>
  <si>
    <t>BMZ (sequa gGmbH), significant objective, 2021.1007.0</t>
  </si>
  <si>
    <t>Promoting renewable energy and energy efficiency</t>
  </si>
  <si>
    <t>Energy generation, renewable sources (23230), Energy policy (23110), Energy policy (23183)</t>
  </si>
  <si>
    <t>BMZ (Deutsche Gesellschaft für internationale Zusammenarbeit GmbH (GIZ)), principal objective, 2021.2266.1</t>
  </si>
  <si>
    <t>Sustainable Waste Management on the Path to Circular Economy (DKTI)</t>
  </si>
  <si>
    <t>BMZ (Kreditanstalt für Wiederaufbau (KfW)), significant objective, 2021.6878.9</t>
  </si>
  <si>
    <t>Low Carbon Energy Fazilität (DKTI) - grants for final beneficiaries</t>
  </si>
  <si>
    <t>Banking &amp; Financial Services (240), Energy (230)</t>
  </si>
  <si>
    <t>Banking &amp; Financial Services (24030), Energy policy (23183), Energy generation, renewable sources (23210)</t>
  </si>
  <si>
    <t>BMZ (Kreditanstalt für Wiederaufbau (KfW)), principal objective, 2021.6879.7</t>
  </si>
  <si>
    <t>Low Carbon Energy Facility (DKTI)</t>
  </si>
  <si>
    <t>BMZ (Kreditanstalt für Wiederaufbau (KfW)), principal objective, 2021.6880.5</t>
  </si>
  <si>
    <t>Efficient Water and Sanitation Programme for Green and Resilient Cities in Serbia (DKTI)</t>
  </si>
  <si>
    <t>Water Supply &amp; Sanitation (140), Energy (230)</t>
  </si>
  <si>
    <t xml:space="preserve">Water Supply &amp; Sanitation (14020), Energy policy (23183) </t>
  </si>
  <si>
    <t>BMZ (Kreditanstalt für Wiederaufbau (KfW)), significant objective, 2021.6882.1</t>
  </si>
  <si>
    <t>SRB Efficient Water and Sanitation Programme for Green and Resilient Cities in Serbia (DKTI)- innovative technologies</t>
  </si>
  <si>
    <t>BMZ (Kreditanstalt für Wiederaufbau (KfW)), significant objective, 2021.6901.9</t>
  </si>
  <si>
    <t>Sustainable Waste Management on the Path to Circular Economy (DKTI) - Accompanying Measure</t>
  </si>
  <si>
    <t>BMZ (Kreditanstalt für Wiederaufbau (KfW)), significant objective, 2021.7031.4</t>
  </si>
  <si>
    <t>Low Carbon Energy Fazilität (DKTI) - Accompanying Measure</t>
  </si>
  <si>
    <t>BMZ (Kreditanstalt für Wiederaufbau (KfW)), principal objective, 2021.7032.2</t>
  </si>
  <si>
    <t>Efficient Water and Sanitation Programme for Green and Resilient Cities in Serbia - Accompanying Measure</t>
  </si>
  <si>
    <t>BMZ (Kreditanstalt für Wiederaufbau (KfW)), significant objective, 2021.7033.0</t>
  </si>
  <si>
    <t>Solomon Islands (Asia / Middle East / Southeast Europe)</t>
  </si>
  <si>
    <t>Forest for Life, Continuation</t>
  </si>
  <si>
    <t>BMZ (Evangelische Zentralstelle für Entwicklungshilfe e.V. (EZE)), significant objective, 2020.7479.7</t>
  </si>
  <si>
    <t>South Asia, regional (Asia / Middle East / Southeast Europe)</t>
  </si>
  <si>
    <t>Strengthening the resilience of refugees and IDPs and host communities through action in Bangladesh and Myanmar</t>
  </si>
  <si>
    <t>BMZ (Deutsches Rotes Kreuz e.V.), significant objective, 2019.1864.8</t>
  </si>
  <si>
    <t>Capacity building of Southern Asian non-profit organizations to further climate resilience of the urban poor and the urban climate change policy</t>
  </si>
  <si>
    <t>BMZ (Katholische Zentralstelle für Entwicklungshilfe e.V. (KZE)), principal objective, 2019.3329.0</t>
  </si>
  <si>
    <t>Combating the impacts of climate change in particularly severely affected areas of the Ganges-Brahmaputra Basin in South Asia</t>
  </si>
  <si>
    <t>BMZ (Engagement Global gGmbH), principal objective, 2020.0600.5-5209</t>
  </si>
  <si>
    <t>Strengthening the disaster risk management (DRM) structures and capacities in Bangladesh and Myanmar</t>
  </si>
  <si>
    <t>BMZ (Deutsches Rotes Kreuz e.V.), principal objective, 2020.2612.8</t>
  </si>
  <si>
    <t>Rule of Law, liberal democracy and market economy in South Asia</t>
  </si>
  <si>
    <t>BMZ (Friedrich-Naumann-Stiftung für die Freiheit), significant objective, 2020.2820.7</t>
  </si>
  <si>
    <t>Regional Programme South East Asia</t>
  </si>
  <si>
    <t>BMZ (Konrad-Adenauer-Stiftung ), significant objective, 2021.2842.9</t>
  </si>
  <si>
    <t>Sri Lanka (Asia / Middle East / Southeast Europe)</t>
  </si>
  <si>
    <t>Small and Medium Sized Enterprises (SME) - Sector Development in Sri Lanka</t>
  </si>
  <si>
    <t>BMZ (Deutsche Gesellschaft für internationale Zusammenarbeit GmbH (GIZ)), significant objective, 2015.2082.4</t>
  </si>
  <si>
    <t>Support of National Park and Buffer Zone Management Wilpattu</t>
  </si>
  <si>
    <t>BMZ (Deutsche Gesellschaft für internationale Zusammenarbeit GmbH (GIZ)), significant objective, 2016.2048.3</t>
  </si>
  <si>
    <t>Small and medium-sized enterprises (SME)</t>
  </si>
  <si>
    <t>BMZ (Deutsche Gesellschaft für internationale Zusammenarbeit GmbH (GIZ)), significant objective, 2018.2079.4</t>
  </si>
  <si>
    <t>Eradicate structural exclusion with Equal partnerships, continuation</t>
  </si>
  <si>
    <t>BMZ (Evangelische Zentralstelle für Entwicklungshilfe e.V. (EZE)), significant objective, 2020.7648.7</t>
  </si>
  <si>
    <t>Syria  (Asia / Middle East / Southeast Europe)</t>
  </si>
  <si>
    <t>Agricultural technical assistance and improvment of rural water supply to support the return of internally displaced Syrian population.</t>
  </si>
  <si>
    <t>BMZ (Help - Hilfe zur Selbsthilfe e.V. ), significant objective, 2019.1805.1</t>
  </si>
  <si>
    <t>Improving economic recovery, social cohesion and long-term resilience in Deir Ez Zor Governorate, North East Syria</t>
  </si>
  <si>
    <t>BMZ (CARE Deutschland-Luxemburg e.V.), significant objective, 2020.1829.9</t>
  </si>
  <si>
    <t>Strengthening socio-economic resilience in Northeast Syria</t>
  </si>
  <si>
    <t>BMZ (Deutsche Gesellschaft für internationale Zusammenarbeit GmbH (GIZ)), significant objective, 2021.1814.9</t>
  </si>
  <si>
    <t>Multisectoral approach to food security for IDPs and host communi-ties in Ar-Raqqa and Deir ez-Zor in Northeast Syria</t>
  </si>
  <si>
    <t>BMZ (not assignable), significant objective, 2021.1861.0</t>
  </si>
  <si>
    <t>Tajikistan (Asia / Middle East / Southeast Europe)</t>
  </si>
  <si>
    <t>Mini Hydropower Plant Murghab</t>
  </si>
  <si>
    <t>BMZ (Kreditanstalt für Wiederaufbau (KfW)), significant objective, 2013.6625.1</t>
  </si>
  <si>
    <t>Regional Development GBAO (Gorno-Badachschan)</t>
  </si>
  <si>
    <t>Business &amp; Other Services (250), Industry, Mining, Construction (320)</t>
  </si>
  <si>
    <t xml:space="preserve">Business &amp; Other Services (25010), Industry (32130) </t>
  </si>
  <si>
    <t>BMZ (Deutsche Gesellschaft für internationale Zusammenarbeit GmbH (GIZ)), significant objective, 2016.2185.3</t>
  </si>
  <si>
    <t>Wiederaufbau/Verbesserung der kommunalen Infrastruktur; Konfliktprävention; Stärkung bestehender kommunaler Entscheidungsstrukturen</t>
  </si>
  <si>
    <t>BMZ (Kreditanstalt für Wiederaufbau (KfW)), significant objective, 2016.6905.0</t>
  </si>
  <si>
    <t>Sebzor Hydropower - Improvement of energy supply in GBAO province</t>
  </si>
  <si>
    <t>BMZ (Kreditanstalt für Wiederaufbau (KfW)), principal objective, 2018.6867.8</t>
  </si>
  <si>
    <t>Economic and social development through electrification of remote mountainous villages in Tajikistan</t>
  </si>
  <si>
    <t>BMZ (Engagement Global gGmbH), principal objective, 2020.0600.5-5092</t>
  </si>
  <si>
    <t>Child friendly schools and communities in Ferghana Valley</t>
  </si>
  <si>
    <t>BMZ (Evangelische Zentralstelle für Entwicklungshilfe e.V. (EZE)), significant objective, 2020.7618.0</t>
  </si>
  <si>
    <t>Thailand (Asia / Middle East / Southeast Europe)</t>
  </si>
  <si>
    <t>Safeguarding food security of Myanmar refugees in Thailand through self-reliant sustainable organic agriculture</t>
  </si>
  <si>
    <t>BMZ (Katholische Zentralstelle für Entwicklungshilfe e.V. (KZE)), significant objective, 2020.3975.8</t>
  </si>
  <si>
    <t>Improved food security for Burmese refugees in refugee camps in Thailand through sustainable agriculture</t>
  </si>
  <si>
    <t>BMZ (Katholische Zentralstelle für Entwicklungshilfe e.V. (KZE)), significant objective, 2021.3278.5</t>
  </si>
  <si>
    <t>Risk-based national adaptation plan</t>
  </si>
  <si>
    <t>German Pavilion auf der National Science and Technology Fair (NSTF) 2021</t>
  </si>
  <si>
    <t>AA (Deutsche Botschaft Bangkok), principal objective</t>
  </si>
  <si>
    <t>Thai-German Climate Change Policy Programme</t>
  </si>
  <si>
    <t>Turkey (Asia / Middle East / Southeast Europe)</t>
  </si>
  <si>
    <t>Kreditlinie für Erneuerbare Energien und Effizienz über die Türkye Kalkinmar Bankasi (TKB)</t>
  </si>
  <si>
    <t>BMZ (Kreditanstalt für Wiederaufbau (KfW)), principal objective, 2015.7001.9</t>
  </si>
  <si>
    <t>Solar credit line via TKYB</t>
  </si>
  <si>
    <t>BMZ (Kreditanstalt für Wiederaufbau (KfW)), principal objective, 2019.6528.4</t>
  </si>
  <si>
    <t>Capacity development for a monitoring, reporting and verification (MRV) system in Turkey</t>
  </si>
  <si>
    <t>Energy efficiency in public buildings in Turkey</t>
  </si>
  <si>
    <t>Ukraine (Asia / Middle East / Southeast Europe)</t>
  </si>
  <si>
    <t>Transmission Phase I</t>
  </si>
  <si>
    <t>BMZ (Kreditanstalt für Wiederaufbau (KfW)), significant objective, 2006.6653.7</t>
  </si>
  <si>
    <t>Municipal Energy Efficiency and Renewables Programm II</t>
  </si>
  <si>
    <t>BMZ (Kreditanstalt für Wiederaufbau (KfW)), significant objective, 2010.6561.4</t>
  </si>
  <si>
    <t>Promotion of nature protection areas in Ukraine</t>
  </si>
  <si>
    <t>BMZ (Kreditanstalt für Wiederaufbau (KfW)), significant objective, 2011.6612.3</t>
  </si>
  <si>
    <t>Energy efficiency in municipalities II (Hospitals)</t>
  </si>
  <si>
    <t>BMZ (Deutsche Gesellschaft für internationale Zusammenarbeit GmbH (GIZ)), significant objective, 2014.2262.5</t>
  </si>
  <si>
    <t>Energy Efficiency in Companies</t>
  </si>
  <si>
    <t>BMZ (Deutsche Gesellschaft für internationale Zusammenarbeit GmbH (GIZ)), principal objective, 2014.2517.2</t>
  </si>
  <si>
    <t>Reconstruction in the east of Ukraine (USIF VI)</t>
  </si>
  <si>
    <t>BMZ (Kreditanstalt für Wiederaufbau (KfW)), significant objective, 2014.6901.4</t>
  </si>
  <si>
    <t>Energy Efficiency Reforms in Ukraine</t>
  </si>
  <si>
    <t>BMZ (Deutsche Gesellschaft für internationale Zusammenarbeit GmbH (GIZ)), significant objective, 2015.2069.1</t>
  </si>
  <si>
    <t>Modernization of Infrastructure for rural health service Provision</t>
  </si>
  <si>
    <t>Government &amp; Civil Society (150), Health (120)</t>
  </si>
  <si>
    <t xml:space="preserve">Government &amp; Civil Society-general (15150), Basic Health (12230) </t>
  </si>
  <si>
    <t>BMZ (Kreditanstalt für Wiederaufbau (KfW)), significant objective, 2015.6711.4</t>
  </si>
  <si>
    <t>Energy Efficiency in Municipalities II</t>
  </si>
  <si>
    <t>BMZ (Deutsche Gesellschaft für internationale Zusammenarbeit GmbH (GIZ)), principal objective, 2016.2203.4</t>
  </si>
  <si>
    <t>Improvement of the microclimate parameters and energy efficiency in Lviv children's clinical hospital Okhmadyt, for 60.000 children, and in Kamianka-Buzka kindergarten, for 190 children / Ukraine</t>
  </si>
  <si>
    <t>BMZ (Engagement Global gGmbH), significant objective, 2018.0600.9-3118</t>
  </si>
  <si>
    <t>Integrated Urban Development in Ukraine II</t>
  </si>
  <si>
    <t>BMZ (Deutsche Gesellschaft für internationale Zusammenarbeit GmbH (GIZ)), significant objective, 2019.2289.7</t>
  </si>
  <si>
    <t>Promotion of Energy Efficiency and Implementation of the European Energy Efficiency Directive in Ukraine</t>
  </si>
  <si>
    <t>BMZ (Deutsche Gesellschaft für internationale Zusammenarbeit GmbH (GIZ)), principal objective, 2019.2290.5</t>
  </si>
  <si>
    <t>A strengthened multi-stakeholder partnership of civil society and Ukrainian coal regions as a driver for a just transition and Paris-compatible energy transition in Ukraine</t>
  </si>
  <si>
    <t>BMZ (Engagement Global gGmbH), principal objective, 2020.0600.5-5003</t>
  </si>
  <si>
    <t>Strengthening the consolidation process in Ukraine's social political and political area</t>
  </si>
  <si>
    <t>BMZ (Hanns-Seidel-Stiftung (HSS)), significant objective, 2020.2819.9</t>
  </si>
  <si>
    <t>Energy-efficient renovation of a care centre for people living with disabilities in Lviv, Ukraine</t>
  </si>
  <si>
    <t>BMZ (Katholische Zentralstelle für Entwicklungshilfe e.V. (KZE)), significant objective, 2020.3057.5</t>
  </si>
  <si>
    <t>Improving social participation of children with special needs by building an inclusive child care facility in Vinnytsia, Ukraine</t>
  </si>
  <si>
    <t>BMZ (Katholische Zentralstelle für Entwicklungshilfe e.V. (KZE)), significant objective, 2020.3263.9</t>
  </si>
  <si>
    <t>Supporting social infrastructure (USIF VIII)</t>
  </si>
  <si>
    <t>BMZ (Kreditanstalt für Wiederaufbau (KfW)), significant objective, 2020.6794.0</t>
  </si>
  <si>
    <t>Rehabilitation of substations in Eastern Ukraine (UFK)</t>
  </si>
  <si>
    <t>BMZ (Kreditanstalt für Wiederaufbau (KfW)), significant objective, 2020.8360.8</t>
  </si>
  <si>
    <t>Introduction of Bicycle Safety Education in Ukrainian Schools. Promoting sustainable mobility and improving road safety for children and youth in Ukraine</t>
  </si>
  <si>
    <t>BMZ (Engagement Global gGmbH), significant objective, 2021.0600.3-5820</t>
  </si>
  <si>
    <t>Energy-efficiency improvements at a vocational training facility in Lviv, Ukraine</t>
  </si>
  <si>
    <t>BMZ (Katholische Zentralstelle für Entwicklungshilfe e.V. (KZE)), principal objective, 2021.3302.3</t>
  </si>
  <si>
    <t>Integrated rural development in depressed areas marked by small-scale agriculture in the Ukraine</t>
  </si>
  <si>
    <t>BMZ (Katholische Zentralstelle für Entwicklungshilfe e.V. (KZE)), significant objective, 2021.3904.6</t>
  </si>
  <si>
    <t>EE in the Electricity Transmission (integration of the ukr. electr. net into the europe integrated net) - Cont.</t>
  </si>
  <si>
    <t>BMZ (Kreditanstalt für Wiederaufbau (KfW)), principal objective, 2021.6508.2</t>
  </si>
  <si>
    <t>Accelerating NDC and promoting sustainable bioenergy, agri and land-use practices in Ukraine</t>
  </si>
  <si>
    <t>Advising Ukrainian decision makers on low emission policy paths</t>
  </si>
  <si>
    <t>BMUV (BE Berlin Economics GmbH), principal objective</t>
  </si>
  <si>
    <t>Energy-efficient suburb in Lviv</t>
  </si>
  <si>
    <t>Climate change mitigation in Ukraine: modernising industry</t>
  </si>
  <si>
    <t>Supporting the national energy efficiency fund and the climate-friendly reform agenda (S2I) in Ukraine</t>
  </si>
  <si>
    <t>Conservation of highly valuable primeval and old-growth forests in selected national parks in the Ukrainian Carpathians</t>
  </si>
  <si>
    <t>BMUV (Zoologische Gesellschaft Frankfurt von 1958 e.V.), significant objective</t>
  </si>
  <si>
    <t xml:space="preserve">Supporting the implementation of an emissions trading scheme in Ukraine </t>
  </si>
  <si>
    <t>Supporting structural change in the Ukrainian coal regions</t>
  </si>
  <si>
    <t>Ecosystem-based adaptation and regional evelopment by empowerment of Ukrainian Biosphere Reserves</t>
  </si>
  <si>
    <t>BMUV (Michael Succow Stiftung), principal objective</t>
  </si>
  <si>
    <t>Uzbekistan (Asia / Middle East / Southeast Europe)</t>
  </si>
  <si>
    <t>Support to Sustainable Economic Development in selected Regions of Uzbekistan</t>
  </si>
  <si>
    <t>BMZ (Deutsche Gesellschaft für internationale Zusammenarbeit GmbH (GIZ)), significant objective, 2013.2206.4</t>
  </si>
  <si>
    <t>Support of sustainable urban development in Uzbekistan I</t>
  </si>
  <si>
    <t>BMZ (Kreditanstalt für Wiederaufbau (KfW)), significant objective, 2021.6925.8</t>
  </si>
  <si>
    <t>Support to a sustainable urban development in Uzbekistan (BM)</t>
  </si>
  <si>
    <t>BMZ (Kreditanstalt für Wiederaufbau (KfW)), significant objective, 2021.7045.4</t>
  </si>
  <si>
    <t>Viet Nam (Asia / Middle East / Southeast Europe)</t>
  </si>
  <si>
    <t>Program City Development 2008</t>
  </si>
  <si>
    <t>BMZ (Kreditanstalt für Wiederaufbau (KfW)), significant objective, 2008.6528.7</t>
  </si>
  <si>
    <t>Program Urban Development / Sanitation</t>
  </si>
  <si>
    <t>BMZ (Kreditanstalt für Wiederaufbau (KfW)), significant objective, 2009.6734.9</t>
  </si>
  <si>
    <t>Program Decentralized Health Care Systems</t>
  </si>
  <si>
    <t>BMZ (Kreditanstalt für Wiederaufbau (KfW)), significant objective, 2010.6546.5</t>
  </si>
  <si>
    <t>Sustainable Forest Management an Biodiversity as a Means to Decrease CO2 Emissions</t>
  </si>
  <si>
    <t>BMZ (Kreditanstalt für Wiederaufbau (KfW)), significant objective, 2011.6622.2</t>
  </si>
  <si>
    <t>EKF - Integrated Flood Protection and Drainage Planning for Flood-prone Medium-Sized Coastal Cities</t>
  </si>
  <si>
    <t>BMZ, program financed by the 'German Energy and Climate Fund'/ 'International Climate and Environmental Protection' (Deutsche Gesellschaft für internationale Zusammenarbeit GmbH (GIZ)), principal objective, 2011.9769.8</t>
  </si>
  <si>
    <t>Energy Efficiency in Urban Areas</t>
  </si>
  <si>
    <t>BMZ (Kreditanstalt für Wiederaufbau (KfW)), principal objective, 2012.6665.9</t>
  </si>
  <si>
    <t>Programme Macroeconomic Reform - Green Growth</t>
  </si>
  <si>
    <t>Industry (32120)</t>
  </si>
  <si>
    <t>BMZ (Deutsche Gesellschaft für internationale Zusammenarbeit GmbH (GIZ)), significant objective, 2013.2214.8</t>
  </si>
  <si>
    <t>Program Reform of Technical and Vocational Education and Training</t>
  </si>
  <si>
    <t>BMZ (Kreditanstalt für Wiederaufbau (KfW)), significant objective, 2013.6592.3</t>
  </si>
  <si>
    <t>Protection and sustainable inclusive management of natural forest ecosystems in central Vietnam.</t>
  </si>
  <si>
    <t>BMZ, program financed by the 'German Energy and Climate Fund'/ 'International Climate and Environmental Protection' (Kreditanstalt für Wiederaufbau (KfW)), significant objective, 2013.9750.4</t>
  </si>
  <si>
    <t>Efficient Power Grids in Small and Medium-sized Cities - Phase 1</t>
  </si>
  <si>
    <t>BMZ (Kreditanstalt für Wiederaufbau (KfW)), principal objective, 2014.6803.2</t>
  </si>
  <si>
    <t>Improvement of Groundwater Protection</t>
  </si>
  <si>
    <t>Water Supply &amp; Sanitation (140), Multisector (410), Other Multisector (430)</t>
  </si>
  <si>
    <t>Water Supply &amp; Sanitation (14010), General Environment Protection (41010), Water Supply &amp; Sanitation (14015), Other Multisector (43040)</t>
  </si>
  <si>
    <t>BMZ (Bundesanstalt für Geowissenschaften und Rohstoffe (BGR)), principal objective, 2015.2050.1</t>
  </si>
  <si>
    <t>Renewable Energy and Energy Eficiency</t>
  </si>
  <si>
    <t>BMZ (Deutsche Gesellschaft für internationale Zusammenarbeit GmbH (GIZ)), principal objective, 2015.2051.9</t>
  </si>
  <si>
    <t>Programme Reform of Vocational Training II</t>
  </si>
  <si>
    <t>BMZ (Deutsche Gesellschaft für internationale Zusammenarbeit GmbH (GIZ)), significant objective, 2015.2052.7</t>
  </si>
  <si>
    <t xml:space="preserve">Program Biodiversity Advisory
</t>
  </si>
  <si>
    <t>BMZ (Deutsche Gesellschaft für internationale Zusammenarbeit GmbH (GIZ)), significant objective, 2015.2053.5</t>
  </si>
  <si>
    <t>Smart grids for renewable energy and energy efficiency</t>
  </si>
  <si>
    <t>BMZ (Deutsche Gesellschaft für internationale Zusammenarbeit GmbH (GIZ)), principal objective, 2015.2081.6</t>
  </si>
  <si>
    <t>Efficient Power Grids in Small and Medium-sized Cities, Phase 2</t>
  </si>
  <si>
    <t>BMZ (Kreditanstalt für Wiederaufbau (KfW)), principal objective, 2015.6743.7</t>
  </si>
  <si>
    <t>Green Solutions for Access to Energy for Rural Poor in the Mekong Delta</t>
  </si>
  <si>
    <t>BMZ (Evangelische Zentralstelle für Entwicklungshilfe e.V. (EZE)), significant objective, 2016.7357.3</t>
  </si>
  <si>
    <t>Strengthening Vietnamese faith-based actors as accountable civil society organisations</t>
  </si>
  <si>
    <t>BMZ (Evangelische Zentralstelle für Entwicklungshilfe e.V. (EZE)), principal objective, 2016.7459.7</t>
  </si>
  <si>
    <t>BMZ (Deutsche Gesellschaft für internationale Zusammenarbeit GmbH (GIZ)), significant objective, 2017.2057.2</t>
  </si>
  <si>
    <t>Mekong Delta Resilience Program</t>
  </si>
  <si>
    <t>General Environment Protection (41010), Other Multisector (43040), Other Multisector (43030), Other Multisector (43060)</t>
  </si>
  <si>
    <t>BMZ (Deutsche Gesellschaft für internationale Zusammenarbeit GmbH (GIZ)), principal objective, 2017.2076.2</t>
  </si>
  <si>
    <t>Adaptive livelihoods for food security and climate resilience of vulnerable communities in Vietnam</t>
  </si>
  <si>
    <t>BMZ (Evangelische Zentralstelle für Entwicklungshilfe e.V. (EZE)), significant objective, 2017.7409.0</t>
  </si>
  <si>
    <t>Commercial &amp; Industrial Rooftop Solar</t>
  </si>
  <si>
    <t>Energy policy (23183), Energy generation, renewable sources (23230), Energy policy (23110)</t>
  </si>
  <si>
    <t>BMZ (Deutsche Gesellschaft für internationale Zusammenarbeit GmbH (GIZ)), principal objective, 2018.2106.5</t>
  </si>
  <si>
    <t>Upholding ethnic minority rights for sustainable development in Vietnam</t>
  </si>
  <si>
    <t>BMZ (Katholische Zentralstelle für Entwicklungshilfe e.V. (KZE)), significant objective, 2018.3356.5</t>
  </si>
  <si>
    <t>capacity building on financial management</t>
  </si>
  <si>
    <t>BMZ (Evangelische Zentralstelle für Entwicklungshilfe e.V. (EZE)), significant objective, 2018.7604.4</t>
  </si>
  <si>
    <t>Sustainable Forest Management and Certification</t>
  </si>
  <si>
    <t>Forestry (31210), Forestry (31220), General Environment Protection (41030)</t>
  </si>
  <si>
    <t>BMZ (Deutsche Gesellschaft für internationale Zusammenarbeit GmbH (GIZ)), significant objective, 2019.2276.4</t>
  </si>
  <si>
    <t>Securing community forest land rights in the province of Kon Tum, Vietnam</t>
  </si>
  <si>
    <t>BMZ (Katholische Zentralstelle für Entwicklungshilfe e.V. (KZE)), significant objective, 2019.3332.4</t>
  </si>
  <si>
    <t>Green solutions for access to energy for poor communities in the Mekong Delta (continuation)</t>
  </si>
  <si>
    <t>BMZ (Evangelische Zentralstelle für Entwicklungshilfe e.V. (EZE)), significant objective, 2019.7381.7</t>
  </si>
  <si>
    <t>Strengthening the resilience of communities in dealing with natural disasters - continuation</t>
  </si>
  <si>
    <t>BMZ (Evangelische Zentralstelle für Entwicklungshilfe e.V. (EZE)), principal objective, 2019.7478.1</t>
  </si>
  <si>
    <t>Strengthen the resilience of poor population through climate change adaptive livelihoods</t>
  </si>
  <si>
    <t>BMZ (Evangelische Zentralstelle für Entwicklungshilfe e.V. (EZE)), significant objective, 2019.7479.9</t>
  </si>
  <si>
    <t>People-led initiatives for sustainable food security of ethnic minorities in Vietnam</t>
  </si>
  <si>
    <t>BMZ (Katholische Zentralstelle für Entwicklungshilfe e.V. (KZE)), significant objective, 2020.3011.2</t>
  </si>
  <si>
    <t>Promoting people-led development processes in the Dalat diocese, Vietnam</t>
  </si>
  <si>
    <t>BMZ (Katholische Zentralstelle für Entwicklungshilfe e.V. (KZE)), principal objective, 2020.3070.8</t>
  </si>
  <si>
    <t>Sustainable development through people-led initiatives for poor people in Dan Chu Commune, Hoa An District, Cao Bang Province, Vietnam</t>
  </si>
  <si>
    <t>BMZ (Katholische Zentralstelle für Entwicklungshilfe e.V. (KZE)), significant objective, 2020.3338.9</t>
  </si>
  <si>
    <t>Participatory development process of ethnic minority groups in mountainous regions of Thanh Hoa and Lang Son Provinces in Vietnam</t>
  </si>
  <si>
    <t>BMZ (Katholische Zentralstelle für Entwicklungshilfe e.V. (KZE)), significant objective, 2020.3977.4</t>
  </si>
  <si>
    <t>BMZ, program financed by the 'German Energy and Climate Fund'/ 'International Climate and Environmental Protection' (Evangelische Zentralstelle für Entwicklungshilfe e.V. (EZE)), significant objective, 2020.4919.5</t>
  </si>
  <si>
    <t>Village basic health education and strengthening climate resilience, continuation</t>
  </si>
  <si>
    <t>BMZ (Evangelische Zentralstelle für Entwicklungshilfe e.V. (EZE)), significant objective, 2020.7584.4</t>
  </si>
  <si>
    <t>Customized agroecological village transformation, continuation.</t>
  </si>
  <si>
    <t>BMZ (Evangelische Zentralstelle für Entwicklungshilfe e.V. (EZE)), significant objective, 2020.7612.3</t>
  </si>
  <si>
    <t>Mangrove and climate protection combined with income generation for vulnerable communities</t>
  </si>
  <si>
    <t>BMZ (Evangelische Zentralstelle für Entwicklungshilfe e.V. (EZE)), significant objective, 2020.7613.1</t>
  </si>
  <si>
    <t>BMZ (Engagement Global gGmbH), principal objective, 2021.0600.3-5119</t>
  </si>
  <si>
    <t>Promoting political participation of ethnic minorities through self-managed projects in Than Uyen district</t>
  </si>
  <si>
    <t>BMZ (Engagement Global gGmbH), significant objective, 2021.0600.3-5821</t>
  </si>
  <si>
    <t>Ecosystem-based adaptation to climate change and sustainable income generation</t>
  </si>
  <si>
    <t>BMZ (Engagement Global gGmbH), significant objective, 2021.0600.3-5993</t>
  </si>
  <si>
    <t>Promoting the transformation od the energy sector in Vietnam (TEV)</t>
  </si>
  <si>
    <t>Energy policy (23110), Energy generation, renewable sources (23210), Energy policy (23183)</t>
  </si>
  <si>
    <t>BMZ (Deutsche Gesellschaft für internationale Zusammenarbeit GmbH (GIZ)), principal objective, 2021.2155.6</t>
  </si>
  <si>
    <t>Agri-Photovoltaics for rural areas in Vietnam (APV)</t>
  </si>
  <si>
    <t>Energy (230), Agriculture, Forestry, Fishing (310)</t>
  </si>
  <si>
    <t>Energy generation, renewable sources (23230), Fishing (31320), Agriculture (31120)</t>
  </si>
  <si>
    <t>BMZ (Deutsche Gesellschaft für internationale Zusammenarbeit GmbH (GIZ)), principal objective, 2021.2159.8</t>
  </si>
  <si>
    <t>Integrated climate and disaster risk management via digital risk information and finance solutions</t>
  </si>
  <si>
    <t xml:space="preserve">Other Multisector (43060), Other Multisector (43010) </t>
  </si>
  <si>
    <t>BMZ (Deutsche Gesellschaft für internationale Zusammenarbeit GmbH (GIZ)), principal objective, 2021.2259.6</t>
  </si>
  <si>
    <t>Climate resilient Management of groundwater and geohezards</t>
  </si>
  <si>
    <t>Water Supply &amp; Sanitation (14010), Water Supply &amp; Sanitation (14015), Other Multisector (43060)</t>
  </si>
  <si>
    <t>BMZ (Bundesanstalt für Geowissenschaften und Rohstoffe (BGR)), principal objective, 2021.2267.9</t>
  </si>
  <si>
    <t>Sustainable forest protection, restoration and development Programme in the Central Highlands</t>
  </si>
  <si>
    <t xml:space="preserve">Forestry (31220), General Environment Protection (41030) </t>
  </si>
  <si>
    <t>BMZ (Kreditanstalt für Wiederaufbau (KfW)), significant objective, 2021.6800.3</t>
  </si>
  <si>
    <t>Coastal Protection Programme</t>
  </si>
  <si>
    <t>BMZ (Kreditanstalt für Wiederaufbau (KfW)), principal objective, 2021.6801.1</t>
  </si>
  <si>
    <t>Prevention of Zoonotic Diseases through the reduction of Wildlife Trade and Poaching in Vietnam</t>
  </si>
  <si>
    <t>BMZ (Kreditanstalt für Wiederaufbau (KfW)), significant objective, 2021.6802.9</t>
  </si>
  <si>
    <t>Accompanying Measure: Sustainable forest protection, restoration and development Programme in the Central Highlands (BM)</t>
  </si>
  <si>
    <t>BMZ (Kreditanstalt für Wiederaufbau (KfW)), significant objective, 2021.7003.3</t>
  </si>
  <si>
    <t>Accompanying Measure: Building infrastructures for protecting coast from erosion, land-slide in Mekong River Delta (BM)</t>
  </si>
  <si>
    <t>BMZ (Kreditanstalt für Wiederaufbau (KfW)), principal objective, 2021.7004.1</t>
  </si>
  <si>
    <t>Agroecology for resilient landscapes for the poor in northern uplands, 1st funding period, Phase 1</t>
  </si>
  <si>
    <t>BMZ (Evangelische Zentralstelle für Entwicklungshilfe e.V. (EZE)), significant objective, 2021.7431.6</t>
  </si>
  <si>
    <t>Strengthening the resilience of vulnerable communities through management and protection of mangrove forests, 1st phase</t>
  </si>
  <si>
    <t>BMZ (Evangelische Zentralstelle für Entwicklungshilfe e.V. (EZE)), significant objective, 2021.7587.5</t>
  </si>
  <si>
    <t>Community-based disaster management with a special focus on people with disabilities, Phase 1.</t>
  </si>
  <si>
    <t>BMZ (Evangelische Zentralstelle für Entwicklungshilfe e.V. (EZE)), significant objective, 2021.7640.2</t>
  </si>
  <si>
    <t>Promotion of women’s leadership in climate resilience and renewable energy development in Mekong Delta, Vietnam, phase 1</t>
  </si>
  <si>
    <t>BMZ (Evangelische Zentralstelle für Entwicklungshilfe e.V. (EZE)), significant objective, 2021.7749.1</t>
  </si>
  <si>
    <t>Providing support to Vietnam for the implementation of the Paris Agreement.</t>
  </si>
  <si>
    <t>Fostering climate change awareness and climate actions of local communities through small-scale projects of the youth in Central Vietnam (FoloV)</t>
  </si>
  <si>
    <t>AA (Deutsche Botschaft Hanoi), principal objective</t>
  </si>
  <si>
    <t xml:space="preserve">Cooperation from PPPs  against deforestation in Vietnam </t>
  </si>
  <si>
    <t>Cultivation of energy plants on set-aside mining sites in Viet Nam - pilot project II</t>
  </si>
  <si>
    <t>BMUV (Unabhängiges Institut für Umweltfragen (UfU e.V.)), significant objective</t>
  </si>
  <si>
    <t>Climate Protection through Sustainable Bioenergy Markets in Viet Nam</t>
  </si>
  <si>
    <t>Ecosystem-based adaptation on the northern central coast of Vietnam: restoration and co-management of degraded dunes and mangroves</t>
  </si>
  <si>
    <t>BMUV (UNIQUE forestry and land use GmbH), principal objective</t>
  </si>
  <si>
    <t>Where sand is essential: towards sustainable sand mining in the Lower Mekong</t>
  </si>
  <si>
    <t>West Bank and Gaza Strip / Palestinian Territory (Asia / Middle East / Southeast Europe)</t>
  </si>
  <si>
    <t>Sewerage Salfeet</t>
  </si>
  <si>
    <t>BMZ (Kreditanstalt für Wiederaufbau (KfW)), significant objective, 1994.6600.4</t>
  </si>
  <si>
    <t>Sewerage Project Nablus-West</t>
  </si>
  <si>
    <t>BMZ (Kreditanstalt für Wiederaufbau (KfW)), significant objective, 1997.6532.2</t>
  </si>
  <si>
    <t>Gaza Central Sewerage</t>
  </si>
  <si>
    <t>BMZ (Kreditanstalt für Wiederaufbau (KfW)), principal objective, 1998.6571.8</t>
  </si>
  <si>
    <t>BMZ (Kreditanstalt für Wiederaufbau (KfW)), significant objective, 2000.7006.0</t>
  </si>
  <si>
    <t>Solid Waste Managem. Al Bireh / Ramallah</t>
  </si>
  <si>
    <t>BMZ (Kreditanstalt für Wiederaufbau (KfW)), significant objective, 2004.6592.2</t>
  </si>
  <si>
    <t>Water and Sanitation Programme Palestinian Territory VP</t>
  </si>
  <si>
    <t>BMZ (Kreditanstalt für Wiederaufbau (KfW)), significant objective, 2008.6535.2</t>
  </si>
  <si>
    <t>Abfallwirtschaft Ramallah / Al-Bireh</t>
  </si>
  <si>
    <t>BMZ (Kreditanstalt für Wiederaufbau (KfW)), significant objective, 2011.7014.1</t>
  </si>
  <si>
    <t>Water and Waste Water Programme</t>
  </si>
  <si>
    <t>BMZ (Deutsche Gesellschaft für internationale Zusammenarbeit GmbH (GIZ)), significant objective, 2013.2257.7</t>
  </si>
  <si>
    <t>Wastewater Management Nablus East - Phase 2</t>
  </si>
  <si>
    <t>Water Supply &amp; Sanitation (14022), Water Supply &amp; Sanitation (14015), Water Supply &amp; Sanitation (14032)</t>
  </si>
  <si>
    <t>BMZ (Kreditanstalt für Wiederaufbau (KfW)), significant objective, 2013.6608.7</t>
  </si>
  <si>
    <t>Water supply Jerusalem Water Undertaking (JWU) II</t>
  </si>
  <si>
    <t>BMZ (Kreditanstalt für Wiederaufbau (KfW)), significant objective, 2013.6679.8</t>
  </si>
  <si>
    <t>Reconstruction Assistance Water and Wastewater Gaza</t>
  </si>
  <si>
    <t>BMZ (Kreditanstalt für Wiederaufbau (KfW)), significant objective, 2014.6805.7</t>
  </si>
  <si>
    <t>Accompanying Measures Nablus</t>
  </si>
  <si>
    <t>BMZ (Kreditanstalt für Wiederaufbau (KfW)), significant objective, 2015.7040.7</t>
  </si>
  <si>
    <t>Sustainable livelihood in rural areas</t>
  </si>
  <si>
    <t>BMZ (Deutsche Gesellschaft für internationale Zusammenarbeit GmbH (GIZ)), significant objective, 2016.2151.5</t>
  </si>
  <si>
    <t xml:space="preserve">Waste Water Reuse Project Nablus
</t>
  </si>
  <si>
    <t>BMZ (Kreditanstalt für Wiederaufbau (KfW)), significant objective, 2016.6782.3</t>
  </si>
  <si>
    <t>ABWASSERENTSORGUNG GAZA MITTE</t>
  </si>
  <si>
    <t>BMZ (Kreditanstalt für Wiederaufbau (KfW)), principal objective, 2016.7043.9</t>
  </si>
  <si>
    <t>Promoting Environmental Friendly Practices and Green Schools in Palestine</t>
  </si>
  <si>
    <t>BMZ (Engagement Global gGmbH), principal objective, 2018.0600.9-3400</t>
  </si>
  <si>
    <t>Gaza Green Economy</t>
  </si>
  <si>
    <t>BMZ (Deutsche Gesellschaft für internationale Zusammenarbeit GmbH (GIZ)), significant objective, 2018.1850.9</t>
  </si>
  <si>
    <t>Multisectoral Investment program</t>
  </si>
  <si>
    <t xml:space="preserve">Energy policy (23183), Energy generation, renewable sources (23230) </t>
  </si>
  <si>
    <t>BMZ (Kreditanstalt für Wiederaufbau (KfW)), principal objective, 2018.6765.4</t>
  </si>
  <si>
    <t>Multisectoral Investment Initative Gaza</t>
  </si>
  <si>
    <t>BMZ (Kreditanstalt für Wiederaufbau (KfW)), principal objective, 2019.6775.1</t>
  </si>
  <si>
    <t>Enhancing the resilience of small-scale farmers and communities affected by natural hazards and multifaceted crises in Gaza, continuation</t>
  </si>
  <si>
    <t>BMZ (Evangelische Zentralstelle für Entwicklungshilfe e.V. (EZE)), significant objective, 2019.7612.5</t>
  </si>
  <si>
    <t>Strengthening Sustainable Livelihoods in Rural Areas II</t>
  </si>
  <si>
    <t>Agriculture, Forestry, Fishing (310), Business &amp; Other Services (250)</t>
  </si>
  <si>
    <t>Agriculture (31140), Business &amp; Other Services (25040), Agriculture (31166)</t>
  </si>
  <si>
    <t>BMZ (Deutsche Gesellschaft für internationale Zusammenarbeit GmbH (GIZ)), significant objective, 2020.2276.2</t>
  </si>
  <si>
    <t>Environmental Health and WASH in the Gaza Strip</t>
  </si>
  <si>
    <t>BMZ (Kreditanstalt für Wiederaufbau (KfW)), significant objective, 2021.1804.0</t>
  </si>
  <si>
    <t>Palestine Country Strategic Plan (CSP) 2018-2022 - Contribution years 2021-2023</t>
  </si>
  <si>
    <t>BMZ (UN World Food Progrmme (WFP)), significant objective, 2021.1812.3</t>
  </si>
  <si>
    <t>Strengthening resilience and improving economic opportunities in the agricultural sector</t>
  </si>
  <si>
    <t>BMZ (not assignable), significant objective, 2021.1831.3</t>
  </si>
  <si>
    <t>Supporting energy supply systems for Palestinian educational institutions in the West Bank and East Jerusalem</t>
  </si>
  <si>
    <t>BMZ (Katholische Zentralstelle für Entwicklungshilfe e.V. (KZE)), principal objective, 2021.2949.2</t>
  </si>
  <si>
    <t>Multi-Sectoral Investment Programme (MIP) PHASE III Gaza</t>
  </si>
  <si>
    <t>BMZ (Kreditanstalt für Wiederaufbau (KfW)), principal objective, 2021.6807.8</t>
  </si>
  <si>
    <t>Ecological conversion and nature preservation of the Campus on the Mount of Olives, Jerusalem, phase 1</t>
  </si>
  <si>
    <t>BMZ (Evangelische Zentralstelle für Entwicklungshilfe e.V. (EZE)), principal objective, 2021.7726.9</t>
  </si>
  <si>
    <t>Yemen (Asia / Middle East / Southeast Europe)</t>
  </si>
  <si>
    <t>Institutional Development of the Water Sector</t>
  </si>
  <si>
    <t>BMZ (Deutsche Gesellschaft für internationale Zusammenarbeit GmbH (GIZ)), significant objective, 2013.2285.8</t>
  </si>
  <si>
    <t>Improvement of Food Security and Resilience for vulnerable families in Yemen</t>
  </si>
  <si>
    <t>BMZ (Deutsches Rotes Kreuz e.V.), principal objective, 2016.0140.0</t>
  </si>
  <si>
    <t>BMZ (Deutsche Gesellschaft für internationale Zusammenarbeit GmbH (GIZ)), significant objective, 2016.2055.8</t>
  </si>
  <si>
    <t>FAO - Irrigation and Agriculture Resilience Program</t>
  </si>
  <si>
    <t>BMZ (Kreditanstalt für Wiederaufbau (KfW)), significant objective, 2020.4104.4</t>
  </si>
  <si>
    <t>SFD Water/Wastewater Programme (VPT III)</t>
  </si>
  <si>
    <t>BMZ (Kreditanstalt für Wiederaufbau (KfW)), significant objective, 2020.6772.6</t>
  </si>
  <si>
    <t>Improvement of livelihood and resilience strengthening for vulnerable population of eight districts in Yemen</t>
  </si>
  <si>
    <t>BMZ (Engagement Global gGmbH), significant objective, 2021.0070.9-6099</t>
  </si>
  <si>
    <t>SFD Water/Wastewater Programme V (VP)</t>
  </si>
  <si>
    <t>BMZ (Kreditanstalt für Wiederaufbau (KfW)), significant objective, 2021.6902.7</t>
  </si>
  <si>
    <t xml:space="preserve">Region Asia /Middle East / South East Europe </t>
  </si>
  <si>
    <t>Region Asia /Middle East / South East Europe - grant equivalent for development loans of KfW - adaptation</t>
  </si>
  <si>
    <t>Region Asia /Middle East / South East Europe - grant equivalent for development loans of KfW - mitigation</t>
  </si>
  <si>
    <t>Region Asia /Middle East / South East Europe - interest subsidies for development loans of KfW (budgetary sources) - adapation</t>
  </si>
  <si>
    <t>Region Asia /Middle East / South East Europe -  interest subsidies for development loans of KfW (budgetary sources) - cross-cutting</t>
  </si>
  <si>
    <t>Region Asia /Middle East / South East Europe -  interest subsidies for development loans of KfW (budgetary sources) - mitigation</t>
  </si>
  <si>
    <t>Americas, regional  (Latin America and the Caribbean)</t>
  </si>
  <si>
    <t>Regional Study and Specialist Fund LA II</t>
  </si>
  <si>
    <t>BMZ (Kreditanstalt für Wiederaufbau (KfW)), principal objective, 2006.7014.1</t>
  </si>
  <si>
    <t>Increasing the adaptability of the ecological systems in border of the biosphere reserves</t>
  </si>
  <si>
    <t>BMZ (Deutsche Gesellschaft für internationale Zusammenarbeit GmbH (GIZ)), principal objective, 2013.2036.5</t>
  </si>
  <si>
    <t>Auditing of Environmental Policies</t>
  </si>
  <si>
    <t>Government &amp; Civil Society-general (15111)</t>
  </si>
  <si>
    <t>BMZ (Deutsche Gesellschaft für internationale Zusammenarbeit GmbH (GIZ)), significant objective, 2015.2145.9</t>
  </si>
  <si>
    <t>Climate Protection and Energy in Latin America and the Carribean</t>
  </si>
  <si>
    <t>BMZ (Deutsche Gesellschaft für internationale Zusammenarbeit GmbH (GIZ)), significant objective, 2015.2155.8</t>
  </si>
  <si>
    <t>Diffusion of agro-ecological innovations and facilitation of dialogue processes on rural development in Central America</t>
  </si>
  <si>
    <t>BMZ (Evangelische Zentralstelle für Entwicklungshilfe e.V. (EZE)), significant objective, 2016.7633.7</t>
  </si>
  <si>
    <t>German Contribution to the EU-programme Climate in Latin America, EUROCLIMA+</t>
  </si>
  <si>
    <t>BMZ (Deutsche Gesellschaft für internationale Zusammenarbeit GmbH (GIZ)), significant objective, 2017.2201.6</t>
  </si>
  <si>
    <t xml:space="preserve">Knowledge dissemination towards innovative approaches for processing, marketing and climate-resilient practices of sustainable agriculture </t>
  </si>
  <si>
    <t>BMZ (Katholische Zentralstelle für Entwicklungshilfe e.V. (KZE)), significant objective, 2017.3212.2</t>
  </si>
  <si>
    <t>Promotion of inclusion and gender justice, poverty reduction and empowerment of marginalized population and youth for strengthening the civil society</t>
  </si>
  <si>
    <t>BMZ (Sozial- und Entwicklungshilfe des Kolpingwerkes e.V.), significant objective, 2018.2600.7</t>
  </si>
  <si>
    <t>Poverty Alleviation and Sustainable Protection of Natural Resources in Latin America</t>
  </si>
  <si>
    <t>BMZ (BORDA - Bremen Overseas Research and Development Association e.V.), significant objective, 2018.2615.5</t>
  </si>
  <si>
    <t>Sustainable Ocean Fund</t>
  </si>
  <si>
    <t>BMZ (Kreditanstalt für Wiederaufbau (KfW)), significant objective, 2018.6529.4</t>
  </si>
  <si>
    <t>Participation, energy, prosperity - Sustainability with cooperatives in Latin America</t>
  </si>
  <si>
    <t>BMZ (DGRV - Deutscher Genossenschafts- und Raiffeisenverband e.V.), significant objective, 2019.2604.7</t>
  </si>
  <si>
    <t>Support of a regional coordination office of a network for poverty oriented urban development in Latin America</t>
  </si>
  <si>
    <t>BMZ (Katholische Zentralstelle für Entwicklungshilfe e.V. (KZE)), significant objective, 2019.3026.2</t>
  </si>
  <si>
    <t>Climate politics and social-ecological transformation in Latin America 2020-2022</t>
  </si>
  <si>
    <t>BMZ, program financed by the 'German Energy and Climate Fund'/ 'International Climate and Environmental Protection' (Hans Böckler Stiftung), significant objective, 2019.9837.6</t>
  </si>
  <si>
    <t>Promotion of environmentally friendly investments by churches and religious orders in the mining sector in Latin America</t>
  </si>
  <si>
    <t>Mineral Resources &amp; Mining (32210)</t>
  </si>
  <si>
    <t>BMZ (Katholische Zentralstelle für Entwicklungshilfe e.V. (KZE)), significant objective, 2020.3943.6</t>
  </si>
  <si>
    <t>Socio-ecological transformation and environmental justice in Latin America</t>
  </si>
  <si>
    <t>BMZ, program financed by the 'German Energy and Climate Fund'/ 'International Climate and Environmental Protection' (Rosa-Luxemburg-Stiftung e.V.), significant objective, 2020.9830.9</t>
  </si>
  <si>
    <t>Smart City, infrastructure and mobility in times of climate change (Klima X)</t>
  </si>
  <si>
    <t>BMZ, program financed by the 'German Energy and Climate Fund'/ 'International Climate and Environmental Protection' (Friedrich-Naumann-Stiftung für die Freiheit), principal objective, 2020.9831.7</t>
  </si>
  <si>
    <t>Strengthening a binational network of young actors to combat pollution of Lake Titicaca in Peru and Bolivia</t>
  </si>
  <si>
    <t>BMZ (Katholische Zentralstelle für Entwicklungshilfe e.V. (KZE)), significant objective, 2021.3340.3</t>
  </si>
  <si>
    <t>Development of a community solidarity agenda to promote an integral ecology in Latin America</t>
  </si>
  <si>
    <t>BMZ (Katholische Zentralstelle für Entwicklungshilfe e.V. (KZE)), significant objective, 2021.3357.7</t>
  </si>
  <si>
    <t>Strengthening networking for pro-poor urban development in Latin America</t>
  </si>
  <si>
    <t>BMZ (Katholische Zentralstelle für Entwicklungshilfe e.V. (KZE)), significant objective, 2021.3917.8</t>
  </si>
  <si>
    <t>Strengthening the rights of Latin America`s people from a Christian perspective, Phase 3.</t>
  </si>
  <si>
    <t>BMZ (Evangelische Zentralstelle für Entwicklungshilfe e.V. (EZE)), significant objective, 2021.7626.1</t>
  </si>
  <si>
    <t>Climate protection and social Ecological Transformación in Latin America</t>
  </si>
  <si>
    <t>BMZ, program financed by the 'German Energy and Climate Fund'/ 'International Climate and Environmental Protection' (Friedrich-Ebert-Stiftung e.V.), principal objective, 2021.9832.3</t>
  </si>
  <si>
    <t>Argentina (Latin America and the Caribbean)</t>
  </si>
  <si>
    <t>Civic participation of small scale farmer and indigenous organisations to achieve appropriate living conditions and climate justice in Chaco</t>
  </si>
  <si>
    <t>BMZ (Katholische Zentralstelle für Entwicklungshilfe e.V. (KZE)), significant objective, 2017.3205.6</t>
  </si>
  <si>
    <t>Consolidation of territorial strategies for securing and using land with indigenous communities and small farmer families at Pilcomayo river</t>
  </si>
  <si>
    <t>BMZ (Katholische Zentralstelle für Entwicklungshilfe e.V. (KZE)), significant objective, 2017.3327.8</t>
  </si>
  <si>
    <t>Innovative energy- and water resource management in order to ensure survival small scale farmers in the high valley of Coctaca</t>
  </si>
  <si>
    <t>BMZ (Engagement Global gGmbH), significant objective, 2018.0600.9-2439</t>
  </si>
  <si>
    <t>Consolidation of strategies for the access to and utilization of natural resources in indigenous and small scale farmer communities in Salta province</t>
  </si>
  <si>
    <t>BMZ (Katholische Zentralstelle für Entwicklungshilfe e.V. (KZE)), significant objective, 2018.3090.0</t>
  </si>
  <si>
    <t>Strengthening capacities of the actors in the Argentine Chaco-region for the promotion of a sustainable development and adaptation to climate change</t>
  </si>
  <si>
    <t>BMZ (Katholische Zentralstelle für Entwicklungshilfe e.V. (KZE)), significant objective, 2018.3900.0</t>
  </si>
  <si>
    <t>Support of indigenous communities and organisations in the conservation of common welfare and environment considering climate change in Argentina</t>
  </si>
  <si>
    <t>BMZ (Katholische Zentralstelle für Entwicklungshilfe e.V. (KZE)), significant objective, 2019.3093.2</t>
  </si>
  <si>
    <t>Strengthening smallholder organisations and indigenous peoples to exercise their rights, secure their food sovereignty and improve climate justice</t>
  </si>
  <si>
    <t>BMZ (Katholische Zentralstelle für Entwicklungshilfe e.V. (KZE)), significant objective, 2021.3066.4</t>
  </si>
  <si>
    <t>Strengthening participatory organisations in the Argentinian Chaco region for the benefit of indigenous people and small farmer families</t>
  </si>
  <si>
    <t>BMZ (Katholische Zentralstelle für Entwicklungshilfe e.V. (KZE)), significant objective, 2021.3067.2</t>
  </si>
  <si>
    <t>Systematisation of organisational processes of small farmer and indigenous organisations in northern Argentina and regional strategy development</t>
  </si>
  <si>
    <t>BMZ (Katholische Zentralstelle für Entwicklungshilfe e.V. (KZE)), significant objective, 2021.3106.8</t>
  </si>
  <si>
    <t>Accompanying indigenous communities and organisations according to the holistic ecology and a legal system in the sense of the good life in Argentina</t>
  </si>
  <si>
    <t>BMZ (Katholische Zentralstelle für Entwicklungshilfe e.V. (KZE)), significant objective, 2021.3163.9</t>
  </si>
  <si>
    <t>BMZ (Katholische Zentralstelle für Entwicklungshilfe e.V. (KZE)), significant objective, 2021.3356.9</t>
  </si>
  <si>
    <t>Qualification of risk management and emergency aid on a community basis.</t>
  </si>
  <si>
    <t>BMZ (Evangelische Zentralstelle für Entwicklungshilfe e.V. (EZE)), significant objective, 2021.7397.9</t>
  </si>
  <si>
    <t>Sustainable ressorce management models and practices for indigenous and peasant comunities at the Pilcomayo river after land delimitation</t>
  </si>
  <si>
    <t>BMZ (Evangelische Zentralstelle für Entwicklungshilfe e.V. (EZE)), significant objective, 2021.7442.3</t>
  </si>
  <si>
    <t>Improving the Living Conditions of Indigenous Mbya Guaraní Communities, phase 1</t>
  </si>
  <si>
    <t>BMZ (Evangelische Zentralstelle für Entwicklungshilfe e.V. (EZE)), significant objective, 2021.7527.1</t>
  </si>
  <si>
    <t>Promoting low-carbon and climate resilient development pathways for Argentina (ProCLIM-AR)</t>
  </si>
  <si>
    <t>BCIE (Latin America and the Caribbean)</t>
  </si>
  <si>
    <t>Sustainable urban mobility in Central America II</t>
  </si>
  <si>
    <t>BMZ (Kreditanstalt für Wiederaufbau (KfW)), principal objective, 2021.6847.4</t>
  </si>
  <si>
    <t>Sustainable urban mobility in Central America, Accompanying measure</t>
  </si>
  <si>
    <t>BMZ (Kreditanstalt für Wiederaufbau (KfW)), principal objective, 2021.7024.9</t>
  </si>
  <si>
    <t>Bolivia (Latin America and the Caribbean)</t>
  </si>
  <si>
    <t>KV-Wasserver- und Abwasserentsorgung in Kleinstädten II (Chaco)</t>
  </si>
  <si>
    <t>BMZ (Kreditanstalt für Wiederaufbau (KfW)), significant objective, 2003.6562.7</t>
  </si>
  <si>
    <t>KV-Nationales Bewässerungsprogramm PRONAR-SIRIC</t>
  </si>
  <si>
    <t>BMZ (Kreditanstalt für Wiederaufbau (KfW)), significant objective, 2006.6604.0</t>
  </si>
  <si>
    <t>Irrigation Program Water and Climate Change</t>
  </si>
  <si>
    <t>BMZ (Kreditanstalt für Wiederaufbau (KfW)), principal objective, 2007.6561.0</t>
  </si>
  <si>
    <t>Nationales Bewässerungsprogramm SIRIC II</t>
  </si>
  <si>
    <t>BMZ (Kreditanstalt für Wiederaufbau (KfW)), significant objective, 2007.7016.4</t>
  </si>
  <si>
    <t>Support of the Initiative for Reducing Deforestation and for Comprehensive Forest Management II, Proyecto de gestión integral de bosques para la reducción de la deforestación II</t>
  </si>
  <si>
    <t>BMZ (Deutsche Gesellschaft für internationale Zusammenarbeit GmbH (GIZ)), significant objective, 2009.2221.1</t>
  </si>
  <si>
    <t>Agua Potable Sucre IV; Water supply and sewerage Sucre IV</t>
  </si>
  <si>
    <t>BMZ (Kreditanstalt für Wiederaufbau (KfW)), principal objective, 2009.6560.8</t>
  </si>
  <si>
    <t>Watershed Management Programme Ravelo - Sasanta - Yurubamba</t>
  </si>
  <si>
    <t>BMZ (Kreditanstalt für Wiederaufbau (KfW)), significant objective, 2013.6635.0</t>
  </si>
  <si>
    <t>Irrigation Programm Water and Climate Change II</t>
  </si>
  <si>
    <t>BMZ (Kreditanstalt für Wiederaufbau (KfW)), principal objective, 2013.6737.4</t>
  </si>
  <si>
    <t>PERIAGUA - Programme for sustainable drinking water and sanitary services in sub-urban areas III, PERIAGUA - Programa para Servicios Sostenibles de Agua Potable y Saneamiento en Areas Periurbanas</t>
  </si>
  <si>
    <t>BMZ (Deutsche Gesellschaft für internationale Zusammenarbeit GmbH (GIZ)), significant objective, 2015.2033.7</t>
  </si>
  <si>
    <t>Programmed for Realization of the NEXUS approach; Programa para la implementación del enfoque NEXUS</t>
  </si>
  <si>
    <t>BMZ (Deutsche Gesellschaft für internationale Zusammenarbeit GmbH (GIZ)), significant objective, 2015.2034.5</t>
  </si>
  <si>
    <t>Habitat improvement in urban poor areas to strengthen resilience against adverse climate change effects, La Paz and El Alto</t>
  </si>
  <si>
    <t>BMZ (Katholische Zentralstelle für Entwicklungshilfe e.V. (KZE)), principal objective, 2015.3075.7</t>
  </si>
  <si>
    <t>Representation of interests of small scale farmers groups and promotion of sustainable agriculture in Poroma and Sucre Municipalities, Bolivia</t>
  </si>
  <si>
    <t>BMZ (Katholische Zentralstelle für Entwicklungshilfe e.V. (KZE)), principal objective, 2015.3180.5</t>
  </si>
  <si>
    <t>Fortalecimiento de la infraestructura de la calidad para la eficiencia energética</t>
  </si>
  <si>
    <t>BMZ (Physikalisch-Technische Bundesanstalt (PTB)), principal objective, 2017.2081.2</t>
  </si>
  <si>
    <t>Programa de desarrollo integral con enfoque de cuenca</t>
  </si>
  <si>
    <t>Other Multisector (43040), Water Supply &amp; Sanitation (14010), Water Supply &amp; Sanitation (14015)</t>
  </si>
  <si>
    <t>BMZ (Deutsche Gesellschaft für internationale Zusammenarbeit GmbH (GIZ)), significant objective, 2017.2082.0</t>
  </si>
  <si>
    <t>BMZ (Deutsche Gesellschaft für internationale Zusammenarbeit GmbH (GIZ)), significant objective, 2017.2084.6</t>
  </si>
  <si>
    <t>Fomento de la infraestructura de la calidad que apoya a las mediciones y ensayos en agua potable y aguas residuales</t>
  </si>
  <si>
    <t>BMZ (Physikalisch-Technische Bundesanstalt (PTB)), significant objective, 2017.2086.1</t>
  </si>
  <si>
    <t>Implementation of Agenda 2030 in Boliva</t>
  </si>
  <si>
    <t>BMZ (Deutsche Gesellschaft für internationale Zusammenarbeit GmbH (GIZ)), significant objective, 2017.2195.0</t>
  </si>
  <si>
    <t>Support of a sustainable intercultural development accross generations in the department of La Paz, Bolivia</t>
  </si>
  <si>
    <t>BMZ (Katholische Zentralstelle für Entwicklungshilfe e.V. (KZE)), principal objective, 2017.3298.1</t>
  </si>
  <si>
    <t>Programm Trinkwasserver- und Abwasserentsorgung Sucre IV</t>
  </si>
  <si>
    <t>BMZ (Kreditanstalt für Wiederaufbau (KfW)), principal objective, 2017.7017.1</t>
  </si>
  <si>
    <t>Local development and citizens participation in Tarija and Chaco region (continuation)</t>
  </si>
  <si>
    <t>BMZ (Evangelische Zentralstelle für Entwicklungshilfe e.V. (EZE)), significant objective, 2017.7662.4</t>
  </si>
  <si>
    <t>Qualification of the comunication of the working group climate change and justice</t>
  </si>
  <si>
    <t>BMZ (Evangelische Zentralstelle für Entwicklungshilfe e.V. (EZE)), significant objective, 2017.7692.1</t>
  </si>
  <si>
    <t>Multi-Stakeholder-Partnership: Economically sustainable management of Bolivia's nature reserves through empowerment of both local and indigenous communities</t>
  </si>
  <si>
    <t>BMZ (Engagement Global gGmbH), significant objective, 2018.0600.9-3377</t>
  </si>
  <si>
    <t>Program Renewable Energies</t>
  </si>
  <si>
    <t>BMZ (Deutsche Gesellschaft für internationale Zusammenarbeit GmbH (GIZ)), principal objective, 2018.2024.0</t>
  </si>
  <si>
    <t>Supporting food security through urban agriculture and civic participation to improve availability and access to healthy food in El Alto, Bolivia</t>
  </si>
  <si>
    <t>BMZ (Katholische Zentralstelle für Entwicklungshilfe e.V. (KZE)), significant objective, 2018.3079.3</t>
  </si>
  <si>
    <t>Improving food security and consolidating social and productive organisations in Comarapa, Saipina and Amboro National Park, Bolivia</t>
  </si>
  <si>
    <t>BMZ (Katholische Zentralstelle für Entwicklungshilfe e.V. (KZE)), significant objective, 2018.3084.3</t>
  </si>
  <si>
    <t>Supporting food security and economic development in inter-Andean valleys of the departments of Cochabamba and Santa Cruz, Bolivia</t>
  </si>
  <si>
    <t>BMZ (Katholische Zentralstelle für Entwicklungshilfe e.V. (KZE)), significant objective, 2018.3132.0</t>
  </si>
  <si>
    <t>Strengthening productive grassroots organisations in the municipalities of Chaquí and Padilla in Southern Bolivia</t>
  </si>
  <si>
    <t>BMZ (Katholische Zentralstelle für Entwicklungshilfe e.V. (KZE)), significant objective, 2018.3159.3</t>
  </si>
  <si>
    <t>Promoting agro-ecological production technologies among families in the municipalities of Sapahaqui and Colquiri, Bolivia</t>
  </si>
  <si>
    <t>BMZ (Katholische Zentralstelle für Entwicklungshilfe e.V. (KZE)), significant objective, 2018.3198.1</t>
  </si>
  <si>
    <t>Improvement of the nutritional and economic situation of communities in the municipalities Curva, Mocomoco and Ancoraimes in Bolivian Andean areas</t>
  </si>
  <si>
    <t>BMZ (Katholische Zentralstelle für Entwicklungshilfe e.V. (KZE)), significant objective, 2018.3326.8</t>
  </si>
  <si>
    <t>Protection of biodiversity through the promotion of a sustainable mining modell in Oruro and the north of Potosí, Bolivia</t>
  </si>
  <si>
    <t>BMZ (Katholische Zentralstelle für Entwicklungshilfe e.V. (KZE)), significant objective, 2018.3365.6</t>
  </si>
  <si>
    <t>Support of ecological agriculture in the municipalities of Mizque in Cochabamba and Chayanta in the north of the department Potosí in Bolivia</t>
  </si>
  <si>
    <t>BMZ (Katholische Zentralstelle für Entwicklungshilfe e.V. (KZE)), significant objective, 2018.3915.8</t>
  </si>
  <si>
    <t>Support of a society that is based on democracy, interculturality and equality in Bolivia</t>
  </si>
  <si>
    <t>BMZ (Katholische Zentralstelle für Entwicklungshilfe e.V. (KZE)), significant objective, 2018.3938.0</t>
  </si>
  <si>
    <t>Suppport of the poor population in claiming a transparent and just budget planning of the local government of Oruro, Bolivia</t>
  </si>
  <si>
    <t>BMZ (Katholische Zentralstelle für Entwicklungshilfe e.V. (KZE)), significant objective, 2018.3950.5</t>
  </si>
  <si>
    <t>BMZ (Evangelische Zentralstelle für Entwicklungshilfe e.V. (EZE)), significant objective, 2018.7522.8</t>
  </si>
  <si>
    <t>Sustainable rural development for a just, democratic and intercultural Bolivia (continued)</t>
  </si>
  <si>
    <t>BMZ (Evangelische Zentralstelle für Entwicklungshilfe e.V. (EZE)), significant objective, 2018.7616.8</t>
  </si>
  <si>
    <t>PERIAGUA - Programme for sustainable drinking water and sanitary services in sub-urban areas III</t>
  </si>
  <si>
    <t>Water Supply &amp; Sanitation (140), Education (110)</t>
  </si>
  <si>
    <t>Water Supply &amp; Sanitation (14030), Water Supply &amp; Sanitation (14015), Secondary Education (11330), Water Supply &amp; Sanitation (14081)</t>
  </si>
  <si>
    <t>BMZ (Deutsche Gesellschaft für internationale Zusammenarbeit GmbH (GIZ)), principal objective, 2019.2159.2</t>
  </si>
  <si>
    <t>Development of urban communities and promotion of civil rights in slum areas of Cochabamba, Bolivia</t>
  </si>
  <si>
    <t>BMZ (Katholische Zentralstelle für Entwicklungshilfe e.V. (KZE)), significant objective, 2019.3030.4</t>
  </si>
  <si>
    <t>Support of a sustainable agriculture adapted to climate change and of marketing opportunities in the Department of Tarija, Bolivia</t>
  </si>
  <si>
    <t>BMZ (Katholische Zentralstelle für Entwicklungshilfe e.V. (KZE)), significant objective, 2019.3031.2</t>
  </si>
  <si>
    <t>Strengthening livelihoods and civic participation in favour of a sustainable development in the lowlands of Bolivia</t>
  </si>
  <si>
    <t>BMZ (Katholische Zentralstelle für Entwicklungshilfe e.V. (KZE)), significant objective, 2019.3055.1</t>
  </si>
  <si>
    <t>Strengthening agricultural production and social influence in indigenous and small scale farmer communities of the vicariate of Reyes, Bolivia</t>
  </si>
  <si>
    <t>BMZ (Katholische Zentralstelle für Entwicklungshilfe e.V. (KZE)), significant objective, 2019.3056.9</t>
  </si>
  <si>
    <t>Support of small farmer communities in sustainable agriculture and strengthening of their cultural identity in the municipality of Presto, Bolivia</t>
  </si>
  <si>
    <t>BMZ (Katholische Zentralstelle für Entwicklungshilfe e.V. (KZE)), significant objective, 2019.3088.2</t>
  </si>
  <si>
    <t>Improvement of living conditions through conscious consumption and environmental protection in the municipality of Montero, Bolivia</t>
  </si>
  <si>
    <t>BMZ (Katholische Zentralstelle für Entwicklungshilfe e.V. (KZE)), significant objective, 2019.3090.8</t>
  </si>
  <si>
    <t>Preserving the nature reserve of Tariquía and the influence on development planning in the municipality of Uriondo, Bolivia</t>
  </si>
  <si>
    <t>BMZ (Katholische Zentralstelle für Entwicklungshilfe e.V. (KZE)), significant objective, 2019.3278.9</t>
  </si>
  <si>
    <t>Support of small scale farmer families to improve their agro-ecological production and strengthen their organisational structures,Tomina municipality</t>
  </si>
  <si>
    <t>BMZ (Katholische Zentralstelle für Entwicklungshilfe e.V. (KZE)), significant objective, 2019.3302.7</t>
  </si>
  <si>
    <t>Support of ecological agricultural production and marketing considering gender-equality aspects in the department of Tarija, Bolivia</t>
  </si>
  <si>
    <t>BMZ (Katholische Zentralstelle für Entwicklungshilfe e.V. (KZE)), significant objective, 2019.3306.8</t>
  </si>
  <si>
    <t>Strengthening local autonomy of indigenous territories in the lowlands of Bolivia</t>
  </si>
  <si>
    <t>BMZ (Katholische Zentralstelle für Entwicklungshilfe e.V. (KZE)), significant objective, 2019.3917.2</t>
  </si>
  <si>
    <t>Public relations work and lobbying for human rights and environmental protection in the context of extractivism in Bolivia</t>
  </si>
  <si>
    <t>BMZ (Katholische Zentralstelle für Entwicklungshilfe e.V. (KZE)), significant objective, 2019.3930.5</t>
  </si>
  <si>
    <t>Strengthening integrated development of rural and suburban communities in the region of Cochabamba, Bolivia</t>
  </si>
  <si>
    <t>BMZ (Katholische Zentralstelle für Entwicklungshilfe e.V. (KZE)), significant objective, 2019.3931.3</t>
  </si>
  <si>
    <t>Strengthening sustainable agriculture and marketing initiatives for responsible consumption in Bolivia</t>
  </si>
  <si>
    <t>BMZ (Katholische Zentralstelle für Entwicklungshilfe e.V. (KZE)), significant objective, 2019.3948.7</t>
  </si>
  <si>
    <t>Strengthening political and economic participation of young Guarani in the indigenous autonomous region of Charagua Iyambae, Bolivia</t>
  </si>
  <si>
    <t>BMZ (Katholische Zentralstelle für Entwicklungshilfe e.V. (KZE)), significant objective, 2019.3952.9</t>
  </si>
  <si>
    <t>Support of an integrated and dynamic agriculture according to the integral life principles of the Alto Beni region, La Paz, Bolivia</t>
  </si>
  <si>
    <t>BMZ (Katholische Zentralstelle für Entwicklungshilfe e.V. (KZE)), principal objective, 2019.3969.3</t>
  </si>
  <si>
    <t>Environmental citizenship and climate change. Initiatives for environmental governance in the Kanata region</t>
  </si>
  <si>
    <t>BMZ (Evangelische Zentralstelle für Entwicklungshilfe e.V. (EZE)), significant objective, 2019.7445.0</t>
  </si>
  <si>
    <t>Support for beekeeping production for the socio-economic dynamization of Chaco Chuisaqueño</t>
  </si>
  <si>
    <t>BMZ (Evangelische Zentralstelle für Entwicklungshilfe e.V. (EZE)), significant objective, 2019.7630.7</t>
  </si>
  <si>
    <t>Support of small farmer communities in agro-ecological production and its marketing in the municipality of Mojocoya, Bolivia</t>
  </si>
  <si>
    <t>BMZ (Katholische Zentralstelle für Entwicklungshilfe e.V. (KZE)), significant objective, 2020.3038.5</t>
  </si>
  <si>
    <t>Strengthening civic participation for the defense of collective rights and protection of the environment in the department of Oruro, Bolivia</t>
  </si>
  <si>
    <t>BMZ (Katholische Zentralstelle für Entwicklungshilfe e.V. (KZE)), significant objective, 2020.3041.9</t>
  </si>
  <si>
    <t>Consolidation of sustainable agriculture activities and implementation of an integral process of community development in the prelature of Aiquile</t>
  </si>
  <si>
    <t>BMZ (Katholische Zentralstelle für Entwicklungshilfe e.V. (KZE)), significant objective, 2020.3080.7</t>
  </si>
  <si>
    <t>Support of sustainable family agriculture and economic development in the municipality of Santa Rosa del Abuna, Pando, Bolivia</t>
  </si>
  <si>
    <t>BMZ (Katholische Zentralstelle für Entwicklungshilfe e.V. (KZE)), significant objective, 2020.3088.0</t>
  </si>
  <si>
    <t>Strengthening cultural identity of young indigenous people and fostering exchange between urban and rural indigenous communities in Bolivia</t>
  </si>
  <si>
    <t>BMZ (Katholische Zentralstelle für Entwicklungshilfe e.V. (KZE)), significant objective, 2020.3090.6</t>
  </si>
  <si>
    <t>Integrated community development and strengthening of resilience to climate change in the Northern Amazon Region of Bolivia</t>
  </si>
  <si>
    <t>BMZ (Katholische Zentralstelle für Entwicklungshilfe e.V. (KZE)), significant objective, 2020.3142.5</t>
  </si>
  <si>
    <t>Sustainable coffee cultivation in Coroico, Bolivia</t>
  </si>
  <si>
    <t>BMZ (Katholische Zentralstelle für Entwicklungshilfe e.V. (KZE)), significant objective, 2020.3147.4</t>
  </si>
  <si>
    <t>Promotion of sustainable agriculture and gender-sensitive democratic organisational structures in the municipality of Zudáñez, Sucre, Bolivia</t>
  </si>
  <si>
    <t>BMZ (Katholische Zentralstelle für Entwicklungshilfe e.V. (KZE)), significant objective, 2020.3188.8</t>
  </si>
  <si>
    <t>Strengthening collective agricultural production given the endangerment of livelihoods of indigenous and small farmer communities in Bolivian lowlands</t>
  </si>
  <si>
    <t>BMZ (Katholische Zentralstelle für Entwicklungshilfe e.V. (KZE)), significant objective, 2020.3264.7</t>
  </si>
  <si>
    <t>Integrated community development in the municipalities of Qollana and Achocalla in the archdiocese of La Paz, Bolivia</t>
  </si>
  <si>
    <t>BMZ (Katholische Zentralstelle für Entwicklungshilfe e.V. (KZE)), significant objective, 2020.3276.1</t>
  </si>
  <si>
    <t>Support of a sustainable local development and protagonism of indigenous communities in the municipality of Ayata, Department La Paz, Bolivia</t>
  </si>
  <si>
    <t>BMZ (Katholische Zentralstelle für Entwicklungshilfe e.V. (KZE)), significant objective, 2020.3309.0</t>
  </si>
  <si>
    <t>Promotion of food security and political participation of small farmer families in the municipality of Ckochas and the outskirts of Potosí, Bolivia</t>
  </si>
  <si>
    <t>BMZ (Katholische Zentralstelle für Entwicklungshilfe e.V. (KZE)), significant objective, 2020.3327.2</t>
  </si>
  <si>
    <t>Promotion of sustainable and climate-resilient production and food systems in rural and urban areas of the Bolivian highlands</t>
  </si>
  <si>
    <t>BMZ (Katholische Zentralstelle für Entwicklungshilfe e.V. (KZE)), significant objective, 2020.3382.7</t>
  </si>
  <si>
    <t>Improvement of soil fertility in quinoa cultivation areas in the southern Andean highlands of Bolivia</t>
  </si>
  <si>
    <t>BMZ (Katholische Zentralstelle für Entwicklungshilfe e.V. (KZE)), significant objective, 2020.3387.6</t>
  </si>
  <si>
    <t>Introduction of earth building methods for indigenous peoples in Bolivia</t>
  </si>
  <si>
    <t>BMZ (Katholische Zentralstelle für Entwicklungshilfe e.V. (KZE)), significant objective, 2020.3914.7</t>
  </si>
  <si>
    <t>Promotion of productive initiatives in indigenous territories in the lowlands of Bolivia</t>
  </si>
  <si>
    <t>BMZ (Katholische Zentralstelle für Entwicklungshilfe e.V. (KZE)), significant objective, 2020.3959.2</t>
  </si>
  <si>
    <t>Promotion of systemic alternatives and protection of the Amazon rainforest in the context of the multiple crisis in Bolivia</t>
  </si>
  <si>
    <t>BMZ (Katholische Zentralstelle für Entwicklungshilfe e.V. (KZE)), principal objective, 2020.3987.3</t>
  </si>
  <si>
    <t>Promoting food security during pandemic times through community planning, urban agriculture and productive initiatives in the municipality of El Alto</t>
  </si>
  <si>
    <t>BMZ (Katholische Zentralstelle für Entwicklungshilfe e.V. (KZE)), significant objective, 2021.3068.0</t>
  </si>
  <si>
    <t>Promotion of an integral and sustainable ecology in the Serranía del Iñao national park and the Chichas region, Bolivia</t>
  </si>
  <si>
    <t>BMZ (Katholische Zentralstelle für Entwicklungshilfe e.V. (KZE)), significant objective, 2021.3104.3</t>
  </si>
  <si>
    <t>Promotion of small-scale agro-ecological farming in the diocese of Corocoro, Bolivia</t>
  </si>
  <si>
    <t>BMZ (Katholische Zentralstelle für Entwicklungshilfe e.V. (KZE)), significant objective, 2021.3108.4</t>
  </si>
  <si>
    <t>Strengthening processes initiated in the field of sustainable agriculture in the Prelature of Aiquile, Bolivia</t>
  </si>
  <si>
    <t>BMZ (Katholische Zentralstelle für Entwicklungshilfe e.V. (KZE)), significant objective, 2021.3114.2</t>
  </si>
  <si>
    <t>Development and strengthening of the value chain Amazon forest fruits in the departments of Beni and Pando, Bolivia</t>
  </si>
  <si>
    <t>BMZ (Katholische Zentralstelle für Entwicklungshilfe e.V. (KZE)), significant objective, 2021.3122.5</t>
  </si>
  <si>
    <t>Development of strategies again the corona pandemic and drought in the department of Santa Cruz, Bolivia</t>
  </si>
  <si>
    <t>BMZ (Katholische Zentralstelle für Entwicklungshilfe e.V. (KZE)), significant objective, 2021.3180.3</t>
  </si>
  <si>
    <t>Consolidation of sustainable family agriculture and economic development in the municipality of Santa Rosa del Abuna, Pando, Bolivia</t>
  </si>
  <si>
    <t>BMZ (Katholische Zentralstelle für Entwicklungshilfe e.V. (KZE)), significant objective, 2021.3237.1</t>
  </si>
  <si>
    <t>Promoting just and participatory water management in the water catchment area of Tiquipaya, Bolivia</t>
  </si>
  <si>
    <t>BMZ (Katholische Zentralstelle für Entwicklungshilfe e.V. (KZE)), significant objective, 2021.3261.1</t>
  </si>
  <si>
    <t>Strengthening climate resilience and combating water scarcity in the Prelature of Aiquile, Bolivia</t>
  </si>
  <si>
    <t>BMZ (Katholische Zentralstelle für Entwicklungshilfe e.V. (KZE)), significant objective, 2021.3262.9</t>
  </si>
  <si>
    <t>Food security in times of the Corona pandemic through community planning, urban agriculture and productive initiatives in the municipality of El Alto</t>
  </si>
  <si>
    <t>BMZ (Katholische Zentralstelle für Entwicklungshilfe e.V. (KZE)), significant objective, 2021.3294.2</t>
  </si>
  <si>
    <t>Promoting processes for the restoration of community ecosystems in the Tariquía nature reserve and Uriondo district, Bolivia</t>
  </si>
  <si>
    <t>BMZ (Katholische Zentralstelle für Entwicklungshilfe e.V. (KZE)), significant objective, 2021.3321.3</t>
  </si>
  <si>
    <t>Exercising rights and strengthening environmental management in Bolivia's lowlands</t>
  </si>
  <si>
    <t>BMZ (Katholische Zentralstelle für Entwicklungshilfe e.V. (KZE)), significant objective, 2021.3931.9</t>
  </si>
  <si>
    <t>Improving nutrition through products of organic farming and their marketing in the municipality of Mizque in Cochabamba, Bolivia</t>
  </si>
  <si>
    <t>BMZ (Katholische Zentralstelle für Entwicklungshilfe e.V. (KZE)), significant objective, 2021.3948.3</t>
  </si>
  <si>
    <t>Promoting a sustainable economy in the face of climate change and the Corona pandemic in communities on the eastern slopes of the Bolivian Andes</t>
  </si>
  <si>
    <t>BMZ (Katholische Zentralstelle für Entwicklungshilfe e.V. (KZE)), significant objective, 2021.3951.7</t>
  </si>
  <si>
    <t>Programa Periurbano V</t>
  </si>
  <si>
    <t>BMZ (Kreditanstalt für Wiederaufbau (KfW)), significant objective, 2021.6509.0</t>
  </si>
  <si>
    <t>Conception, planning and implementation of an Agro-ecological Certification Unit.</t>
  </si>
  <si>
    <t>BMZ (Evangelische Zentralstelle für Entwicklungshilfe e.V. (EZE)), significant objective, 2021.7365.6</t>
  </si>
  <si>
    <t>Right to food security for indigenous families in the department of Potosí, continuation</t>
  </si>
  <si>
    <t>BMZ (Evangelische Zentralstelle für Entwicklungshilfe e.V. (EZE)), significant objective, 2021.7469.6</t>
  </si>
  <si>
    <t>Strengthening the local and productive development with climate risk management and gender approach</t>
  </si>
  <si>
    <t>BMZ (Evangelische Zentralstelle für Entwicklungshilfe e.V. (EZE)), significant objective, 2021.7470.4</t>
  </si>
  <si>
    <t>Promoting environmental conservation and agroecology in protected areas in the departments of Tarija and Chuquisaca, Phase 1</t>
  </si>
  <si>
    <t>BMZ (Evangelische Zentralstelle für Entwicklungshilfe e.V. (EZE)), significant objective, 2021.7624.6</t>
  </si>
  <si>
    <t>Sustainable rural development and political participation for a socially just Bolivia, phase 1</t>
  </si>
  <si>
    <t>BMZ (Evangelische Zentralstelle für Entwicklungshilfe e.V. (EZE)), significant objective, 2021.7659.2</t>
  </si>
  <si>
    <t>Accelerating climate action through a community movement in Bolivia</t>
  </si>
  <si>
    <t>AA (Deutsche Botschaft La Paz), principal objective</t>
  </si>
  <si>
    <t>Brazil (Latin America and the Caribbean)</t>
  </si>
  <si>
    <t>Indigenous Lands (FUNAI)</t>
  </si>
  <si>
    <t>BMZ (Kreditanstalt für Wiederaufbau (KfW)), significant objective, 2009.6561.6</t>
  </si>
  <si>
    <t>Environmental land registration in Amazonia (CAR II)</t>
  </si>
  <si>
    <t>BMZ (Kreditanstalt für Wiederaufbau (KfW)), principal objective, 2011.6614.9</t>
  </si>
  <si>
    <t>Deforestation control State of Pará</t>
  </si>
  <si>
    <t>BMZ (Kreditanstalt für Wiederaufbau (KfW)), principal objective, 2011.6626.3</t>
  </si>
  <si>
    <t>Promoção da tecnologia de biogás (Paraná Bem Tratado)</t>
  </si>
  <si>
    <t>BMZ, program financed by the 'German Energy and Climate Fund'/ 'International Climate and Environmental Protection' (Kreditanstalt für Wiederaufbau (KfW)), principal objective, 2011.9784.7</t>
  </si>
  <si>
    <t>Protection and Management of Indigenous Lands in Amazonia: Strengthening of Governance Structures and Instruments of the National Policy for Environmental and Land Management in Indigenous Lands (PNGATI</t>
  </si>
  <si>
    <t>BMZ (Deutsche Gesellschaft für internationale Zusammenarbeit GmbH (GIZ)), significant objective, 2013.2077.9</t>
  </si>
  <si>
    <t>Programa de Proteção Ambiental em Municípios / Municipal Environmental Protection Programme</t>
  </si>
  <si>
    <t>BMZ (Kreditanstalt für Wiederaufbau (KfW)), significant objective, 2013.6687.1</t>
  </si>
  <si>
    <t>Strengthening environmental protection and corporate social responsibility around mining areas, Carajas Region</t>
  </si>
  <si>
    <t>BMZ (Katholische Zentralstelle für Entwicklungshilfe e.V. (KZE)), significant objective, 2014.3353.1</t>
  </si>
  <si>
    <t>Protection of natural resources and reclaiming of small fishermen interests in Pará</t>
  </si>
  <si>
    <t>BMZ (Katholische Zentralstelle für Entwicklungshilfe e.V. (KZE)), significant objective, 2014.3372.1</t>
  </si>
  <si>
    <t>Energy Efficient Propulsion Systems / Sistemas de Propulsao Eficiente</t>
  </si>
  <si>
    <t>BMZ (Deutsche Gesellschaft für internationale Zusammenarbeit GmbH (GIZ)), principal objective, 2015.2127.7</t>
  </si>
  <si>
    <t>Energy Efficiency for Sustainable Urban Development / Eficiência Energética para o Desenvolvimento Urbano Sustentável</t>
  </si>
  <si>
    <t>BMZ (Deutsche Gesellschaft für internationale Zusammenarbeit GmbH (GIZ)), principal objective, 2015.2128.5</t>
  </si>
  <si>
    <t>Sustainable Economic Development in Amazonia focusing on Socio-Biodiversity (Green markets)</t>
  </si>
  <si>
    <t>BMZ (Deutsche Gesellschaft für internationale Zusammenarbeit GmbH (GIZ)), significant objective, 2015.2131.9</t>
  </si>
  <si>
    <t>Amazon Fund for Forest and Climate Protection / Fundo Amazônia para a proteção das florestas e do clima</t>
  </si>
  <si>
    <t>BMZ (Deutsche Gesellschaft für internationale Zusammenarbeit GmbH (GIZ)), principal objective, 2015.2132.7</t>
  </si>
  <si>
    <t>Land Tenure Regulation - Terra Legal</t>
  </si>
  <si>
    <t>BMZ (Deutsche Gesellschaft für internationale Zusammenarbeit GmbH (GIZ)), significant objective, 2015.2133.5</t>
  </si>
  <si>
    <t>Organizing small farmer families for integrated rural and sustainable development in semi-arid zones of Paraíba</t>
  </si>
  <si>
    <t>BMZ (Katholische Zentralstelle für Entwicklungshilfe e.V. (KZE)), principal objective, 2015.3065.8</t>
  </si>
  <si>
    <t>Strengthening civic participation of indigenous people securing ancestral lands and social, economic and cultural rights in Mato Grosso</t>
  </si>
  <si>
    <t>BMZ (Katholische Zentralstelle für Entwicklungshilfe e.V. (KZE)), significant objective, 2015.3258.9</t>
  </si>
  <si>
    <t>Regulação do mercado para financiamento verde e títulos verdes; Green Financial Market Regulation and Green Bonds</t>
  </si>
  <si>
    <t>BMZ (Deutsche Gesellschaft für internationale Zusammenarbeit GmbH (GIZ)), principal objective, 2016.2256.2</t>
  </si>
  <si>
    <t>REDD Early Movers (REM) Mato Grosso</t>
  </si>
  <si>
    <t>BMZ (Kreditanstalt für Wiederaufbau (KfW)), principal objective, 2016.6908.4</t>
  </si>
  <si>
    <t>Capacity Building, Documentation, and Campaigning on Land Conflicts and Ecology Programs</t>
  </si>
  <si>
    <t>BMZ (Evangelische Zentralstelle für Entwicklungshilfe e.V. (EZE)), significant objective, 2016.7643.6</t>
  </si>
  <si>
    <t>Poverty reduction by participatory protected areas management and forest based economic activity</t>
  </si>
  <si>
    <t>BMZ (Engagement Global gGmbH), significant objective, 2017.0601.9-1707</t>
  </si>
  <si>
    <t>Energy Systems of the Future II / Sistemas de Energia do Futuro II</t>
  </si>
  <si>
    <t>BMZ (Deutsche Gesellschaft für internationale Zusammenarbeit GmbH (GIZ)), principal objective, 2017.2215.6</t>
  </si>
  <si>
    <t>DKTI – Brazilian-German Technology Partnership for Energy Storage</t>
  </si>
  <si>
    <t>BMZ (Deutsche Gesellschaft für internationale Zusammenarbeit GmbH (GIZ)), principal objective, 2017.2217.2</t>
  </si>
  <si>
    <t>Strengthening legal certainty for indigenous people in the North-West of Mato Grosso</t>
  </si>
  <si>
    <t>BMZ (Katholische Zentralstelle für Entwicklungshilfe e.V. (KZE)), significant objective, 2017.3374.0</t>
  </si>
  <si>
    <t>Consulting and capacity building for social movements in influencing parlament and government bodies, continuation</t>
  </si>
  <si>
    <t>BMZ (Evangelische Zentralstelle für Entwicklungshilfe e.V. (EZE)), significant objective, 2017.7478.5</t>
  </si>
  <si>
    <t>BMZ (Engagement Global gGmbH), significant objective, 2018.0600.9-3373</t>
  </si>
  <si>
    <t>BMZ (Deutsche Gesellschaft für internationale Zusammenarbeit GmbH (GIZ)), significant objective, 2018.2252.7</t>
  </si>
  <si>
    <t>Advisory services for small scale farming communities for ecological agriculture, land and resource management in Oeiras diocese, Piaui</t>
  </si>
  <si>
    <t>BMZ (Katholische Zentralstelle für Entwicklungshilfe e.V. (KZE)), significant objective, 2018.3053.8</t>
  </si>
  <si>
    <t>Strengthening sustainable agriculture and a economy based on solidarity in Vale do Jequitinhonha, Minas Gerais</t>
  </si>
  <si>
    <t>BMZ (Katholische Zentralstelle für Entwicklungshilfe e.V. (KZE)), significant objective, 2018.3083.5</t>
  </si>
  <si>
    <t>Enhancing agro-ecological production of small scale farming households in Bacabal, Maranhão</t>
  </si>
  <si>
    <t>BMZ (Katholische Zentralstelle für Entwicklungshilfe e.V. (KZE)), significant objective, 2018.3143.7</t>
  </si>
  <si>
    <t>Promoting conscientization, networking and advocacy work of civil society groups active climate justice in Brazil</t>
  </si>
  <si>
    <t>BMZ (Katholische Zentralstelle für Entwicklungshilfe e.V. (KZE)), significant objective, 2018.3157.7</t>
  </si>
  <si>
    <t>Improving social justice and ecological living conditions for small scale farming households and indigenous groups in Itaituba region, West-Pará</t>
  </si>
  <si>
    <t>BMZ (Katholische Zentralstelle für Entwicklungshilfe e.V. (KZE)), significant objective, 2018.3186.6</t>
  </si>
  <si>
    <t>Strengthening civic participation and networking of rural communities and improving bio diversity in Goias</t>
  </si>
  <si>
    <t>BMZ (Katholische Zentralstelle für Entwicklungshilfe e.V. (KZE)), significant objective, 2018.3273.2</t>
  </si>
  <si>
    <t>Securing land rights and implementing a civil policy especially for women in rural and urban areas in Northern Minas Gerais</t>
  </si>
  <si>
    <t>BMZ (Katholische Zentralstelle für Entwicklungshilfe e.V. (KZE)), significant objective, 2018.3278.1</t>
  </si>
  <si>
    <t>Amplifying land and livelihood rights of indigenous people in Rondonia</t>
  </si>
  <si>
    <t>BMZ (Katholische Zentralstelle für Entwicklungshilfe e.V. (KZE)), significant objective, 2018.3281.5</t>
  </si>
  <si>
    <t>Strengthening rights and self-help capacities of vulnerable rural communities and sustainable use of the natural environment in Marabá region, Brasil</t>
  </si>
  <si>
    <t>BMZ (Katholische Zentralstelle für Entwicklungshilfe e.V. (KZE)), significant objective, 2018.3285.6</t>
  </si>
  <si>
    <t>Promoting an ecological, solidary and sustainable urban region on the basis of agro-ecological production and marketing in and around Belo Horizonte</t>
  </si>
  <si>
    <t>BMZ (Katholische Zentralstelle für Entwicklungshilfe e.V. (KZE)), significant objective, 2018.3289.8</t>
  </si>
  <si>
    <t>Improving living conditions of women, youth and small scale farming households and their civic participation in Guarabira</t>
  </si>
  <si>
    <t>BMZ (Katholische Zentralstelle für Entwicklungshilfe e.V. (KZE)), significant objective, 2018.3366.4</t>
  </si>
  <si>
    <t>Preserving biodiversity and securing land rights of traditional and small scale farming households in Acre and Amazonia</t>
  </si>
  <si>
    <t>BMZ (Katholische Zentralstelle für Entwicklungshilfe e.V. (KZE)), principal objective, 2018.3367.2</t>
  </si>
  <si>
    <t>Securing rights of small scale farming households and traditional communities in environmental and land ownership affairs in Brazil</t>
  </si>
  <si>
    <t>BMZ (Katholische Zentralstelle für Entwicklungshilfe e.V. (KZE)), significant objective, 2018.3370.6</t>
  </si>
  <si>
    <t>Monitoring of public policies and advocating for more small scale farming households based agriculture in Campina Grande, Paraiba</t>
  </si>
  <si>
    <t>BMZ (Katholische Zentralstelle für Entwicklungshilfe e.V. (KZE)), significant objective, 2018.3371.4</t>
  </si>
  <si>
    <t>Promoting sustainable agriculture development among small farmers and their organisations in south Brazil.</t>
  </si>
  <si>
    <t>BMZ (Evangelische Zentralstelle für Entwicklungshilfe e.V. (EZE)), significant objective, 2018.7568.1</t>
  </si>
  <si>
    <t>Right to the city in any shade of color, Continuation</t>
  </si>
  <si>
    <t>BMZ (Evangelische Zentralstelle für Entwicklungshilfe e.V. (EZE)), significant objective, 2018.7619.2</t>
  </si>
  <si>
    <t>capacity building small peasants organisations, continuation</t>
  </si>
  <si>
    <t>BMZ (Evangelische Zentralstelle für Entwicklungshilfe e.V. (EZE)), significant objective, 2018.7620.0</t>
  </si>
  <si>
    <t>Food security in drought areas through drought-resistant agriculture adapted to climate change and appropriate water and sanitation management methods, North East Brazil, 2019 - 2021</t>
  </si>
  <si>
    <t>BMZ (Engagement Global gGmbH), principal objective, 2019.0601.5-4127</t>
  </si>
  <si>
    <t>Energy Systems of the Future III</t>
  </si>
  <si>
    <t>BMZ (Deutsche Gesellschaft für internationale Zusammenarbeit GmbH (GIZ)), principal objective, 2019.2253.3</t>
  </si>
  <si>
    <t>Strengthening Quality Infrastructure for Renewable Energies and Energy Efficiency</t>
  </si>
  <si>
    <t>BMZ (Physikalisch-Technische Bundesanstalt (PTB)), principal objective, 2019.2255.8</t>
  </si>
  <si>
    <t>Bio economy and supply chains in Brazil</t>
  </si>
  <si>
    <t>BMZ (Deutsche Gesellschaft für internationale Zusammenarbeit GmbH (GIZ)), significant objective, 2019.2348.1</t>
  </si>
  <si>
    <t>Sustainable Urban Development</t>
  </si>
  <si>
    <t>Other Multisector (430), Energy (230)</t>
  </si>
  <si>
    <t xml:space="preserve">Other Multisector (43030), Energy policy (23183) </t>
  </si>
  <si>
    <t>BMZ (Deutsche Gesellschaft für internationale Zusammenarbeit GmbH (GIZ)), significant objective, 2019.2354.9</t>
  </si>
  <si>
    <t>REDD Early Movers – Brazil</t>
  </si>
  <si>
    <t>BMZ (Deutsche Gesellschaft für internationale Zusammenarbeit GmbH (GIZ)), principal objective, 2019.2358.0</t>
  </si>
  <si>
    <t>Improvement of production and living conditions of small scale farmers in the diocese of Pesqueira, Pernambuco, Brazil</t>
  </si>
  <si>
    <t>BMZ (Katholische Zentralstelle für Entwicklungshilfe e.V. (KZE)), significant objective, 2019.3012.2</t>
  </si>
  <si>
    <t>Strengthening legal certainty and resilience of small scale farmer households in semi-arid regions of Rio Grande do Norte</t>
  </si>
  <si>
    <t>BMZ (Katholische Zentralstelle für Entwicklungshilfe e.V. (KZE)), principal objective, 2019.3017.1</t>
  </si>
  <si>
    <t>Strengthening civic participation of indigenous people in securing their socio-economic and cultural rights in Pará and Amapá</t>
  </si>
  <si>
    <t>BMZ (Katholische Zentralstelle für Entwicklungshilfe e.V. (KZE)), significant objective, 2019.3084.1</t>
  </si>
  <si>
    <t>Creating and propagating sustainable development models among social movements in Brazil</t>
  </si>
  <si>
    <t>BMZ (Katholische Zentralstelle für Entwicklungshilfe e.V. (KZE)), principal objective, 2019.3101.3</t>
  </si>
  <si>
    <t>Improving civic participation capacities and sustainable regional development in Bahia and Sergipe</t>
  </si>
  <si>
    <t>BMZ (Katholische Zentralstelle für Entwicklungshilfe e.V. (KZE)), significant objective, 2019.3103.9</t>
  </si>
  <si>
    <t>Improving solidarity driven economic activities for the youth and strengthening their rights and perspectives in Paraíba</t>
  </si>
  <si>
    <t>BMZ (Katholische Zentralstelle für Entwicklungshilfe e.V. (KZE)), significant objective, 2019.3108.8</t>
  </si>
  <si>
    <t>Improving living conditions and resilience against climate change of rural communities in Goiás and Minas Gerais</t>
  </si>
  <si>
    <t>BMZ (Katholische Zentralstelle für Entwicklungshilfe e.V. (KZE)), principal objective, 2019.3217.7</t>
  </si>
  <si>
    <t>Strengthening food security and sustainable production and consumption patterns of poor communities in Pernambuco, Brazil</t>
  </si>
  <si>
    <t>BMZ (Katholische Zentralstelle für Entwicklungshilfe e.V. (KZE)), significant objective, 2019.3362.1</t>
  </si>
  <si>
    <t>Strengthening resilience of small scale farming households against climate change and improving autonomy of women in Paraíba and Paraná</t>
  </si>
  <si>
    <t>BMZ (Katholische Zentralstelle für Entwicklungshilfe e.V. (KZE)), principal objective, 2019.3364.7</t>
  </si>
  <si>
    <t>Protecting indigenous people and the rainforest in the Brazilian area of the Amazonas</t>
  </si>
  <si>
    <t>BMZ (Katholische Zentralstelle für Entwicklungshilfe e.V. (KZE)), significant objective, 2019.3986.7</t>
  </si>
  <si>
    <t>Strengthening the institutional sustainability through new construction of the Diaconia's headquarter in the Sertão do Pajeú</t>
  </si>
  <si>
    <t>BMZ (Evangelische Zentralstelle für Entwicklungshilfe e.V. (EZE)), significant objective, 2019.7537.4</t>
  </si>
  <si>
    <t>Capacity Building, Documentation, and Campaigning on Land Conflicts and Ecology Programs (continuation)</t>
  </si>
  <si>
    <t>BMZ (Evangelische Zentralstelle für Entwicklungshilfe e.V. (EZE)), significant objective, 2019.7595.2</t>
  </si>
  <si>
    <t>Promotion of social justice in North-East Brazil through enhancement of Rights of disadvantaged population, continuation</t>
  </si>
  <si>
    <t>BMZ (Evangelische Zentralstelle für Entwicklungshilfe e.V. (EZE)), principal objective, 2019.7631.5</t>
  </si>
  <si>
    <t>Strengthening the resilience and food security of smallholder families in drought areas through agroforestry systems adapted to climate change and methods of water and wastewater management</t>
  </si>
  <si>
    <t>BMZ, program financed by the 'German Energy and Climate Fund'/ 'International Climate and Environmental Protection' (Engagement Global gGmbH), principal objective, 2019.9830.1-4661</t>
  </si>
  <si>
    <t>Promotion of the food sovereignty of small farming families in the state of Espirito Santo through alternative farming methods, organic certification, marketing and advocacy</t>
  </si>
  <si>
    <t>BMZ (Engagement Global gGmbH), significant objective, 2020.0600.5-5318</t>
  </si>
  <si>
    <t>Vocational training for green economic development and employment</t>
  </si>
  <si>
    <t>BMZ (Deutsche Gesellschaft für internationale Zusammenarbeit GmbH (GIZ)), significant objective, 2020.2254.9</t>
  </si>
  <si>
    <t>Promoting agro-ecological production and solidarity based marketing in Cametá region, Brazil</t>
  </si>
  <si>
    <t>BMZ (Katholische Zentralstelle für Entwicklungshilfe e.V. (KZE)), significant objective, 2020.3012.0</t>
  </si>
  <si>
    <t>Strengthening security in rights and souvereignity in nutrition plus civic participation of indigenous communities and municipalities in Minas Gerais</t>
  </si>
  <si>
    <t>BMZ (Katholische Zentralstelle für Entwicklungshilfe e.V. (KZE)), significant objective, 2020.3025.2</t>
  </si>
  <si>
    <t>Increasing sources of renewable energy and sustainable land use in three municipalities in Rondônia</t>
  </si>
  <si>
    <t>BMZ (Katholische Zentralstelle für Entwicklungshilfe e.V. (KZE)), significant objective, 2020.3118.5</t>
  </si>
  <si>
    <t>Securing land rights, promoting agroecological systems and protecting endangered rural communities</t>
  </si>
  <si>
    <t>BMZ (Katholische Zentralstelle für Entwicklungshilfe e.V. (KZE)), significant objective, 2020.3153.2</t>
  </si>
  <si>
    <t>Enhancing security of land rights and food souvereignity of rural communities in Minas Gerais</t>
  </si>
  <si>
    <t>BMZ (Katholische Zentralstelle für Entwicklungshilfe e.V. (KZE)), significant objective, 2020.3183.9</t>
  </si>
  <si>
    <t>Developing integral sustainable and ecological oriented environmentals policy with small scale land holders in Amazonian Mato Grosso</t>
  </si>
  <si>
    <t>BMZ (Katholische Zentralstelle für Entwicklungshilfe e.V. (KZE)), significant objective, 2020.3184.7</t>
  </si>
  <si>
    <t>Securing land rights and nutrition and strengthening indigenous communities and small scale farmer households in Mato Grosso do Sul</t>
  </si>
  <si>
    <t>BMZ (Katholische Zentralstelle für Entwicklungshilfe e.V. (KZE)), significant objective, 2020.3213.4</t>
  </si>
  <si>
    <t>Strengthening sustainable local development and securing socio economic rights in areas around Natal</t>
  </si>
  <si>
    <t>BMZ (Katholische Zentralstelle für Entwicklungshilfe e.V. (KZE)), significant objective, 2020.3219.1</t>
  </si>
  <si>
    <t>Supporting small scale fisher families to secure territorial, social and cultural rights in north-eastern Brazil</t>
  </si>
  <si>
    <t>BMZ (Katholische Zentralstelle für Entwicklungshilfe e.V. (KZE)), significant objective, 2020.3222.5</t>
  </si>
  <si>
    <t>Increasing civic participation on environmental policies and creating sustainable social and ecological living conditions in Mato Grosso</t>
  </si>
  <si>
    <t>BMZ (Katholische Zentralstelle für Entwicklungshilfe e.V. (KZE)), significant objective, 2020.3231.6</t>
  </si>
  <si>
    <t>Strengthening human, land and environmental rights to protect indigenous communities in Rondônia</t>
  </si>
  <si>
    <t>BMZ (Katholische Zentralstelle für Entwicklungshilfe e.V. (KZE)), significant objective, 2020.3277.9</t>
  </si>
  <si>
    <t>Capacity Builiding in Sustainable Agriculture, continuation</t>
  </si>
  <si>
    <t>BMZ (Evangelische Zentralstelle für Entwicklungshilfe e.V. (EZE)), significant objective, 2020.7607.3</t>
  </si>
  <si>
    <t>BMZ (Evangelische Zentralstelle für Entwicklungshilfe e.V. (EZE)), significant objective, 2020.7711.3</t>
  </si>
  <si>
    <t>Networking for Sustainability: regional production, solidary marketing and counscious consumers - transregional responsebility and sustainable land management in northeastbrasil</t>
  </si>
  <si>
    <t>BMZ (Engagement Global gGmbH), significant objective, 2021.0600.3-4713</t>
  </si>
  <si>
    <t>BMZ (Deutsche Gesellschaft für internationale Zusammenarbeit GmbH (GIZ)), significant objective, 2021.2027.7</t>
  </si>
  <si>
    <t>Sector Coupling and Green Economy</t>
  </si>
  <si>
    <t>BMZ (Deutsche Gesellschaft für internationale Zusammenarbeit GmbH (GIZ)), principal objective, 2021.2028.5</t>
  </si>
  <si>
    <t>Enhancing agro-ecological production and food security for small scale farmer households and indigenous people in Mato Grosso</t>
  </si>
  <si>
    <t>BMZ (Katholische Zentralstelle für Entwicklungshilfe e.V. (KZE)), significant objective, 2021.3017.7</t>
  </si>
  <si>
    <t>Enhancing agro-ecological systems in production and marketing and increasing civic participation of small scale farming households in Paraiba</t>
  </si>
  <si>
    <t>BMZ (Katholische Zentralstelle für Entwicklungshilfe e.V. (KZE)), significant objective, 2021.3099.5</t>
  </si>
  <si>
    <t>Improving availability of water and promoting poverty oriented sustainable development within the agrarian policy in northeastern Brazil</t>
  </si>
  <si>
    <t>BMZ (Katholische Zentralstelle für Entwicklungshilfe e.V. (KZE)), significant objective, 2021.3155.5</t>
  </si>
  <si>
    <t>Enhancing sustainable strategies for climate protection and promoting debates for the right of nature in Brazil</t>
  </si>
  <si>
    <t>BMZ (Katholische Zentralstelle für Entwicklungshilfe e.V. (KZE)), significant objective, 2021.3182.9</t>
  </si>
  <si>
    <t>Strengthening food souvereignity, economic autonomy and civic participation of small scale agrarian households in Goias and Minas Gerais</t>
  </si>
  <si>
    <t>BMZ (Katholische Zentralstelle für Entwicklungshilfe e.V. (KZE)), significant objective, 2021.3213.2</t>
  </si>
  <si>
    <t>Strengthening food souvereignity and efforts against eucalyptus monoculture of the rural community in Jequitinhonha valley</t>
  </si>
  <si>
    <t>BMZ (Katholische Zentralstelle für Entwicklungshilfe e.V. (KZE)), significant objective, 2021.3214.0</t>
  </si>
  <si>
    <t>Enhancing food souvereignity and sustainability of small scale farming households in the Agreste region of Paraíba</t>
  </si>
  <si>
    <t>BMZ (Katholische Zentralstelle für Entwicklungshilfe e.V. (KZE)), significant objective, 2021.3355.1</t>
  </si>
  <si>
    <t>Reforestation and Restoration Facility</t>
  </si>
  <si>
    <t>BMZ (Kreditanstalt für Wiederaufbau (KfW)), significant objective, 2021.6705.4</t>
  </si>
  <si>
    <t>Results-based Forest Conservation in the Amazon</t>
  </si>
  <si>
    <t>General Environment Protection (41030), Forestry (31210), General Environment Protection (41010)</t>
  </si>
  <si>
    <t>BMZ (Kreditanstalt für Wiederaufbau (KfW)), significant objective, 2021.6706.2</t>
  </si>
  <si>
    <t>Climate Resilience of Cities - Water Sector</t>
  </si>
  <si>
    <t>BMZ (Kreditanstalt für Wiederaufbau (KfW)), significant objective, 2021.6707.0</t>
  </si>
  <si>
    <t>Sustainable Climate Protection – Urban Mobility</t>
  </si>
  <si>
    <t>BMZ (Kreditanstalt für Wiederaufbau (KfW)), principal objective, 2021.6898.7</t>
  </si>
  <si>
    <t>Scaling-up sustainable supply chains in the Amazon</t>
  </si>
  <si>
    <t>BMZ (Kreditanstalt für Wiederaufbau (KfW)), significant objective, 2021.6907.6</t>
  </si>
  <si>
    <t>Climate Resilience of Cities - Water Sector (Accompanying Measures)</t>
  </si>
  <si>
    <t>BMZ (Kreditanstalt für Wiederaufbau (KfW)), significant objective, 2021.7000.9</t>
  </si>
  <si>
    <t>Defense of democracy and social and environmental rights in Brazil, 1st phase</t>
  </si>
  <si>
    <t>BMZ (Evangelische Zentralstelle für Entwicklungshilfe e.V. (EZE)), significant objective, 2021.7549.5</t>
  </si>
  <si>
    <t>Support of Grass-roots Initiatives in Poor Regions, Networking and Advocacy, phase 1</t>
  </si>
  <si>
    <t>BMZ (Evangelische Zentralstelle für Entwicklungshilfe e.V. (EZE)), significant objective, 2021.7627.9</t>
  </si>
  <si>
    <t>Strengthening agroecology to defend rights in south Brazil, 1st phase</t>
  </si>
  <si>
    <t>BMZ (Evangelische Zentralstelle für Entwicklungshilfe e.V. (EZE)), significant objective, 2021.7629.5</t>
  </si>
  <si>
    <t>Climate Policy Programme Brazil (PoMuC)</t>
  </si>
  <si>
    <t>Unlocking economic opportunities to scale Forest and Landscape Restoration in Brazil</t>
  </si>
  <si>
    <t>BMUV (World Resources Institute (WRI)), significant objective</t>
  </si>
  <si>
    <t>Biodiversity and climate protection in the Mata Atlântica</t>
  </si>
  <si>
    <t>Creating capacity to avoid and combat wildfires in the Brazilian Pantanal  - the world’s largest wetland</t>
  </si>
  <si>
    <t>AA (Deutsches Generalkonsulat Sao Paulo), principal objective</t>
  </si>
  <si>
    <t>Advancing a New Economy for Brazil in Challenging Times</t>
  </si>
  <si>
    <t>BMUV (World Resources Institute (WRI)), principal objective</t>
  </si>
  <si>
    <t xml:space="preserve">Supporting Brazil in implementing its national agenda for adaptation to climate change </t>
  </si>
  <si>
    <t>Support for the Brazilian National Agenda for Sustainable Urban Development</t>
  </si>
  <si>
    <t>Climate friendly technologies and capacity development for the implementation of the Brazilian National Waste Policy</t>
  </si>
  <si>
    <t xml:space="preserve">Environmental Leaders training and consolidation of community socio-environmental projects </t>
  </si>
  <si>
    <t>AA (Deutsche Botschaft Buenos Aires), principal objective</t>
  </si>
  <si>
    <t>Brasil – Alemanha: Diálogos por um futuro sustentável</t>
  </si>
  <si>
    <t>AA (Deutsche Botschaft Brasília), significant objective</t>
  </si>
  <si>
    <t>Biodiversity and climate protection in the Mata Atlântica (TC module)</t>
  </si>
  <si>
    <t>Integrated coastal zone management and marine biodiversity (TerraMar)</t>
  </si>
  <si>
    <t>Consolidating the Brazilian National System of Conservation Units (SNUC) - LifeWeb</t>
  </si>
  <si>
    <t>National conservation program for the critically endangered Caribbean manatee in the Dominican Republic</t>
  </si>
  <si>
    <t>AA (Deutsche Botschaft Santo Domingo), principal objective</t>
  </si>
  <si>
    <t>Climate-neutral alternative fuels</t>
  </si>
  <si>
    <t>Supporting the Introduction of a Refrigerator Recycling Programme, including a demonstration facility, in Brazil</t>
  </si>
  <si>
    <t>CARICOM (Latin America and the Caribbean)</t>
  </si>
  <si>
    <t>Support to institutional structures for the promotion of renewable energies and energy efficiency</t>
  </si>
  <si>
    <t>BMZ (Deutsche Gesellschaft für internationale Zusammenarbeit GmbH (GIZ)), principal objective, 2010.2262.3</t>
  </si>
  <si>
    <t>Improving climate resilience of Caribbean island and coastal states through systemic management of aqua-terrestrial resources (Caribbean Aqua-Terrestrial Solutions)</t>
  </si>
  <si>
    <t>BMZ (Deutsche Gesellschaft für internationale Zusammenarbeit GmbH (GIZ)), principal objective, 2016.2208.3</t>
  </si>
  <si>
    <t>Climate resilient and sustainable energy supply in the Caribbean</t>
  </si>
  <si>
    <t>BMZ (Deutsche Gesellschaft für internationale Zusammenarbeit GmbH (GIZ)), significant objective, 2017.2066.3</t>
  </si>
  <si>
    <t>Sustainable financing structures and mechanisms for the Marine Protected Areas in Small Island Developing States (SIDS)</t>
  </si>
  <si>
    <t>BMZ (Deutsche Gesellschaft für internationale Zusammenarbeit GmbH (GIZ)), significant objective, 2017.2194.3</t>
  </si>
  <si>
    <t>Regional integration for marine protection (CBF/CCI)</t>
  </si>
  <si>
    <t>BMZ (Kreditanstalt für Wiederaufbau (KfW)), significant objective, 2017.6891.0</t>
  </si>
  <si>
    <t>Strengthening the Quality Infrastructure for Sustainable Energy in the Caribbean</t>
  </si>
  <si>
    <t>BMZ (Physikalisch-Technische Bundesanstalt (PTB)), significant objective, 2018.2202.2</t>
  </si>
  <si>
    <t>BMZ (Deutsche Gesellschaft für internationale Zusammenarbeit GmbH (GIZ)), significant objective, 2021.2126.7</t>
  </si>
  <si>
    <t>Chile (Latin America and the Caribbean)</t>
  </si>
  <si>
    <t>DEG - Energy 4</t>
  </si>
  <si>
    <t>other</t>
  </si>
  <si>
    <t>Direct investment in companies/SPVs (mezzanine/senior debt)</t>
  </si>
  <si>
    <t>DEG - Deutsche Investitions- und Entwicklungsgesellschaft mbH, significant objective, project also included in Table 3</t>
  </si>
  <si>
    <t>Programm zur Förderung von Energieeffizienz und Erneuerbarer Energien in Chile</t>
  </si>
  <si>
    <t>BMZ (Kreditanstalt für Wiederaufbau (KfW)), principal objective, 2013.7015.4</t>
  </si>
  <si>
    <t>Strengthening right based appeals of groups disprivileged in environmental and land conflicts and protection of endangered common goods in Chile</t>
  </si>
  <si>
    <t>BMZ (Katholische Zentralstelle für Entwicklungshilfe e.V. (KZE)), significant objective, 2016.3309.8</t>
  </si>
  <si>
    <t>DEG - Energy 1</t>
  </si>
  <si>
    <t>Syndicated loan</t>
  </si>
  <si>
    <t>DEG - Deutsche Investitions- und Entwicklungsgesellschaft mbH, principal objective , project also included in Table 3</t>
  </si>
  <si>
    <t>Smart Energy Concepts Chile</t>
  </si>
  <si>
    <t>BMUV (Deutsch-Chilenische Industrie- und Handelskammer (AHK Chile)), principal objective</t>
  </si>
  <si>
    <t>Moving Chile</t>
  </si>
  <si>
    <t>Decarbonisation of the Chilean energy sector</t>
  </si>
  <si>
    <t>Reducing emissions in Chile by promoting the use of combined heat and power plants in industry and commerce</t>
  </si>
  <si>
    <t xml:space="preserve">Natural forest management with a focus on indigenous small forest owners </t>
  </si>
  <si>
    <t>AA (Deutsche Botschaft Santiago de Chile), significant objective</t>
  </si>
  <si>
    <t>Support to COP25 Presidency</t>
  </si>
  <si>
    <t>BMUV (Economic and Social Research Consortium (CIES)), significant objective</t>
  </si>
  <si>
    <t>Colombia (Latin America and the Caribbean)</t>
  </si>
  <si>
    <t>Energía renovable y eficiencia energética</t>
  </si>
  <si>
    <t>BMZ (Kreditanstalt für Wiederaufbau (KfW)), principal objective, 2010.6652.1</t>
  </si>
  <si>
    <t>Programa de protección ambiental municipal (SAVER)</t>
  </si>
  <si>
    <t>BMZ (Kreditanstalt für Wiederaufbau (KfW)), significant objective, 2011.6696.6</t>
  </si>
  <si>
    <t>Programa Biodiversidad y Áreas Protegidas - LifeWeb 2</t>
  </si>
  <si>
    <t>BMZ (Kreditanstalt für Wiederaufbau (KfW)), significant objective, 2012.6568.5</t>
  </si>
  <si>
    <t>Environmental oriented Land Use Planning in Conflict Areas</t>
  </si>
  <si>
    <t>BMZ (Deutsche Gesellschaft für internationale Zusammenarbeit GmbH (GIZ)), significant objective, 2016.2255.4</t>
  </si>
  <si>
    <t>Diversifying peasant farmers´ production and commercialisation</t>
  </si>
  <si>
    <t>BMZ (Evangelische Zentralstelle für Entwicklungshilfe e.V. (EZE)), significant objective, 2016.7389.6</t>
  </si>
  <si>
    <t xml:space="preserve">Protection of living environment of small farmer communities by networking, civic participation and peace development </t>
  </si>
  <si>
    <t>BMZ (Katholische Zentralstelle für Entwicklungshilfe e.V. (KZE)), significant objective, 2017.3105.8</t>
  </si>
  <si>
    <t>Green Jobs</t>
  </si>
  <si>
    <t>Water Supply &amp; Sanitation (14050), Secondary Education (11330), General Environment Protection (41010), Post-Secondary Education (11430)</t>
  </si>
  <si>
    <t>BMZ (Deutsche Gesellschaft für internationale Zusammenarbeit GmbH (GIZ)), significant objective, 2018.2139.6</t>
  </si>
  <si>
    <t>Deforestation free and climate friendly land use</t>
  </si>
  <si>
    <t>Agriculture, Forestry, Fishing (310), Other Multisector (430)</t>
  </si>
  <si>
    <t>Forestry (31210), Other Multisector (43040), Agriculture (31110)</t>
  </si>
  <si>
    <t>BMZ (Deutsche Gesellschaft für internationale Zusammenarbeit GmbH (GIZ)), significant objective, 2018.2140.4</t>
  </si>
  <si>
    <t>Promoting Quality Infrastructure to Support Sustainable Economic Development in Colombia</t>
  </si>
  <si>
    <t>Industry, Mining, Construction (320), Multisector (410), Other Multisector (430)</t>
  </si>
  <si>
    <t>Industry (32182), General Environment Protection (41010), Other Multisector (43073)</t>
  </si>
  <si>
    <t>BMZ (Physikalisch-Technische Bundesanstalt (PTB)), significant objective, 2018.2142.0</t>
  </si>
  <si>
    <t>Climate friendly mobility in cities</t>
  </si>
  <si>
    <t>BMZ (Deutsche Gesellschaft für internationale Zusammenarbeit GmbH (GIZ)), significant objective, 2018.2143.8</t>
  </si>
  <si>
    <t>Strengthening local capacities to apply peace agreements and built peace in Magdalena Medio region, Colombia</t>
  </si>
  <si>
    <t>BMZ (Katholische Zentralstelle für Entwicklungshilfe e.V. (KZE)), significant objective, 2018.3131.2</t>
  </si>
  <si>
    <t>Support of small scale farmer communities in the dissemination of land use and land securing measures in Meta department, Colombia</t>
  </si>
  <si>
    <t>BMZ (Katholische Zentralstelle für Entwicklungshilfe e.V. (KZE)), significant objective, 2018.3154.4</t>
  </si>
  <si>
    <t>Support of a small farmer school in the Department of Caquetá, Colombia</t>
  </si>
  <si>
    <t>BMZ (Katholische Zentralstelle für Entwicklungshilfe e.V. (KZE)), significant objective, 2018.3217.9</t>
  </si>
  <si>
    <t>Promotion of sustainable production methods and strengthening of grassroot organisations in districts of Santander, Colombia</t>
  </si>
  <si>
    <t>BMZ (Katholische Zentralstelle für Entwicklungshilfe e.V. (KZE)), significant objective, 2018.3286.4</t>
  </si>
  <si>
    <t>Promotion of food security and integral development in small-scale farmer communities of Florencia Diocese, Department of Caquetá, Colombia</t>
  </si>
  <si>
    <t>BMZ (Katholische Zentralstelle für Entwicklungshilfe e.V. (KZE)), significant objective, 2018.3288.0</t>
  </si>
  <si>
    <t>Strengthening integrated development processes through a agro-ecological approach in nothern districts of Tolima, Colombia</t>
  </si>
  <si>
    <t>BMZ (Katholische Zentralstelle für Entwicklungshilfe e.V. (KZE)), significant objective, 2018.3412.6</t>
  </si>
  <si>
    <t>Integrated rural development in small scale farmer communities in the diocese of Ipiales, Colombia</t>
  </si>
  <si>
    <t>BMZ (Katholische Zentralstelle für Entwicklungshilfe e.V. (KZE)), significant objective, 2018.3902.6</t>
  </si>
  <si>
    <t>Strengthening Afro-Colombian women in Valledupar in their economic self-sufficiency and their social-cultural capacities</t>
  </si>
  <si>
    <t>BMZ (Katholische Zentralstelle für Entwicklungshilfe e.V. (KZE)), significant objective, 2018.3993.5</t>
  </si>
  <si>
    <t>Préstamo Programático ODS Ambientales, fases I y II</t>
  </si>
  <si>
    <t>BMZ (Kreditanstalt für Wiederaufbau (KfW)), significant objective, 2018.6712.6</t>
  </si>
  <si>
    <t>Domestic vegetable parcels and implementation of measures in socio-economic hotspots as a contribution to securing livelihoods, preventing violence and mitigating the consequences of climate change.</t>
  </si>
  <si>
    <t>BMZ (Engagement Global gGmbH), significant objective, 2019.0601.5-4097</t>
  </si>
  <si>
    <t>Multi actors partnership Bananas: Establishment of dialogue structures for a critical dialogue between banana workers and trade unions with supermarket chains, banana importers and exporters</t>
  </si>
  <si>
    <t>BMZ (Engagement Global gGmbH), significant objective, 2019.0601.5-4237</t>
  </si>
  <si>
    <t>Sustainable improvement of the socio-economic and ecological situation of the population in the Amazon departments of Caquetá and Putumayo in the context of adaptation to climate change</t>
  </si>
  <si>
    <t>BMZ (Engagement Global gGmbH), significant objective, 2019.0601.5-4351</t>
  </si>
  <si>
    <t>Improvement of social, ecological and economical living conditions of small farmer families in Bitaco, Department Valle del Cauca, Colombia</t>
  </si>
  <si>
    <t>BMZ (Katholische Zentralstelle für Entwicklungshilfe e.V. (KZE)), significant objective, 2019.3011.4</t>
  </si>
  <si>
    <t>Social and political strengthening of small-scale farmer communities and their alternative economic approaches in the east of Antioquia, Colombia</t>
  </si>
  <si>
    <t>BMZ (Katholische Zentralstelle für Entwicklungshilfe e.V. (KZE)), significant objective, 2019.3219.3</t>
  </si>
  <si>
    <t>Improvement of the nutrition and income situation and promotion of organisational processes in different communities of Santa Mara Diocese, Colombia</t>
  </si>
  <si>
    <t>BMZ (Katholische Zentralstelle für Entwicklungshilfe e.V. (KZE)), significant objective, 2019.3221.9</t>
  </si>
  <si>
    <t>Improvement of the nutritional situation and protection of the habitat of indigenous communities in the department of San José del Guaviare, Colombia</t>
  </si>
  <si>
    <t>BMZ (Katholische Zentralstelle für Entwicklungshilfe e.V. (KZE)), principal objective, 2019.3247.4</t>
  </si>
  <si>
    <t>Improving the nutritional situation and protection of the habitat of indigenous communities in the departments of Guanía and Vichada, Colombia</t>
  </si>
  <si>
    <t>BMZ (Katholische Zentralstelle für Entwicklungshilfe e.V. (KZE)), principal objective, 2019.3256.5</t>
  </si>
  <si>
    <t>Improving food security and social organisation of indigenous communities in the department of Vaupés, Colombia</t>
  </si>
  <si>
    <t>BMZ (Katholische Zentralstelle für Entwicklungshilfe e.V. (KZE)), significant objective, 2019.3291.2</t>
  </si>
  <si>
    <t>Strengthening of Afro-Colombian municipal councils in the areas of environment and gender, catchment area of the San Juan River, Istmina - Chocó</t>
  </si>
  <si>
    <t>BMZ (Katholische Zentralstelle für Entwicklungshilfe e.V. (KZE)), significant objective, 2019.3393.6</t>
  </si>
  <si>
    <t>Strengthening community based rural development in the department of Sucre, Colombia</t>
  </si>
  <si>
    <t>BMZ (Katholische Zentralstelle für Entwicklungshilfe e.V. (KZE)), significant objective, 2019.3923.0</t>
  </si>
  <si>
    <t>Strengthening the traditional identiy and food souvereignty of indigenous communities along San Jorge river in Córdoba, Colombia</t>
  </si>
  <si>
    <t>BMZ (Katholische Zentralstelle für Entwicklungshilfe e.V. (KZE)), significant objective, 2019.3950.3</t>
  </si>
  <si>
    <t>Partnership Facility for Green Bonds-Colombian Window</t>
  </si>
  <si>
    <t xml:space="preserve">Banking &amp; Financial Services (24030), Energy generation, renewable sources (23210) </t>
  </si>
  <si>
    <t>BMZ (Kreditanstalt für Wiederaufbau (KfW)), principal objective, 2019.6530.0</t>
  </si>
  <si>
    <t>Diversifying peasant farmers´ production and commercialization - continuation</t>
  </si>
  <si>
    <t>BMZ (Evangelische Zentralstelle für Entwicklungshilfe e.V. (EZE)), significant objective, 2019.7475.7</t>
  </si>
  <si>
    <t>Protection and conservation of fish stocks in the Middle Río Magdalena through participatory resource management</t>
  </si>
  <si>
    <t>BMZ (Engagement Global gGmbH), significant objective, 2020.0600.5-5245</t>
  </si>
  <si>
    <t>CENSAT - Promoting a socially and environmentally sustainable energy transition in Colombia and Latin America</t>
  </si>
  <si>
    <t>BMZ (Engagement Global gGmbH), principal objective, 2020.0600.5-5452</t>
  </si>
  <si>
    <t>Resource efficient circular economy</t>
  </si>
  <si>
    <t>Business &amp; Other Services (250), Multisector (410), Water Supply &amp; Sanitation (140)</t>
  </si>
  <si>
    <t>Business &amp; Other Services (25030), General Environment Protection (41010), Water Supply &amp; Sanitation (14050)</t>
  </si>
  <si>
    <t>BMZ (Deutsche Gesellschaft für internationale Zusammenarbeit GmbH (GIZ)), significant objective, 2020.2170.7</t>
  </si>
  <si>
    <t>Decarbonization of urban mobility in Colombia</t>
  </si>
  <si>
    <t>BMZ (Deutsche Gesellschaft für internationale Zusammenarbeit GmbH (GIZ)), principal objective, 2020.2232.5</t>
  </si>
  <si>
    <t>Strengthening farmer communities with regard to humans rights and for a territorial peace and reconciliation in the north-east of Antioquia, Colombia</t>
  </si>
  <si>
    <t>BMZ (Katholische Zentralstelle für Entwicklungshilfe e.V. (KZE)), significant objective, 2020.3027.8</t>
  </si>
  <si>
    <t>Improvement of living conditions of small scale farmer families by networking and community based development in the diocese of Pasto, Colombia</t>
  </si>
  <si>
    <t>BMZ (Katholische Zentralstelle für Entwicklungshilfe e.V. (KZE)), significant objective, 2020.3029.4</t>
  </si>
  <si>
    <t>Supporting an integrated rural development in the diocese of Tibú, Colombia</t>
  </si>
  <si>
    <t>BMZ (Katholische Zentralstelle für Entwicklungshilfe e.V. (KZE)), significant objective, 2020.3083.1</t>
  </si>
  <si>
    <t>Improving food security and the environmental and living conditions in the indigenous communities of Barrancominas and Cumaribo</t>
  </si>
  <si>
    <t>BMZ (Katholische Zentralstelle für Entwicklungshilfe e.V. (KZE)), significant objective, 2020.3238.1</t>
  </si>
  <si>
    <t>Improvement of nutrition and sustainable forest management of indigenous communities in the Amazon border area of Colombia and Peru</t>
  </si>
  <si>
    <t>BMZ (Katholische Zentralstelle für Entwicklungshilfe e.V. (KZE)), significant objective, 2020.3307.4</t>
  </si>
  <si>
    <t>Strengthening community water management to guarantee the individual and collective right to water in the diocese of Socorro-San Gil, Colombia</t>
  </si>
  <si>
    <t>BMZ (Katholische Zentralstelle für Entwicklungshilfe e.V. (KZE)), significant objective, 2020.3384.3</t>
  </si>
  <si>
    <t>Strengthening community forest protection, agro-ecological production and rural-urban relations in the department of Santander, Colombia</t>
  </si>
  <si>
    <t>BMZ (Katholische Zentralstelle für Entwicklungshilfe e.V. (KZE)), significant objective, 2020.3388.4</t>
  </si>
  <si>
    <t>Support for the defense of strategic ecosystems and traditional agricultural regions in the department of Santander, Colombia</t>
  </si>
  <si>
    <t>BMZ (Katholische Zentralstelle für Entwicklungshilfe e.V. (KZE)), significant objective, 2020.3956.8</t>
  </si>
  <si>
    <t>Sustainable development and environmental sustainability in several communities in the western part of the department of Antioquia, Colombia</t>
  </si>
  <si>
    <t>BMZ (Katholische Zentralstelle für Entwicklungshilfe e.V. (KZE)), principal objective, 2020.3983.2</t>
  </si>
  <si>
    <t>Right to the environment and promotion of peace and a life without violence for women in Bolívar, Colombia</t>
  </si>
  <si>
    <t>BMZ (Katholische Zentralstelle für Entwicklungshilfe e.V. (KZE)), significant objective, 2020.3986.5</t>
  </si>
  <si>
    <t>Civic movement for social rights and peace in Colombia</t>
  </si>
  <si>
    <t>BMZ (Katholische Zentralstelle für Entwicklungshilfe e.V. (KZE)), significant objective, 2020.3992.3</t>
  </si>
  <si>
    <t>Scholarship funding for NGO staff in Colombia</t>
  </si>
  <si>
    <t>BMZ (Evangelische Zentralstelle für Entwicklungshilfe e.V. (EZE)), significant objective, 2020.7661.0</t>
  </si>
  <si>
    <t>Scholarship programme for disadvantaged and socially committed young people in Colombia</t>
  </si>
  <si>
    <t>BMZ (Evangelische Zentralstelle für Entwicklungshilfe e.V. (EZE)), significant objective, 2020.7697.4</t>
  </si>
  <si>
    <t>Strengthening community governance on risk management and livelihood issues to enhance the safety and quality of life of vulnerable communities.</t>
  </si>
  <si>
    <t>BMZ (Engagement Global gGmbH), significant objective, 2021.0600.3-5853</t>
  </si>
  <si>
    <t>Implementing land and environmental rights, strengthening political participation of rural communities and adaption to climate change in Colombia, Honduras and Brazil</t>
  </si>
  <si>
    <t>BMZ (Engagement Global gGmbH), significant objective, 2021.0600.3-5893</t>
  </si>
  <si>
    <t>Strengthening food security and the economic situation of rural and urban families in the Archdiocese of Florencia, Colombia</t>
  </si>
  <si>
    <t>BMZ (Katholische Zentralstelle für Entwicklungshilfe e.V. (KZE)), significant objective, 2021.3150.6</t>
  </si>
  <si>
    <t>Promoting sustainable productive development and strengthening participation of small farmer grassroots organizations in the department of Santander</t>
  </si>
  <si>
    <t>BMZ (Katholische Zentralstelle für Entwicklungshilfe e.V. (KZE)), significant objective, 2021.3151.4</t>
  </si>
  <si>
    <t>Promoting food security and the integral development of smallholder communities in Putumayo, Colombia</t>
  </si>
  <si>
    <t>BMZ (Katholische Zentralstelle für Entwicklungshilfe e.V. (KZE)), significant objective, 2021.3157.1</t>
  </si>
  <si>
    <t>Support for farmer families in the department of Caquetá to improve their living conditions, production methods and political participation</t>
  </si>
  <si>
    <t>BMZ (Katholische Zentralstelle für Entwicklungshilfe e.V. (KZE)), significant objective, 2021.3225.6</t>
  </si>
  <si>
    <t>Improving food security and strengthening the social cohesion of small scale farmer communities in the diocese of Magangué, Bolívar</t>
  </si>
  <si>
    <t>BMZ (Katholische Zentralstelle für Entwicklungshilfe e.V. (KZE)), significant objective, 2021.3250.4</t>
  </si>
  <si>
    <t>Strengthening small farming families in the diocese of Líbano-Honda in the north of Tolima, Colombia</t>
  </si>
  <si>
    <t>BMZ (Katholische Zentralstelle für Entwicklungshilfe e.V. (KZE)), significant objective, 2021.3283.5</t>
  </si>
  <si>
    <t>Inter-linked residents of Medellin's peri-urban settlements jointly defend their rights to the city and to remain in the territory</t>
  </si>
  <si>
    <t>BMZ (Katholische Zentralstelle für Entwicklungshilfe e.V. (KZE)), significant objective, 2021.3916.0</t>
  </si>
  <si>
    <t>Integral rural development of smallholder families in communities of the municipality of Montería, Colombia</t>
  </si>
  <si>
    <t>BMZ (Katholische Zentralstelle für Entwicklungshilfe e.V. (KZE)), significant objective, 2021.3923.6</t>
  </si>
  <si>
    <t>BMZ (Kreditanstalt für Wiederaufbau (KfW)), principal objective, 2021.6913.4</t>
  </si>
  <si>
    <t>Reform programme sustainable and resilient development, phase I</t>
  </si>
  <si>
    <t>Kreditanstalt für Wiederaufbau (KfW), significant objective</t>
  </si>
  <si>
    <t>Adapted management of ecosystems to prevent coastal erosion in a changing climate</t>
  </si>
  <si>
    <t>Protected areas and peace in Colombia</t>
  </si>
  <si>
    <t>NDC Policy Programme</t>
  </si>
  <si>
    <t xml:space="preserve">Indigenous and Afro-Colombian women contributing to biodiversity conservation </t>
  </si>
  <si>
    <t>BMUV (Asociación de Cabildos Indígenas y Autoridades Tradicionales de Antioquia – OIA), significant objective</t>
  </si>
  <si>
    <t xml:space="preserve">Moving Colombian Low Carbon Development Strategy towards Action: Implementation Phase </t>
  </si>
  <si>
    <t>BMUV (Fund for Environmental Action and Childhood (Fondo Acción)), principal objective</t>
  </si>
  <si>
    <t>Promoting Nature based Solutions for resilient, low carbon and biodiverse territorial development - ProNbS</t>
  </si>
  <si>
    <t>Enabling conditions to reduce deforestation in the Colombian Amazon (Caqueta) through sustainable agroforestry in the context of integral land use</t>
  </si>
  <si>
    <t>Implementing sustainable land use systems to contribute to forest conservation, climate protection (REDD+) and the peace-building process in Colombia</t>
  </si>
  <si>
    <t>BMUV (International Center for Tropical Agriculture (CIAT)), significant objective</t>
  </si>
  <si>
    <t>Piloting nested REDD+ accounting in Colombia</t>
  </si>
  <si>
    <t>BMUV (Winrock International Institute for Agricultural Development), principal objective</t>
  </si>
  <si>
    <t>Protecting coastal zones in Colombia</t>
  </si>
  <si>
    <t>Protecting the Orinoco river basin in Colombia through the integration of ecosystem services into regional development planning  - TEEB</t>
  </si>
  <si>
    <t>Dialogue and Information Platform for the Colombian Amazon</t>
  </si>
  <si>
    <t>BMUV (Climate Focus B.V.), principal objective</t>
  </si>
  <si>
    <t>Comisión Trinacional del Plan Trifinio (CTPT) (Latin America and the Caribbean)</t>
  </si>
  <si>
    <t>Support for the Trifinio Biosphere Reserve</t>
  </si>
  <si>
    <t>BMZ (Kreditanstalt für Wiederaufbau (KfW)), significant objective, 2012.6708.7</t>
  </si>
  <si>
    <t>Costa Rica (Latin America and the Caribbean)</t>
  </si>
  <si>
    <t>Improvement of the economic condition of small farmers through sustainaable Cultivation of Coyol</t>
  </si>
  <si>
    <t>BMZ (Engagement Global gGmbH), significant objective, 2018.0600.9-3796</t>
  </si>
  <si>
    <t>Strengthening the rights of indigenous and afro-descendant peoples in Central America (continuation)</t>
  </si>
  <si>
    <t>BMZ (Evangelische Zentralstelle für Entwicklungshilfe e.V. (EZE)), significant objective, 2018.7564.0</t>
  </si>
  <si>
    <t>Strengthening the self-determination of the indigenous Cabécar people through local capacity building and sustainable access to clean solar energy in the tropical rainforest of Talamanca, Costa Rica.</t>
  </si>
  <si>
    <t>BMZ (Engagement Global gGmbH), principal objective, 2019.0601.5-4096</t>
  </si>
  <si>
    <t>Transformative Low Carbon and Climate Resilient Pathways of Costa Rica - Preparation Phase</t>
  </si>
  <si>
    <t>Implementation of the National Bio-Corridor Programme (PNCB) in the context of the National Biodiversity strategy of Costa Rica</t>
  </si>
  <si>
    <t>REN@EARTH - Facilitating Clean Energy Knowledge Acquisition (for Students) in the Humid Tropics with a Multiplier Effect</t>
  </si>
  <si>
    <t>BMUV (Earth Universtity Foundation), principal objective</t>
  </si>
  <si>
    <t>Support of Costa Rica's carbon neutrality strategy as a model for low carbon development (phase II)</t>
  </si>
  <si>
    <t xml:space="preserve">Biodiver_City San José - Establishment of Interurban Biocorridors </t>
  </si>
  <si>
    <t>ACCION Clima III - NDC implementation Costa Rica and regional knowledge exchange</t>
  </si>
  <si>
    <t>Cuba (Latin America and the Caribbean)</t>
  </si>
  <si>
    <t>Improvement of the nuritional situation by sustainable use of resources and empowerment of the local population</t>
  </si>
  <si>
    <t>BMZ (Engagement Global gGmbH), significant objective, 2018.0600.9-3113</t>
  </si>
  <si>
    <t>Cuban Communities for Development (continuation)</t>
  </si>
  <si>
    <t>BMZ (Evangelische Zentralstelle für Entwicklungshilfe e.V. (EZE)), significant objective, 2018.7699.4</t>
  </si>
  <si>
    <t>Development Bank of Latin America (Latin America and the Caribbean)</t>
  </si>
  <si>
    <t>Klimaprogramm CAF, Phase I</t>
  </si>
  <si>
    <t>BMZ (Kreditanstalt für Wiederaufbau (KfW)), principal objective, 2013.7043.6</t>
  </si>
  <si>
    <t>Sistemas de transporte público favorables al clima en América Latina</t>
  </si>
  <si>
    <t>BMZ (Kreditanstalt für Wiederaufbau (KfW)), principal objective, 2015.6862.5</t>
  </si>
  <si>
    <t>DKTI Regional - Climate- and environmentally friendly city development</t>
  </si>
  <si>
    <t>BMZ (Kreditanstalt für Wiederaufbau (KfW)), principal objective, 2020.6878.1</t>
  </si>
  <si>
    <t>Dominican Republic (Latin America and the Caribbean)</t>
  </si>
  <si>
    <t>BMZ (Kreditanstalt für Wiederaufbau (KfW)), significant objective, 2009.6706.7</t>
  </si>
  <si>
    <t>Integrated rural development in Mata de Naranja and El Aguacate, Dominican Republic</t>
  </si>
  <si>
    <t>BMZ (Katholische Zentralstelle für Entwicklungshilfe e.V. (KZE)), significant objective, 2017.3316.1</t>
  </si>
  <si>
    <t>Improvement of living conditions in several communities in the municipality of Sabaneta, Santiago Rodríguez province, Dominican Republic</t>
  </si>
  <si>
    <t>BMZ (Katholische Zentralstelle für Entwicklungshilfe e.V. (KZE)), significant objective, 2018.3949.7</t>
  </si>
  <si>
    <t>Protection and development of ecosystem services in coastal ecosystems to safeguard the ecological and economic sustainability of coastal communities in the Dominican Republic.</t>
  </si>
  <si>
    <t>BMZ, program financed by the 'German Energy and Climate Fund'/ 'International Climate and Environmental Protection' (Engagement Global gGmbH), principal objective, 2019.9830.1-4282</t>
  </si>
  <si>
    <t>TransTur - Protection of biodiversity and solidary regional development in dominican tourist destinations</t>
  </si>
  <si>
    <t>BMZ (Engagement Global gGmbH), significant objective, 2020.0600.5-4976</t>
  </si>
  <si>
    <t>Development of a marketing system for agricultural products in the Dominican Republic</t>
  </si>
  <si>
    <t>BMZ (Katholische Zentralstelle für Entwicklungshilfe e.V. (KZE)), significant objective, 2020.3341.3</t>
  </si>
  <si>
    <t>Promotion of biodiverse agroforestry systems for cocoa and coffee by stakeholders along the value chain for biodiversity conservation in the watershed Mao, Dominican Republic</t>
  </si>
  <si>
    <t>BMZ (Engagement Global gGmbH), significant objective, 2021.0600.3-5980</t>
  </si>
  <si>
    <t>Sustainable urban development policy in view of climate change in the district of Santo Domingo, Dominican Republic</t>
  </si>
  <si>
    <t>BMZ (Katholische Zentralstelle für Entwicklungshilfe e.V. (KZE)), principal objective, 2021.3010.2</t>
  </si>
  <si>
    <t xml:space="preserve">Supporting low-emission energy industries to achieve climate targets in the Dominican Republic </t>
  </si>
  <si>
    <t>ECLAC / CEPAL (Latin America and the Caribbean)</t>
  </si>
  <si>
    <t>Regionale Kooperation zur nachhaltigen Gestaltung des Bergbaus</t>
  </si>
  <si>
    <t>BMZ (Deutsche Gesellschaft für internationale Zusammenarbeit GmbH (GIZ)), significant objective, 2016.2228.1</t>
  </si>
  <si>
    <t>Regionale Kooperation zur nachhaltigen Gestaltung des Bergbaus (BGR-Komponente)</t>
  </si>
  <si>
    <t>BMZ (Bundesanstalt für Geowissenschaften und Rohstoffe (BGR)), significant objective, 2016.2229.9</t>
  </si>
  <si>
    <t>Sustainable development pathways for middle-income countries under Agenda 2030 on Sustainable Development in Latin America and the Caribbean</t>
  </si>
  <si>
    <t>BMZ (Deutsche Gesellschaft für internationale Zusammenarbeit GmbH (GIZ)), significant objective, 2017.2174.5</t>
  </si>
  <si>
    <t>Regional Cooperation on Sustainable Mining in the Andean Countries</t>
  </si>
  <si>
    <t xml:space="preserve">Mineral Resources &amp; Mining (32220), Business &amp; Other Services (25010) </t>
  </si>
  <si>
    <t>BMZ (Deutsche Gesellschaft für internationale Zusammenarbeit GmbH (GIZ)), significant objective, 2019.2157.6</t>
  </si>
  <si>
    <t>Inclusive and sustainable smart cities in the framework of the 2030 Agenda for sustainable development in Latin America and the Caribbean</t>
  </si>
  <si>
    <t>BMZ (Deutsche Gesellschaft für internationale Zusammenarbeit GmbH (GIZ)), significant objective, 2019.2160.0</t>
  </si>
  <si>
    <t>Ecuador (Latin America and the Caribbean)</t>
  </si>
  <si>
    <t>Renewable Energy Galapagos -Investment-</t>
  </si>
  <si>
    <t>Hybrid energy plants (23410)</t>
  </si>
  <si>
    <t>BMZ (Kreditanstalt für Wiederaufbau (KfW)), principal objective, 2001.6674.4</t>
  </si>
  <si>
    <t>Programa Conservación de Bosques (Socio bosque) y REDD</t>
  </si>
  <si>
    <t>BMZ (Kreditanstalt für Wiederaufbau (KfW)), principal objective, 2009.6684.6</t>
  </si>
  <si>
    <t>Building the resilience to climate change through conservation and sustainable use of fragile ecosystems</t>
  </si>
  <si>
    <t>BMZ (Deutsche Gesellschaft für internationale Zusammenarbeit GmbH (GIZ)), significant objective, 2014.2159.3</t>
  </si>
  <si>
    <t>Strengthening of institutional capacities at national and local level for sustainable urban development</t>
  </si>
  <si>
    <t>BMZ (Deutsche Gesellschaft für internationale Zusammenarbeit GmbH (GIZ)), significant objective, 2014.2160.1</t>
  </si>
  <si>
    <t>Cooperation between Ecuador and Germany in application oriented scientific research on biodiversity and climate change</t>
  </si>
  <si>
    <t>BMZ (Deutsche Gesellschaft für internationale Zusammenarbeit GmbH (GIZ)), significant objective, 2014.2162.7</t>
  </si>
  <si>
    <t>Strengthening of the Infrastructure of Quality</t>
  </si>
  <si>
    <t>BMZ (Physikalisch-Technische Bundesanstalt (PTB)), principal objective, 2014.2488.6</t>
  </si>
  <si>
    <t>Environmentally sound management of the Tungurahua II watershed</t>
  </si>
  <si>
    <t>BMZ (Kreditanstalt für Wiederaufbau (KfW)), principal objective, 2014.6502.0</t>
  </si>
  <si>
    <t>Sustainable agriculture for Food security and environmental protection in Riobamba Diocese, Ecuador</t>
  </si>
  <si>
    <t>BMZ (Katholische Zentralstelle für Entwicklungshilfe e.V. (KZE)), significant objective, 2015.3100.3</t>
  </si>
  <si>
    <t>Protection and Sustainable use of Natural Resources</t>
  </si>
  <si>
    <t>BMZ (Deutsche Gesellschaft für internationale Zusammenarbeit GmbH (GIZ)), significant objective, 2017.2197.6</t>
  </si>
  <si>
    <t>Conservation and sustainable management of ecosystems in the Andes</t>
  </si>
  <si>
    <t>BMZ (Deutsche Gesellschaft für internationale Zusammenarbeit GmbH (GIZ)), significant objective, 2018.2209.7</t>
  </si>
  <si>
    <t>Defence of human and environmental rights of small scale and indigenous communities in the Amazon region of Sucumbíos, Ecuador</t>
  </si>
  <si>
    <t>BMZ (Katholische Zentralstelle für Entwicklungshilfe e.V. (KZE)), principal objective, 2018.3172.6</t>
  </si>
  <si>
    <t>Strengthening of peasant martketing structures and their organisations.</t>
  </si>
  <si>
    <t>BMZ (Evangelische Zentralstelle für Entwicklungshilfe e.V. (EZE)), significant objective, 2018.7606.9</t>
  </si>
  <si>
    <t>Support for small projects</t>
  </si>
  <si>
    <t>BMZ (Evangelische Zentralstelle für Entwicklungshilfe e.V. (EZE)), significant objective, 2018.7621.8</t>
  </si>
  <si>
    <t>Participatory and sustainable rural development and promotion of food sovereignty for indigenous small-scale farmers in the Andes region of Ecuador and Colombia.</t>
  </si>
  <si>
    <t>BMZ (Engagement Global gGmbH), significant objective, 2019.0601.5-4328</t>
  </si>
  <si>
    <t>Sustainable development in the Amazon region of Ecuador</t>
  </si>
  <si>
    <t>BMZ (Katholische Zentralstelle für Entwicklungshilfe e.V. (KZE)), significant objective, 2019.3196.3</t>
  </si>
  <si>
    <t>Supporting the promotion of cultural identity, protection of natural habitat and food security in the Amazon province of Pastaza, Ecuador</t>
  </si>
  <si>
    <t>BMZ (Katholische Zentralstelle für Entwicklungshilfe e.V. (KZE)), principal objective, 2019.3240.9</t>
  </si>
  <si>
    <t>Supporting social and political participation of rural grassroots organisations and their networking in the coastal province of Manabí, Ecuador</t>
  </si>
  <si>
    <t>BMZ (Katholische Zentralstelle für Entwicklungshilfe e.V. (KZE)), significant objective, 2019.3297.9</t>
  </si>
  <si>
    <t>Strengthening rights of indigenous small scale farmer families and sustainable agriculture in the province of Azuay, Ecuador</t>
  </si>
  <si>
    <t>BMZ (Katholische Zentralstelle für Entwicklungshilfe e.V. (KZE)), significant objective, 2019.3928.9</t>
  </si>
  <si>
    <t>Advice on sustainable local water management and the development of risk management in the Andes and coastal regions, continuation</t>
  </si>
  <si>
    <t>BMZ (Evangelische Zentralstelle für Entwicklungshilfe e.V. (EZE)), significant objective, 2019.7614.1</t>
  </si>
  <si>
    <t>Promoting the development of rural areas in the Andean Highlands an at the Coast, continuation.</t>
  </si>
  <si>
    <t>BMZ (Evangelische Zentralstelle für Entwicklungshilfe e.V. (EZE)), significant objective, 2019.7633.1</t>
  </si>
  <si>
    <t>Empowerment of the self-government of certified tourism communities and promotion of the Andean network for marketing and policy dialogue</t>
  </si>
  <si>
    <t>BMZ (Engagement Global gGmbH), significant objective, 2020.0600.5-5013</t>
  </si>
  <si>
    <t>Sustainable rural development and conservation of resources the Pacific region of Ecuador and Colombia</t>
  </si>
  <si>
    <t>BMZ (Engagement Global gGmbH), significant objective, 2020.0600.5-5316</t>
  </si>
  <si>
    <t>Integral and inclusive protection of terrestrial and marine areas</t>
  </si>
  <si>
    <t>BMZ (Deutsche Gesellschaft für internationale Zusammenarbeit GmbH (GIZ)), significant objective, 2020.2167.3</t>
  </si>
  <si>
    <t>Sustainable Intermediate Cities</t>
  </si>
  <si>
    <t>Other Multisector (430), Banking &amp; Financial Services (240), Transport &amp; Storage (210)</t>
  </si>
  <si>
    <t>Other Multisector (43030), Banking &amp; Financial Services (24030), Transport &amp; Storage (21010), Other Multisector (43060)</t>
  </si>
  <si>
    <t>BMZ (Deutsche Gesellschaft für internationale Zusammenarbeit GmbH (GIZ)), significant objective, 2020.2169.9</t>
  </si>
  <si>
    <t>Strengthening indigenous and small scale farmers in the valley of the river Mira below the mining and paramo region in Ibarra, Ecuador</t>
  </si>
  <si>
    <t>BMZ (Katholische Zentralstelle für Entwicklungshilfe e.V. (KZE)), principal objective, 2020.3082.3</t>
  </si>
  <si>
    <t>Facilitating legal access to land an development of territories of grassroots communities in northwestern Guayaquil, Ecuador</t>
  </si>
  <si>
    <t>BMZ (Katholische Zentralstelle für Entwicklungshilfe e.V. (KZE)), significant objective, 2020.3164.9</t>
  </si>
  <si>
    <t>Strengthening an agro-ecological network for the protection of native seeds in Ecuador</t>
  </si>
  <si>
    <t>BMZ (Katholische Zentralstelle für Entwicklungshilfe e.V. (KZE)), significant objective, 2020.3173.0</t>
  </si>
  <si>
    <t>Strengthening networking of social organizations in Esmeraldas to defend the rights of the Afro-Ecuadorian indigenous population, Ecuador</t>
  </si>
  <si>
    <t>BMZ (Katholische Zentralstelle für Entwicklungshilfe e.V. (KZE)), principal objective, 2020.3378.5</t>
  </si>
  <si>
    <t>Promotion of the right to food for indigenous and small farmer communities in Ecuador</t>
  </si>
  <si>
    <t>BMZ (Katholische Zentralstelle für Entwicklungshilfe e.V. (KZE)), significant objective, 2020.3383.5</t>
  </si>
  <si>
    <t>Strengthening local capacity development of Achuar and Shuar indigenous communities</t>
  </si>
  <si>
    <t>BMZ (Evangelische Zentralstelle für Entwicklungshilfe e.V. (EZE)), significant objective, 2020.7608.1</t>
  </si>
  <si>
    <t>Green Recovery Program II</t>
  </si>
  <si>
    <t>BMZ (Kreditanstalt für Wiederaufbau (KfW)), significant objective, 2021.6517.3</t>
  </si>
  <si>
    <t>Sustainable urban mobility II</t>
  </si>
  <si>
    <t>BMZ (Kreditanstalt für Wiederaufbau (KfW)), principal objective, 2021.6523.1</t>
  </si>
  <si>
    <t>REDD for Early Movers (REM) II</t>
  </si>
  <si>
    <t>BMZ (Kreditanstalt für Wiederaufbau (KfW)), principal objective, 2021.6788.0</t>
  </si>
  <si>
    <t>Biosphere Reserve - protected area management</t>
  </si>
  <si>
    <t>El Salvador (Latin America and the Caribbean)</t>
  </si>
  <si>
    <t>Technical assistance and training for community based sustainable low cost housing construction with emphasis on earth quake resistance, La Paz</t>
  </si>
  <si>
    <t>BMZ (Katholische Zentralstelle für Entwicklungshilfe e.V. (KZE)), significant objective, 2015.3033.6</t>
  </si>
  <si>
    <t>Securing a agro-ecological and sustainable food production of small scale farmers in the estuary of Lempa river, El Salvador</t>
  </si>
  <si>
    <t>BMZ (Katholische Zentralstelle für Entwicklungshilfe e.V. (KZE)), principal objective, 2017.3352.6</t>
  </si>
  <si>
    <t>Participatory improvement of the livelihoods of the community of Cinquera</t>
  </si>
  <si>
    <t>BMZ (Engagement Global gGmbH), significant objective, 2018.0600.9-3324</t>
  </si>
  <si>
    <t>Integrated community development considering health, agriculture and earthwork construction components in the department of La Paz, El Salvador</t>
  </si>
  <si>
    <t>BMZ (Katholische Zentralstelle für Entwicklungshilfe e.V. (KZE)), significant objective, 2018.3018.1</t>
  </si>
  <si>
    <t>Supporting sustainable rural development in the municipalities of Jicalapa y Teotepeque, Departement La Libertad and Guaymango, Department Ahuachapán</t>
  </si>
  <si>
    <t>BMZ (Katholische Zentralstelle für Entwicklungshilfe e.V. (KZE)), significant objective, 2018.3123.9</t>
  </si>
  <si>
    <t>Improvement of living conditions of famer families with regard to agriculture, political influence, habitat and environment in Santa Ana, El Salvador</t>
  </si>
  <si>
    <t>BMZ (Katholische Zentralstelle für Entwicklungshilfe e.V. (KZE)), significant objective, 2018.3275.7</t>
  </si>
  <si>
    <t>Support of sustainable ecological and social processes for youths in the municipality of San Marco, El Salvador</t>
  </si>
  <si>
    <t>BMZ (Katholische Zentralstelle für Entwicklungshilfe e.V. (KZE)), significant objective, 2018.3297.1</t>
  </si>
  <si>
    <t>Support of community-based habitat development and political participation for increased access of poor families to low cost housing in El Salvador</t>
  </si>
  <si>
    <t>BMZ (Katholische Zentralstelle für Entwicklungshilfe e.V. (KZE)), significant objective, 2018.3992.7</t>
  </si>
  <si>
    <t>Strengthening of the productive capacities and marketing strategies of agricultural cooperatives in the Cordillera del Bálsamo, continuation</t>
  </si>
  <si>
    <t>BMZ (Evangelische Zentralstelle für Entwicklungshilfe e.V. (EZE)), significant objective, 2018.7565.7</t>
  </si>
  <si>
    <t>Improvement of economic perspectives of youth in rural areas of El Salvador</t>
  </si>
  <si>
    <t>BMZ (Engagement Global gGmbH), significant objective, 2019.0601.5-4156</t>
  </si>
  <si>
    <t>Improving resilience to climate change of small scale farmer families in the diocese of San Miguel by supporting agroecology and habitat, El Salvador</t>
  </si>
  <si>
    <t>BMZ (Katholische Zentralstelle für Entwicklungshilfe e.V. (KZE)), significant objective, 2019.3290.4</t>
  </si>
  <si>
    <t>Securing the rights to access to water and to appropriate food in El Salvador</t>
  </si>
  <si>
    <t>BMZ (Katholische Zentralstelle für Entwicklungshilfe e.V. (KZE)), significant objective, 2019.3293.8</t>
  </si>
  <si>
    <t>Supporting the protection of children and youth, improving health care and promoting sustainable agriculture in the archdiocese of San Salvador</t>
  </si>
  <si>
    <t>BMZ (Katholische Zentralstelle für Entwicklungshilfe e.V. (KZE)), significant objective, 2019.3307.6</t>
  </si>
  <si>
    <t>Strengthening young people in the promotion of sustainable agriculture in Chalatenango, El Salvador</t>
  </si>
  <si>
    <t>BMZ (Katholische Zentralstelle für Entwicklungshilfe e.V. (KZE)), significant objective, 2019.3926.3</t>
  </si>
  <si>
    <t>Strengthening capacities of small scale farmer organisation to promote sustainable agriculture in San Vicente and Cabañas, El Salvador</t>
  </si>
  <si>
    <t>BMZ (Katholische Zentralstelle für Entwicklungshilfe e.V. (KZE)), significant objective, 2019.3945.3</t>
  </si>
  <si>
    <t>Training and sensitization towards a sustainable rural development in the diocese of Santiago de Maria, El Salvador</t>
  </si>
  <si>
    <t>BMZ (Katholische Zentralstelle für Entwicklungshilfe e.V. (KZE)), significant objective, 2019.3978.4</t>
  </si>
  <si>
    <t>Promotion of a small-scale agriculture adapted to climate change and productive alternatives and organizational strenghtening in six counties of the departements San Miguel and Usulután</t>
  </si>
  <si>
    <t>BMZ (Engagement Global gGmbH), significant objective, 2020.0600.5-4837</t>
  </si>
  <si>
    <t>Stabilisation of protected areas and poverty reduction by promoting socially, economically and ecologically sustainable development of the peasant population</t>
  </si>
  <si>
    <t>BMZ (Engagement Global gGmbH), significant objective, 2020.0600.5-4983</t>
  </si>
  <si>
    <t>Promotion of an agro-ecological change for a healthy nutrituion of farmer families in Bajo Lempa, El Salvador</t>
  </si>
  <si>
    <t>BMZ (Katholische Zentralstelle für Entwicklungshilfe e.V. (KZE)), significant objective, 2020.3329.8</t>
  </si>
  <si>
    <t>Promotion of integrated rural development in the municipalities of Jicalapa and Teotepeque, El Salvadir</t>
  </si>
  <si>
    <t>BMZ (Katholische Zentralstelle für Entwicklungshilfe e.V. (KZE)), significant objective, 2020.3374.4</t>
  </si>
  <si>
    <t>Contributing to a sustainable transport system in El Salvador - Continuation</t>
  </si>
  <si>
    <t>BMZ (Evangelische Zentralstelle für Entwicklungshilfe e.V. (EZE)), principal objective, 2020.7395.5</t>
  </si>
  <si>
    <t>Sustainable Natural Ressource Management in the hydrographic region Sensunapán - Banderas, continuation.</t>
  </si>
  <si>
    <t>BMZ (Evangelische Zentralstelle für Entwicklungshilfe e.V. (EZE)), significant objective, 2020.7423.5</t>
  </si>
  <si>
    <t>Agricultural reactivation and prevention of gender violence with 260 families in food crisis caused by Covid-19 in El Salvador</t>
  </si>
  <si>
    <t>BMZ (Evangelische Zentralstelle für Entwicklungshilfe e.V. (EZE)), significant objective, 2020.7541.4</t>
  </si>
  <si>
    <t>Social-ecological education and community development in the municipality of San Marcos, El Salvador</t>
  </si>
  <si>
    <t>BMZ (Katholische Zentralstelle für Entwicklungshilfe e.V. (KZE)), significant objective, 2021.3249.6</t>
  </si>
  <si>
    <t>Improving the living conditions of farming families in western El Salvador</t>
  </si>
  <si>
    <t>BMZ (Katholische Zentralstelle für Entwicklungshilfe e.V. (KZE)), significant objective, 2021.3260.3</t>
  </si>
  <si>
    <t>Strengthening social organisations for political influence in the field of self-help and community housing in El Salvador</t>
  </si>
  <si>
    <t>BMZ (Katholische Zentralstelle für Entwicklungshilfe e.V. (KZE)), significant objective, 2021.3942.6</t>
  </si>
  <si>
    <t>Strengthening of the productive capacities and marketing strategies of agricultural cooperatives in the Cordillera del Bálsamo, phase 2.</t>
  </si>
  <si>
    <t>BMZ (Evangelische Zentralstelle für Entwicklungshilfe e.V. (EZE)), significant objective, 2021.7600.6</t>
  </si>
  <si>
    <t>Strengthening technical capacity for sustainable river basin management in El Salvador</t>
  </si>
  <si>
    <t>BMZ (Evangelische Zentralstelle für Entwicklungshilfe e.V. (EZE)), principal objective, 2021.7651.9</t>
  </si>
  <si>
    <t>Fiscal policy reform for a Green Economy and NDC implementation: restoration and sustainable landscape management in El Salvador</t>
  </si>
  <si>
    <t>FILAC (Fondo para el Desarrollo de los Pueblos Indígenas de América Latina y El Caribe) (Latin America and the Caribbean)</t>
  </si>
  <si>
    <t>Indigenous Environmental Management in Central America</t>
  </si>
  <si>
    <t>BMZ (Kreditanstalt für Wiederaufbau (KfW)), significant objective, 2013.6745.7</t>
  </si>
  <si>
    <t>Grenada (Latin America and the Caribbean)</t>
  </si>
  <si>
    <t xml:space="preserve">The water sector – contributing to the implementation of Grenada’s NDCs </t>
  </si>
  <si>
    <t>Reform of the Electricity Sector to support Climate Policy in Grenada (G-RESCP)</t>
  </si>
  <si>
    <t>Guatemala (Latin America and the Caribbean)</t>
  </si>
  <si>
    <t>BMZ (Kreditanstalt für Wiederaufbau (KfW)), principal objective, 2009.6707.5</t>
  </si>
  <si>
    <t>Improving of the management of protected areas - Life Web</t>
  </si>
  <si>
    <t>BMZ (Kreditanstalt für Wiederaufbau (KfW)), significant objective, 2010.6716.4</t>
  </si>
  <si>
    <t>Adaption of rural development to climate change</t>
  </si>
  <si>
    <t>Agriculture (31110), General Environment Protection (41030), Other Multisector (43040), Agriculture (31181)</t>
  </si>
  <si>
    <t>BMZ (Deutsche Gesellschaft für internationale Zusammenarbeit GmbH (GIZ)), principal objective, 2014.2166.8</t>
  </si>
  <si>
    <t>Protection of Human Rights Defenders at Risk</t>
  </si>
  <si>
    <t>BMZ (Evangelische Zentralstelle für Entwicklungshilfe e.V. (EZE)), significant objective, 2016.7388.8</t>
  </si>
  <si>
    <t>Food security and strengthening communal organisations towards rural development</t>
  </si>
  <si>
    <t>BMZ (Evangelische Zentralstelle für Entwicklungshilfe e.V. (EZE)), significant objective, 2016.7547.9</t>
  </si>
  <si>
    <t>BMZ (Deutsche Gesellschaft für internationale Zusammenarbeit GmbH (GIZ)), principal objective, 2018.2243.6</t>
  </si>
  <si>
    <t>Sustainable, culturally adapted improvements of living conditions of rural communities in the municipalities of Chicaman and Uspantán, Guatemala</t>
  </si>
  <si>
    <t>BMZ (Katholische Zentralstelle für Entwicklungshilfe e.V. (KZE)), significant objective, 2018.3137.9</t>
  </si>
  <si>
    <t>Community organising and recovery of plant diversity by supporting sustainable agriculture in the department of Los Altos, Guatemala</t>
  </si>
  <si>
    <t>BMZ (Katholische Zentralstelle für Entwicklungshilfe e.V. (KZE)), significant objective, 2018.3177.5</t>
  </si>
  <si>
    <t>Development of local capacities of farmer families for a sustainable agricultural production in Santa María Cahabón, Alta Verapaz, Guatemala</t>
  </si>
  <si>
    <t>BMZ (Katholische Zentralstelle für Entwicklungshilfe e.V. (KZE)), significant objective, 2018.3985.1</t>
  </si>
  <si>
    <t>Ecumenical Program for the improvement of sustainable management of natural goods in Guatemala</t>
  </si>
  <si>
    <t>BMZ (Evangelische Zentralstelle für Entwicklungshilfe e.V. (EZE)), significant objective, 2018.7450.2</t>
  </si>
  <si>
    <t>Program to increase the income of indigenous peasant families living in poverty by promoting agro-ecological production systems and sustainable marketing mechanisms in Guatemala</t>
  </si>
  <si>
    <t>BMZ (Engagement Global gGmbH), significant objective, 2019.0601.5-4093</t>
  </si>
  <si>
    <t>Impulse EcoDevelopment - Distribution of an integrated community model for sustainable rural development, forest conservation and climate change adaptation in Guatemala</t>
  </si>
  <si>
    <t>BMZ (Engagement Global gGmbH), significant objective, 2019.0601.5-4145</t>
  </si>
  <si>
    <t>Food security for populations affected by climate change in Central America</t>
  </si>
  <si>
    <t>BMZ (Engagement Global gGmbH), principal objective, 2019.0601.5-4310</t>
  </si>
  <si>
    <t>Social articulation for the protection of the territory in the department of Petén, Guatemala</t>
  </si>
  <si>
    <t>BMZ (Katholische Zentralstelle für Entwicklungshilfe e.V. (KZE)), significant objective, 2019.3298.7</t>
  </si>
  <si>
    <t>Sustainable agriculture in different parishes of Huehuetenango diocese, Guatemala</t>
  </si>
  <si>
    <t>BMZ (Katholische Zentralstelle für Entwicklungshilfe e.V. (KZE)), significant objective, 2019.3906.5</t>
  </si>
  <si>
    <t>Improvement of the socio-economic situation and strengthening political awareness of the population in San Ildefonso Ixtahuacán, Guatemala</t>
  </si>
  <si>
    <t>BMZ (Katholische Zentralstelle für Entwicklungshilfe e.V. (KZE)), significant objective, 2019.3932.1</t>
  </si>
  <si>
    <t>Empowerment of indigenous leaders for the protection of livelihoods and political influence in the department of Alta Verapaz, Guatemala</t>
  </si>
  <si>
    <t>BMZ (Katholische Zentralstelle für Entwicklungshilfe e.V. (KZE)), significant objective, 2019.3968.5</t>
  </si>
  <si>
    <t>Access to higher education for Mayan peoples in Guatemala</t>
  </si>
  <si>
    <t>BMZ (Evangelische Zentralstelle für Entwicklungshilfe e.V. (EZE)), significant objective, 2019.7659.6</t>
  </si>
  <si>
    <t>Securing ecosystem services and climate resilience, diversification in the Milpa farming system and pro-biodiversity business to reduce poverty in indigenous communities in the highlands of Guatemala</t>
  </si>
  <si>
    <t>BMZ (Engagement Global gGmbH), principal objective, 2020.0600.5-5493</t>
  </si>
  <si>
    <t>Strengthening of Maya Q'eqchi families in the protection of their land and food sovereignty by applying a human rights and gender approach Guatemala</t>
  </si>
  <si>
    <t>BMZ (Katholische Zentralstelle für Entwicklungshilfe e.V. (KZE)), significant objective, 2020.3084.9</t>
  </si>
  <si>
    <t>Strengthening resilience of rural communities of the south-western region of Guatemala and their abilities to political interference regarding habitat</t>
  </si>
  <si>
    <t>BMZ (Katholische Zentralstelle für Entwicklungshilfe e.V. (KZE)), significant objective, 2020.3150.8</t>
  </si>
  <si>
    <t>Ecumenical programme to strengthen the rule of law and improve the sustainable management of natural resources in Guatemala. Continuation</t>
  </si>
  <si>
    <t>BMZ (Evangelische Zentralstelle für Entwicklungshilfe e.V. (EZE)), significant objective, 2020.7603.2</t>
  </si>
  <si>
    <t>A resilient future for forest and youth - economic initiatives and youth networking in nationalpark Lacandón</t>
  </si>
  <si>
    <t>BMZ (Engagement Global gGmbH), significant objective, 2021.0600.3-5775</t>
  </si>
  <si>
    <t>Municipal strengthening for the promotion of a strategic and sustainable forest restoration in the watershed of the Lake Amatitlán, Guatemala</t>
  </si>
  <si>
    <t>BMZ (Engagement Global gGmbH), principal objective, 2021.0600.3-5987</t>
  </si>
  <si>
    <t>Improvement of local productivity and the health situation in the municipalities of Chicaman and Uspantán, department of Quiché, Guatemala</t>
  </si>
  <si>
    <t>BMZ (Katholische Zentralstelle für Entwicklungshilfe e.V. (KZE)), significant objective, 2021.3133.2</t>
  </si>
  <si>
    <t>Strengthening social organisations and civic participation to secure rural housing in western and central Guatemala</t>
  </si>
  <si>
    <t>BMZ (Katholische Zentralstelle für Entwicklungshilfe e.V. (KZE)), significant objective, 2021.3181.1</t>
  </si>
  <si>
    <t>Development of business models for cooperation with the private sector as a instrument for socially acceptable restoration of near-natural forests</t>
  </si>
  <si>
    <t>BMUV (OroVerde - Die Tropenwaldstiftung ), significant objective</t>
  </si>
  <si>
    <t>Guyana (Latin America and the Caribbean)</t>
  </si>
  <si>
    <t>Tropical Forest Protection III</t>
  </si>
  <si>
    <t>BMZ (Kreditanstalt für Wiederaufbau (KfW)), significant objective, 2011.6706.3</t>
  </si>
  <si>
    <t>Haiti (Latin America and the Caribbean)</t>
  </si>
  <si>
    <t>Strengthening of the livelihood of vulnerable municipalities in regions affected by seasonal water shortage southeast of Haiti</t>
  </si>
  <si>
    <t>BMZ (Deutsche Gesellschaft für internationale Zusammenarbeit GmbH (GIZ)), principal objective, 2016.1844.6</t>
  </si>
  <si>
    <t>Strengthening resilience of vulnerable rural communities in the Northwest of Haiti to achieve food and nutrition security</t>
  </si>
  <si>
    <t>BMZ (Deutsche Welthungerhilfe e.V.), principal objective, 2017.1833.7</t>
  </si>
  <si>
    <t>Resilience to natural hazards for the at risk populations including people with disabilities</t>
  </si>
  <si>
    <t>BMZ (not assignable), significant objective, 2017.1834.5</t>
  </si>
  <si>
    <t>Sustainable agriculture and environmental protection in Haiti</t>
  </si>
  <si>
    <t>BMZ (Katholische Zentralstelle für Entwicklungshilfe e.V. (KZE)), principal objective, 2017.3337.7</t>
  </si>
  <si>
    <t>Sustainable agriculture and rural development in Marchand Dessalines, Haiti</t>
  </si>
  <si>
    <t>BMZ (Katholische Zentralstelle für Entwicklungshilfe e.V. (KZE)), significant objective, 2017.3344.3</t>
  </si>
  <si>
    <t>BMZ (Katholische Zentralstelle für Entwicklungshilfe e.V. (KZE)), significant objective, 2017.3903.6</t>
  </si>
  <si>
    <t>Agroecology, adaption to climate change and risk prevention strategies in Nippes, Haiti</t>
  </si>
  <si>
    <t>BMZ (Katholische Zentralstelle für Entwicklungshilfe e.V. (KZE)), significant objective, 2018.3209.6</t>
  </si>
  <si>
    <t>Sustainable agriculture in rural communities of Haiti</t>
  </si>
  <si>
    <t>BMZ (Katholische Zentralstelle für Entwicklungshilfe e.V. (KZE)), significant objective, 2018.3234.4</t>
  </si>
  <si>
    <t>Improved livelihood of small scale farmer families through agroecology and eco-tourism</t>
  </si>
  <si>
    <t>BMZ (Katholische Zentralstelle für Entwicklungshilfe e.V. (KZE)), significant objective, 2018.3244.3</t>
  </si>
  <si>
    <t>Promotion of sustainable agriculture and natural resource managment in Northern Haiti</t>
  </si>
  <si>
    <t>BMZ (Katholische Zentralstelle für Entwicklungshilfe e.V. (KZE)), significant objective, 2018.3310.2</t>
  </si>
  <si>
    <t>Strengthening farmer associations and agro-ecological farming in climate change prone areas in Petit-Goâve</t>
  </si>
  <si>
    <t>BMZ (Katholische Zentralstelle für Entwicklungshilfe e.V. (KZE)), significant objective, 2018.3394.6</t>
  </si>
  <si>
    <t>Watershed management for the protection of the irrigation system of Sanyago in Saint-Raphaël, Haiti</t>
  </si>
  <si>
    <t>BMZ (Engagement Global gGmbH), significant objective, 2019.0601.5-4299</t>
  </si>
  <si>
    <t>Promotion of agro-ecological change in the Bas Cap Rouge region, Haiti</t>
  </si>
  <si>
    <t>BMZ (Katholische Zentralstelle für Entwicklungshilfe e.V. (KZE)), significant objective, 2019.3027.0</t>
  </si>
  <si>
    <t>Promotion of sustainable small-scale agriculture in Cayes and Aquin communities, Haiti</t>
  </si>
  <si>
    <t>BMZ (Katholische Zentralstelle für Entwicklungshilfe e.V. (KZE)), significant objective, 2019.3184.9</t>
  </si>
  <si>
    <t>Advising the agriecological farmer movement in Haiti</t>
  </si>
  <si>
    <t>BMZ (Katholische Zentralstelle für Entwicklungshilfe e.V. (KZE)), significant objective, 2019.3212.8</t>
  </si>
  <si>
    <t>Introduction of agroecological practices to further rural development in Vieille Terre, Jean Rabel</t>
  </si>
  <si>
    <t>BMZ (Katholische Zentralstelle für Entwicklungshilfe e.V. (KZE)), principal objective, 2019.3254.0</t>
  </si>
  <si>
    <t>Improving the livelihood of the rural population by promoting agroecology in the diocese of Port-de-Paix</t>
  </si>
  <si>
    <t>BMZ (Katholische Zentralstelle für Entwicklungshilfe e.V. (KZE)), principal objective, 2019.3260.7</t>
  </si>
  <si>
    <t>Supporting sustainable agriculture and integration of women and children into the communities of Croix-du-Bouquets, Pétionville, Jacmel and Marigot</t>
  </si>
  <si>
    <t>BMZ (Katholische Zentralstelle für Entwicklungshilfe e.V. (KZE)), principal objective, 2019.3273.0</t>
  </si>
  <si>
    <t>Access to basic health services and agroecologic practices in the community of Anse-à-Veau, Haiti</t>
  </si>
  <si>
    <t>BMZ (Katholische Zentralstelle für Entwicklungshilfe e.V. (KZE)), principal objective, 2019.3910.7</t>
  </si>
  <si>
    <t>Access to drinking water and supporting natural desaster risk managment in Les Cayes diocese, Haiti</t>
  </si>
  <si>
    <t>BMZ (Katholische Zentralstelle für Entwicklungshilfe e.V. (KZE)), principal objective, 2019.3911.5</t>
  </si>
  <si>
    <t>Strengthening food security resilience and adaptation to climate change of vulnerable populations in four affected communities in Haiti</t>
  </si>
  <si>
    <t>BMZ (Engagement Global gGmbH), significant objective, 2020.0600.5-5005</t>
  </si>
  <si>
    <t>Strengthening the resilience of vulnerable groups and organisations in view of a very high disaster risk in the southern and western Department of Haiti</t>
  </si>
  <si>
    <t>BMZ (Engagement Global gGmbH), significant objective, 2020.0600.5-5319</t>
  </si>
  <si>
    <t>Climate protection and adaptation by restoration of mangroves in Haiti and Colombia (strengthening the South-South exchange)</t>
  </si>
  <si>
    <t>BMZ (Engagement Global gGmbH), significant objective, 2020.0600.5-5465</t>
  </si>
  <si>
    <t>Increased food security and income generation through agriculture and livestock in Bassin, Haiti</t>
  </si>
  <si>
    <t>BMZ (Katholische Zentralstelle für Entwicklungshilfe e.V. (KZE)), principal objective, 2020.3143.3</t>
  </si>
  <si>
    <t>Agroecology of faith-based community organizations in Haiti</t>
  </si>
  <si>
    <t>BMZ (Katholische Zentralstelle für Entwicklungshilfe e.V. (KZE)), principal objective, 2020.3144.1</t>
  </si>
  <si>
    <t>Promoting agroecology in rural Haitian communities</t>
  </si>
  <si>
    <t>BMZ (Katholische Zentralstelle für Entwicklungshilfe e.V. (KZE)), principal objective, 2020.3146.6</t>
  </si>
  <si>
    <t>Improved livelihoods of small scale farmers through agroecology in Haiti</t>
  </si>
  <si>
    <t>BMZ (Katholische Zentralstelle für Entwicklungshilfe e.V. (KZE)), principal objective, 2020.3152.4</t>
  </si>
  <si>
    <t>Promoting sustainable agriculture and resourcemanagement in mountainious regions of Saint Marc communities, Bois Neuf</t>
  </si>
  <si>
    <t>BMZ (Katholische Zentralstelle für Entwicklungshilfe e.V. (KZE)), principal objective, 2020.3218.3</t>
  </si>
  <si>
    <t>Improving habitats in rural areas in the diocese of Port-de-Paix</t>
  </si>
  <si>
    <t>BMZ (Katholische Zentralstelle für Entwicklungshilfe e.V. (KZE)), significant objective, 2020.3220.9</t>
  </si>
  <si>
    <t>Promoting agroecology and improved education standards in schools in rural areas of Haiti</t>
  </si>
  <si>
    <t>BMZ (Katholische Zentralstelle für Entwicklungshilfe e.V. (KZE)), principal objective, 2020.3223.3</t>
  </si>
  <si>
    <t>Improving the environment and the livelihoods of small scale farmer families in Desforges, Plaine d'Orange and Plate Forme, Haiti</t>
  </si>
  <si>
    <t>BMZ (Katholische Zentralstelle für Entwicklungshilfe e.V. (KZE)), principal objective, 2020.3236.5</t>
  </si>
  <si>
    <t>Extension of primary school in Port-au-Prince, Haiti</t>
  </si>
  <si>
    <t>BMZ (Katholische Zentralstelle für Entwicklungshilfe e.V. (KZE)), significant objective, 2020.3237.3</t>
  </si>
  <si>
    <t>City neighbourhood development and reforestation with children and youth in the Carrefour community</t>
  </si>
  <si>
    <t>BMZ (Katholische Zentralstelle für Entwicklungshilfe e.V. (KZE)), principal objective, 2020.3297.7</t>
  </si>
  <si>
    <t>Community-based management of agro-ecological production units in Désarmes, Haiti</t>
  </si>
  <si>
    <t>BMZ (Katholische Zentralstelle für Entwicklungshilfe e.V. (KZE)), significant objective, 2020.3340.5</t>
  </si>
  <si>
    <t>Sustainable management of ecosystems in communities in the Department of Nippes</t>
  </si>
  <si>
    <t>BMZ (Katholische Zentralstelle für Entwicklungshilfe e.V. (KZE)), principal objective, 2020.3394.2</t>
  </si>
  <si>
    <t>Agro-ecological education and environmental protection in the diocese of Les Cayes</t>
  </si>
  <si>
    <t>BMZ (Katholische Zentralstelle für Entwicklungshilfe e.V. (KZE)), principal objective, 2020.3396.7</t>
  </si>
  <si>
    <t>Strengthening agro-ecological agriculture among farming families in Orangers and Crochus</t>
  </si>
  <si>
    <t>BMZ (Katholische Zentralstelle für Entwicklungshilfe e.V. (KZE)), significant objective, 2020.3901.4</t>
  </si>
  <si>
    <t>Strengthening the suburban communities of Cap-Haïtien in the face of natural disaster risks and the effects of climate change</t>
  </si>
  <si>
    <t>BMZ (Katholische Zentralstelle für Entwicklungshilfe e.V. (KZE)), principal objective, 2020.3962.6</t>
  </si>
  <si>
    <t>Improvement of sustainable living conditions and strengthening resilience to natural hazards, Continuation</t>
  </si>
  <si>
    <t>BMZ (Evangelische Zentralstelle für Entwicklungshilfe e.V. (EZE)), significant objective, 2020.7551.3</t>
  </si>
  <si>
    <t>Supporting farming families from the Marchand Dessalines area to apply sustainable cultivation techniques and strengthening the farmers' movement</t>
  </si>
  <si>
    <t>BMZ (Katholische Zentralstelle für Entwicklungshilfe e.V. (KZE)), significant objective, 2021.3062.3</t>
  </si>
  <si>
    <t>Environmentally sustainable housing as a contribution to the creation and maintenance of a sustainable environment in Haiti</t>
  </si>
  <si>
    <t>BMZ (Katholische Zentralstelle für Entwicklungshilfe e.V. (KZE)), significant objective, 2021.3105.0</t>
  </si>
  <si>
    <t>Agroecology with a focus on climate change adaptation strategies in seven parishes of the Nippes region</t>
  </si>
  <si>
    <t>BMZ (Katholische Zentralstelle für Entwicklungshilfe e.V. (KZE)), principal objective, 2021.3199.3</t>
  </si>
  <si>
    <t>Promotion of agro-ecological agricultural production in two parishes of the diocese of Fort-Liberté</t>
  </si>
  <si>
    <t>BMZ (Katholische Zentralstelle für Entwicklungshilfe e.V. (KZE)), significant objective, 2021.3200.9</t>
  </si>
  <si>
    <t>Sustainable agriculture and strengthening of climate change adaptation capacities in Cavaillon and Saint Louis du Sud, Diocese of Les Cayes</t>
  </si>
  <si>
    <t>BMZ (Katholische Zentralstelle für Entwicklungshilfe e.V. (KZE)), principal objective, 2021.3251.2</t>
  </si>
  <si>
    <t>Agroecology and health in three parishes of the Diocese of Jacmel, Haiti</t>
  </si>
  <si>
    <t>BMZ (Katholische Zentralstelle für Entwicklungshilfe e.V. (KZE)), principal objective, 2021.3346.0</t>
  </si>
  <si>
    <t>Transition to agroecology among farming families and sustainable management of natural resources in the Limbé catchment area, Northern Haiti</t>
  </si>
  <si>
    <t>BMZ (Katholische Zentralstelle für Entwicklungshilfe e.V. (KZE)), significant objective, 2021.3907.9</t>
  </si>
  <si>
    <t>Strengthening of food security for families in an acute food crisis in 2 communal sections</t>
  </si>
  <si>
    <t>BMZ (Evangelische Zentralstelle für Entwicklungshilfe e.V. (EZE)), significant objective, 2021.7530.5</t>
  </si>
  <si>
    <t>Honduras (Latin America and the Caribbean)</t>
  </si>
  <si>
    <t>Protección de los recursos naturales, desarrollo económico local y mitigación y adaptación al cambio climático</t>
  </si>
  <si>
    <t>BMZ (Deutsche Gesellschaft für internationale Zusammenarbeit GmbH (GIZ)), principal objective, 2011.2163.1</t>
  </si>
  <si>
    <t>Consolidación del sistema nacional de áreas protegidas – Life Web</t>
  </si>
  <si>
    <t>BMZ (Kreditanstalt für Wiederaufbau (KfW)), significant objective, 2011.6598.4</t>
  </si>
  <si>
    <t>Sustainable Management of Resources in the Focus of Climate Change</t>
  </si>
  <si>
    <t>BMZ (Deutsche Gesellschaft für internationale Zusammenarbeit GmbH (GIZ)), principal objective, 2014.2168.4</t>
  </si>
  <si>
    <t>Food security and adaptation on climate change in La Moskitia</t>
  </si>
  <si>
    <t>BMZ (Deutsche Gesellschaft für internationale Zusammenarbeit GmbH (GIZ)), principal objective, 2014.2521.4</t>
  </si>
  <si>
    <t>Urban climate change adaptation in Central America - Honduras</t>
  </si>
  <si>
    <t>BMZ (Kreditanstalt für Wiederaufbau (KfW)), principal objective, 2014.6774.5</t>
  </si>
  <si>
    <t>Kommunale Raumordnung und Umweltschutz in Rio Platano</t>
  </si>
  <si>
    <t>BMZ (Kreditanstalt für Wiederaufbau (KfW)), significant objective, 2016.7012.4</t>
  </si>
  <si>
    <t>Self-determined community development (continuation)</t>
  </si>
  <si>
    <t>BMZ (Evangelische Zentralstelle für Entwicklungshilfe e.V. (EZE)), significant objective, 2016.7549.5</t>
  </si>
  <si>
    <t>Implementation of the Agenda 2030 in Honduras</t>
  </si>
  <si>
    <t>BMZ (Deutsche Gesellschaft für internationale Zusammenarbeit GmbH (GIZ)), significant objective, 2017.2175.2</t>
  </si>
  <si>
    <t>Integrated development of the rural communities Las Guaramas and El Tránsito in the municipalities of Nacaome and Langue, Honduras</t>
  </si>
  <si>
    <t>BMZ (Katholische Zentralstelle für Entwicklungshilfe e.V. (KZE)), principal objective, 2017.3123.1</t>
  </si>
  <si>
    <t>Sustainable nature resource management under climate aspects in indigenous territories in La Mosquitia</t>
  </si>
  <si>
    <t>BMZ (Deutsche Gesellschaft für internationale Zusammenarbeit GmbH (GIZ)), significant objective, 2018.2153.7</t>
  </si>
  <si>
    <t>BMZ (Deutsche Gesellschaft für internationale Zusammenarbeit GmbH (GIZ)), principal objective, 2018.2159.4</t>
  </si>
  <si>
    <t>Strengthening the diversification and the ecological agriculture of grassroots organisations and solidarity groups in Honduras</t>
  </si>
  <si>
    <t>BMZ (Katholische Zentralstelle für Entwicklungshilfe e.V. (KZE)), principal objective, 2018.3920.8</t>
  </si>
  <si>
    <t>Strengthening local leadership, food security and management of natural resources in the departement of Paraíso, Honduras</t>
  </si>
  <si>
    <t>BMZ (Katholische Zentralstelle für Entwicklungshilfe e.V. (KZE)), significant objective, 2018.3923.2</t>
  </si>
  <si>
    <t>Strengthening civic participation for a just utilisation of natural resources in Pico Bonito national park and its buffer zone, Honduras</t>
  </si>
  <si>
    <t>BMZ (Katholische Zentralstelle für Entwicklungshilfe e.V. (KZE)), significant objective, 2018.3951.3</t>
  </si>
  <si>
    <t>Promoting Economic, Social, Cultural and Environmental Rights in Western Honduras</t>
  </si>
  <si>
    <t>BMZ (Evangelische Zentralstelle für Entwicklungshilfe e.V. (EZE)), significant objective, 2018.7451.0</t>
  </si>
  <si>
    <t>Capacity building for staff of honduran partner organizations and scholarships for disadvantaged youth</t>
  </si>
  <si>
    <t>BMZ (Evangelische Zentralstelle für Entwicklungshilfe e.V. (EZE)), significant objective, 2018.7581.4</t>
  </si>
  <si>
    <t>Strengthening Agroecological Production, Biodiversity, Income Generation and Defense of the Territory in Southern Honduras</t>
  </si>
  <si>
    <t>BMZ (Evangelische Zentralstelle für Entwicklungshilfe e.V. (EZE)), principal objective, 2019.7710.7</t>
  </si>
  <si>
    <t>BMZ, program financed by the 'German Energy and Climate Fund'/ 'International Climate and Environmental Protection' (Engagement Global gGmbH), principal objective, 2019.9830.1-4657</t>
  </si>
  <si>
    <t>Strengthening indigenous communities with regard to housing and desaster prevention in the departements Colón and Yoro, Honduras</t>
  </si>
  <si>
    <t>BMZ (Katholische Zentralstelle für Entwicklungshilfe e.V. (KZE)), significant objective, 2020.3103.7</t>
  </si>
  <si>
    <t>Integral development in rural communities in southern Honduras</t>
  </si>
  <si>
    <t>BMZ (Katholische Zentralstelle für Entwicklungshilfe e.V. (KZE)), significant objective, 2020.3377.7</t>
  </si>
  <si>
    <t>Reactivation of local production in Western Honduras to improve the food crisis caused by COVID-19 O</t>
  </si>
  <si>
    <t>BMZ (Evangelische Zentralstelle für Entwicklungshilfe e.V. (EZE)), significant objective, 2020.7586.9</t>
  </si>
  <si>
    <t>Sustainable conservation of the natural resources in the marine ecosystems of the Golf of Fonceca, Honduras</t>
  </si>
  <si>
    <t>BMZ (Engagement Global gGmbH), significant objective, 2021.0600.3-5969</t>
  </si>
  <si>
    <t>Improving living conditions through sustainable agriculture, political influence and access to natural resources in the department of Choluteca</t>
  </si>
  <si>
    <t>BMZ (Katholische Zentralstelle für Entwicklungshilfe e.V. (KZE)), significant objective, 2021.3087.0</t>
  </si>
  <si>
    <t>Strengthening citizen participation for the equitable use of natural and common assets in Pico Bonito National Park</t>
  </si>
  <si>
    <t>BMZ (Katholische Zentralstelle für Entwicklungshilfe e.V. (KZE)), significant objective, 2021.3925.1</t>
  </si>
  <si>
    <t>Strengthening organic agriculture and housing improvement in rural communities of the departments of Francisco Morazán and La Paz, Honduras</t>
  </si>
  <si>
    <t>BMZ (Katholische Zentralstelle für Entwicklungshilfe e.V. (KZE)), significant objective, 2021.3949.1</t>
  </si>
  <si>
    <t>Protection of indigenous land rights in Honduran Moskitia in the crisis caused by COVID-19</t>
  </si>
  <si>
    <t>BMZ (Evangelische Zentralstelle für Entwicklungshilfe e.V. (EZE)), significant objective, 2021.7358.1</t>
  </si>
  <si>
    <t>Building resilient communities in Western Honduras, phase 1</t>
  </si>
  <si>
    <t>BMZ (Evangelische Zentralstelle für Entwicklungshilfe e.V. (EZE)), principal objective, 2021.7548.7</t>
  </si>
  <si>
    <t>Protection of land rights and promotion of disaster management in indigenous territories in Honduras, Phase 1</t>
  </si>
  <si>
    <t>BMZ (Evangelische Zentralstelle für Entwicklungshilfe e.V. (EZE)), principal objective, 2021.7601.4</t>
  </si>
  <si>
    <t>Strengthening local agriculture to mitigate the food shortage crisis caused by COVID-19 and climate change in Western Honduras, Phase 2</t>
  </si>
  <si>
    <t>BMZ (Evangelische Zentralstelle für Entwicklungshilfe e.V. (EZE)), significant objective, 2021.7735.0</t>
  </si>
  <si>
    <t>Latin America (Latin America and the Caribbean)</t>
  </si>
  <si>
    <t>Supporting Initiative 20x20: A country-led effort to bring 20 million hectares of degraded land in Latin America and the Caribbean into restoration by 2020</t>
  </si>
  <si>
    <t>LAC Green Finance Facility</t>
  </si>
  <si>
    <t>BMUV (Inter-American Development Bank (IDB)), principal objective</t>
  </si>
  <si>
    <t>CoralCarib: Pioneering a new strategic approach for conserving and restor-ing Caribbean coral reef ecosystems that targets Climate Resilient Refuges.</t>
  </si>
  <si>
    <t>Resilient Islands by design: Integrating ecosystem- and community-based approaches to enhance climate change adaptation in the Caribbean</t>
  </si>
  <si>
    <t>Forest Landscape Restoration in Central America and the Dominican Republic (REDD-Landscape / CCAD) and implementation of the Green Development Fund for Central America (REDD Landscape)</t>
  </si>
  <si>
    <t>Resilient forests and financing options for sustainable water supplies in the tropics</t>
  </si>
  <si>
    <t>BMUV (OroVerde - Die Tropenwaldstiftung ), principal objective</t>
  </si>
  <si>
    <t>Wise use of Caribbean wetlands for climate change mitigation and conservation of their ecosystem services</t>
  </si>
  <si>
    <t>Climate-Smarting Marine Protected Areas and Coastal Management in the Mesoamerican Reef Region</t>
  </si>
  <si>
    <t>Save the Blue Five – Regional approach to protect migratory marine megafauna in the Southeast Pacific Region (SEPR)</t>
  </si>
  <si>
    <t>Mainstreaming biodiversity into food value chains</t>
  </si>
  <si>
    <t>Development of a monitoring system for biodiversity and climate change in the Selva Maya region</t>
  </si>
  <si>
    <t>BMUV (Deutsche Welthungerhilfe e.V.), principal objective</t>
  </si>
  <si>
    <t>Transformative Urban Coalitions: Catalysing urban partnerships to drive systemic transformation towards sustainability</t>
  </si>
  <si>
    <t>BMUV (United Nations University Institute for Natural Resources in Africa (UNU-INRA)), principal objective</t>
  </si>
  <si>
    <t>BMUV (Munich Climate Insurance Initiative (MCII)), principal objective</t>
  </si>
  <si>
    <t>Greening supply and demand: Advancing Eco-Labels and Sustainable Public Procurement for climate and biodiversity protection</t>
  </si>
  <si>
    <t>Transparent policy making – cooperative MRV platform in the Caribbean</t>
  </si>
  <si>
    <t>BMUV (Greenhouse Gas Management Institute (GHGMI)), principal objective</t>
  </si>
  <si>
    <t>Regional action for enhanced protection of pollinating insects and pollination services in Latin America</t>
  </si>
  <si>
    <t>Upscaling of private FLR investments in Latin America</t>
  </si>
  <si>
    <t>BMUV (UNIQUE forestry and land use GmbH), significant objective</t>
  </si>
  <si>
    <t>Protected areas and other area-based conservation measures at the level of local governments</t>
  </si>
  <si>
    <t>Sustainable forest management models and private financing for secondary forests</t>
  </si>
  <si>
    <t>BMUV (CATIE - Costa Rica), significant objective</t>
  </si>
  <si>
    <t>Taking Land Use Change out of Commodity Production in Savannahs and Grasslands through Policy Engagement, Land Use Planning and Best Management Practices</t>
  </si>
  <si>
    <t>Latin America and the Caribbean  (Latin America and the Caribbean)</t>
  </si>
  <si>
    <t>Implementing regional and national adaptation priorities in Central and West Africa (PACO)</t>
  </si>
  <si>
    <t>BMUV (Transforma), significant objective</t>
  </si>
  <si>
    <t>Latin America and the Caribbean (Latin America and the Caribbean)</t>
  </si>
  <si>
    <t>Fostering Fiscal Policy for Climate Change in Latin America and the Caribbean Fund</t>
  </si>
  <si>
    <t>BMUV (Inter-American Development Bank (IDB)), significant objective</t>
  </si>
  <si>
    <t>Raw materials and climate change: promotion of low-carbon, environmentally sustainable and resource-efficient methods in the production of raw materials</t>
  </si>
  <si>
    <t>Latin America and the Caribbean supra-regional (Latin America and the Caribbean)</t>
  </si>
  <si>
    <t>Organisational development for the commercialization of sustainably grown coffee and cocoa in Guatemala and the Dominican Republic</t>
  </si>
  <si>
    <t>BMZ (Engagement Global gGmbH), significant objective, 2018.0600.9-3080</t>
  </si>
  <si>
    <t>Strengthening processes in sustainable rural development in different countries of Central America</t>
  </si>
  <si>
    <t>BMZ (Katholische Zentralstelle für Entwicklungshilfe e.V. (KZE)), significant objective, 2019.3234.2</t>
  </si>
  <si>
    <t>Knowledge transfer and consultancy regarding earth construction focussing on gender, disaster preparation and risk management in Mesoamerica</t>
  </si>
  <si>
    <t>BMZ (Katholische Zentralstelle für Entwicklungshilfe e.V. (KZE)), significant objective, 2019.3967.7</t>
  </si>
  <si>
    <t>Qualification of partner organizations by the Central America Regional Office, continuation</t>
  </si>
  <si>
    <t>BMZ (Evangelische Zentralstelle für Entwicklungshilfe e.V. (EZE)), significant objective, 2019.7529.1</t>
  </si>
  <si>
    <t>Life, dignity and justice for the people in Central America. Continuation</t>
  </si>
  <si>
    <t>BMZ (Evangelische Zentralstelle für Entwicklungshilfe e.V. (EZE)), principal objective, 2020.7639.6</t>
  </si>
  <si>
    <t>Qualification of the work of partner organizations on the protection of natural resources.</t>
  </si>
  <si>
    <t>BMZ (Evangelische Zentralstelle für Entwicklungshilfe e.V. (EZE)), principal objective, 2021.7449.8</t>
  </si>
  <si>
    <t>Small projects fund for the strengthening of local initiatives and grassroots organizations in shrinking space contexts, Phase 1</t>
  </si>
  <si>
    <t>BMZ (Evangelische Zentralstelle für Entwicklungshilfe e.V. (EZE)), significant objective, 2021.7728.5</t>
  </si>
  <si>
    <t>Regional Dialogue to Address Human Mobility and Climate Change Adaption in the Eastern Carribean</t>
  </si>
  <si>
    <t>AA (International Organization for Migration (IOM)), significant objective</t>
  </si>
  <si>
    <t>MERCOSUR (Latin America and the Caribbean)</t>
  </si>
  <si>
    <t>Förderung der Integration, Energieeffizienz und Erneuerbare Energien im MERCOSUR</t>
  </si>
  <si>
    <t>BMZ (Physikalisch-Technische Bundesanstalt (PTB)), principal objective, 2015.2158.2</t>
  </si>
  <si>
    <t>Support of the Quality Infrastructure to increase energy efficiency in the MERCOSUR Member Countries</t>
  </si>
  <si>
    <t>BMZ (Physikalisch-Technische Bundesanstalt (PTB)), significant objective, 2018.2257.6</t>
  </si>
  <si>
    <t>Mexico (Latin America and the Caribbean)</t>
  </si>
  <si>
    <t>Sustainable Energy Program</t>
  </si>
  <si>
    <t xml:space="preserve">Energy policy (23110), Energy policy (23181) </t>
  </si>
  <si>
    <t>BMZ (Deutsche Gesellschaft für internationale Zusammenarbeit GmbH (GIZ)), principal objective, 2011.2091.4</t>
  </si>
  <si>
    <t>Preservation of biodiversity in speciose regions outside of protected areas</t>
  </si>
  <si>
    <t>BMZ (Deutsche Gesellschaft für internationale Zusammenarbeit GmbH (GIZ)), significant objective, 2013.2161.1</t>
  </si>
  <si>
    <t>Biogas</t>
  </si>
  <si>
    <t>BMZ (Deutsche Gesellschaft für internationale Zusammenarbeit GmbH (GIZ)), principal objective, 2013.2162.9</t>
  </si>
  <si>
    <t>Urban-industrial environmental management</t>
  </si>
  <si>
    <t>BMZ (Deutsche Gesellschaft für internationale Zusammenarbeit GmbH (GIZ)), significant objective, 2013.2163.7</t>
  </si>
  <si>
    <t>Protection of biodiversity in Sierra Madre Oriental</t>
  </si>
  <si>
    <t>BMZ (Deutsche Gesellschaft für internationale Zusammenarbeit GmbH (GIZ)), significant objective, 2015.2080.8</t>
  </si>
  <si>
    <t>Programa para el fomento de eficiencia energética y energías renovables</t>
  </si>
  <si>
    <t>BMZ (Kreditanstalt für Wiederaufbau (KfW)), principal objective, 2015.6782.5</t>
  </si>
  <si>
    <t>Further development of the Mexican sustainability architecture to implement the Agenda 2030</t>
  </si>
  <si>
    <t xml:space="preserve">Government &amp; Civil Society-general (15150), Government &amp; Civil Society-general (15110) </t>
  </si>
  <si>
    <t>BMZ (Deutsche Gesellschaft für internationale Zusammenarbeit GmbH (GIZ)), significant objective, 2016.2234.9</t>
  </si>
  <si>
    <t>Programa para el fomento de energias renovables y eficiencia energetica en Mexico (NAFIN)</t>
  </si>
  <si>
    <t>BMZ (Kreditanstalt für Wiederaufbau (KfW)), principal objective, 2016.6710.4</t>
  </si>
  <si>
    <t>Ausweitung der unter Naturschutz stehenden Gebiete</t>
  </si>
  <si>
    <t>BMZ (Kreditanstalt für Wiederaufbau (KfW)), significant objective, 2016.6896.1</t>
  </si>
  <si>
    <t>Energy efficiency and sustainablility in the Mexican housing sector</t>
  </si>
  <si>
    <t>BMZ (Deutsche Gesellschaft für internationale Zusammenarbeit GmbH (GIZ)), principal objective, 2017.2070.5</t>
  </si>
  <si>
    <t>Implementation of the energy transition in Mexico</t>
  </si>
  <si>
    <t>BMZ (Deutsche Gesellschaft für internationale Zusammenarbeit GmbH (GIZ)), principal objective, 2017.2071.3</t>
  </si>
  <si>
    <t>Strengthening of the quality Infrastructure for renewable energies and energy efficiency in Mexico</t>
  </si>
  <si>
    <t>BMZ (Physikalisch-Technische Bundesanstalt (PTB)), principal objective, 2017.2073.9</t>
  </si>
  <si>
    <t>BMZ (Deutsche Gesellschaft für internationale Zusammenarbeit GmbH (GIZ)), significant objective, 2017.2139.8</t>
  </si>
  <si>
    <t>Implementation of the national climate protection targets in the Mexican transport sector</t>
  </si>
  <si>
    <t>BMZ (Deutsche Gesellschaft für internationale Zusammenarbeit GmbH (GIZ)), principal objective, 2018.2103.2</t>
  </si>
  <si>
    <t>Strengthening sustainable community development processes in Guanajuato, Mexico</t>
  </si>
  <si>
    <t>BMZ (Katholische Zentralstelle für Entwicklungshilfe e.V. (KZE)), significant objective, 2018.3096.7</t>
  </si>
  <si>
    <t>Sustainable rural development in the Mixteca region in Oaxaca</t>
  </si>
  <si>
    <t>BMZ (Evangelische Zentralstelle für Entwicklungshilfe e.V. (EZE)), principal objective, 2018.7487.4</t>
  </si>
  <si>
    <t>Sustainable development in indigenous communities of Oaxaca affected by natural desasters</t>
  </si>
  <si>
    <t>BMZ (Evangelische Zentralstelle für Entwicklungshilfe e.V. (EZE)), significant objective, 2018.7488.2</t>
  </si>
  <si>
    <t>Sustainable development of urban coastal regions through the integration of ecosystem services and biodiversity</t>
  </si>
  <si>
    <t>BMZ (Deutsche Gesellschaft für internationale Zusammenarbeit GmbH (GIZ)), principal objective, 2019.2163.4</t>
  </si>
  <si>
    <t>Protection and sustainable use of marine biodiversity in the Mexican Caribbean Biosphere Reserve</t>
  </si>
  <si>
    <t>BMZ (Deutsche Gesellschaft für internationale Zusammenarbeit GmbH (GIZ)), principal objective, 2019.2164.2</t>
  </si>
  <si>
    <t>Strengthening civic participation and resilience against catastrophies of indigenous communities in Guerrero</t>
  </si>
  <si>
    <t>BMZ (Katholische Zentralstelle für Entwicklungshilfe e.V. (KZE)), significant objective, 2019.3164.1</t>
  </si>
  <si>
    <t>Participative Development of Indigenous Territories (Continuation)</t>
  </si>
  <si>
    <t>BMZ (Evangelische Zentralstelle für Entwicklungshilfe e.V. (EZE)), significant objective, 2019.7593.7</t>
  </si>
  <si>
    <t>Strengthening of resilience of indigenous communities regarding land rights problems and climat crises (Continuation)</t>
  </si>
  <si>
    <t>BMZ (Evangelische Zentralstelle für Entwicklungshilfe e.V. (EZE)), principal objective, 2019.7594.5</t>
  </si>
  <si>
    <t>Social recilience in Guerrero and Oaxaca, continuation</t>
  </si>
  <si>
    <t>BMZ (Evangelische Zentralstelle für Entwicklungshilfe e.V. (EZE)), principal objective, 2019.7711.5</t>
  </si>
  <si>
    <t>Roots of life: improving livelihood through better productive practices and forest restoration in the Sierras of Chapala</t>
  </si>
  <si>
    <t>BMZ (Engagement Global gGmbH), significant objective, 2020.0600.5-5228</t>
  </si>
  <si>
    <t>Strengthening self-determination, land rights, right to water and the right to an intact environment in Jalisco and Sierra Norte de Puebla, Mexico</t>
  </si>
  <si>
    <t>BMZ (Katholische Zentralstelle für Entwicklungshilfe e.V. (KZE)), significant objective, 2020.3085.6</t>
  </si>
  <si>
    <t>Facilitation of social self-administration, habitat planning and exercise of rights in Mexico City, Sierra Norte de Puebla and in the State of Mexico</t>
  </si>
  <si>
    <t>BMZ (Katholische Zentralstelle für Entwicklungshilfe e.V. (KZE)), significant objective, 2020.3121.9</t>
  </si>
  <si>
    <t>Strengthening indigenous communities in sustainable land use, exercise of collective rights and peasant economy in Mexico</t>
  </si>
  <si>
    <t>BMZ (Katholische Zentralstelle für Entwicklungshilfe e.V. (KZE)), significant objective, 2020.3174.8</t>
  </si>
  <si>
    <t>Improvement of living conditions of rural communities by strengthening an integrated development in Veracruz, Mexico</t>
  </si>
  <si>
    <t>BMZ (Katholische Zentralstelle für Entwicklungshilfe e.V. (KZE)), significant objective, 2020.3175.5</t>
  </si>
  <si>
    <t>Defence of territorial rights and food sovereignty of peasant and indigenous communities in Guanajuato</t>
  </si>
  <si>
    <t>BMZ (Katholische Zentralstelle für Entwicklungshilfe e.V. (KZE)), significant objective, 2020.3952.7</t>
  </si>
  <si>
    <t>Strengthening food resource sovereignty and resilience of indigenous rural communities in Guerrero and Chiapas</t>
  </si>
  <si>
    <t>BMZ (Katholische Zentralstelle für Entwicklungshilfe e.V. (KZE)), significant objective, 2020.3997.2</t>
  </si>
  <si>
    <t>Human rights based protection of indigenous and peansant territory in Oaxaca, continuation</t>
  </si>
  <si>
    <t>BMZ (Evangelische Zentralstelle für Entwicklungshilfe e.V. (EZE)), significant objective, 2020.7710.5</t>
  </si>
  <si>
    <t>Forest restoration and strengthening indigenous self-governance of natural resources in the mountains of Guerrero in Mexico</t>
  </si>
  <si>
    <t>BMZ (Engagement Global gGmbH), significant objective, 2021.0600.3-6299</t>
  </si>
  <si>
    <t>Addressing the COVID 19 impacts: Green Recovery - Innovation, Resilience and Employment in MSMEs</t>
  </si>
  <si>
    <t>BMZ (Deutsche Gesellschaft für internationale Zusammenarbeit GmbH (GIZ)), significant objective, 2021.2129.1</t>
  </si>
  <si>
    <t>BMZ (Deutsche Gesellschaft für internationale Zusammenarbeit GmbH (GIZ)), principal objective, 2021.2130.9</t>
  </si>
  <si>
    <t>From Ridge to Reef: Strengthening connectivity between protected areas and the resilience of watershed residents and their livelihoods</t>
  </si>
  <si>
    <t>BMZ (Deutsche Gesellschaft für internationale Zusammenarbeit GmbH (GIZ)), significant objective, 2021.2237.2</t>
  </si>
  <si>
    <t>CO2 reduction in local public transport in Mexico</t>
  </si>
  <si>
    <t>BMZ (Deutsche Gesellschaft für internationale Zusammenarbeit GmbH (GIZ)), principal objective, 2021.2238.0</t>
  </si>
  <si>
    <t>Mobilising financing to achieve and scale up Mexico's climate change goals (NDC)</t>
  </si>
  <si>
    <t>BMZ (Deutsche Gesellschaft für internationale Zusammenarbeit GmbH (GIZ)), significant objective, 2021.2272.9</t>
  </si>
  <si>
    <t>Climate Start-Up Programme Latin America</t>
  </si>
  <si>
    <t>Business &amp; Other Services (25030)</t>
  </si>
  <si>
    <t>BMZ (Deutsche Gesellschaft für internationale Zusammenarbeit GmbH (GIZ)), significant objective, 2021.2308.1</t>
  </si>
  <si>
    <t>Uso sustentable de la biodiversidad biológica en México</t>
  </si>
  <si>
    <t>BMZ (Kreditanstalt für Wiederaufbau (KfW)), significant objective, 2021.6789.8</t>
  </si>
  <si>
    <t>FC-Program for the implementation of national climate protection targets in the Mexican transport sector</t>
  </si>
  <si>
    <t>BMZ (Kreditanstalt für Wiederaufbau (KfW)), principal objective, 2021.6846.6</t>
  </si>
  <si>
    <t>Renewable Energies and Energy Efficiency at MSMEs in Mexico</t>
  </si>
  <si>
    <t>BMZ (Kreditanstalt für Wiederaufbau (KfW)), principal objective, 2021.6885.4</t>
  </si>
  <si>
    <t>FC-Program for the implementation of national climate protection targets in the Mexican transport sector (accompanying measure)</t>
  </si>
  <si>
    <t>BMZ (Kreditanstalt für Wiederaufbau (KfW)), principal objective, 2021.7023.1</t>
  </si>
  <si>
    <t>Sustainable improvement of rural livelihoods in Chiapas</t>
  </si>
  <si>
    <t>BMZ (Evangelische Zentralstelle für Entwicklungshilfe e.V. (EZE)), significant objective, 2021.7379.7</t>
  </si>
  <si>
    <t>Generation and use of renewable energies in indigenous communities, 1st phase</t>
  </si>
  <si>
    <t>BMZ (Evangelische Zentralstelle für Entwicklungshilfe e.V. (EZE)), significant objective, 2021.7737.6</t>
  </si>
  <si>
    <t>Mainstreaming Biodiversity into the Mexican Agricultural Sector</t>
  </si>
  <si>
    <t>Restoring Mexican mangrove forests creates opportunities for social development</t>
  </si>
  <si>
    <t>BMUV (Pronatura Sur, A.C. - Mexico), significant objective</t>
  </si>
  <si>
    <t>Climate protection in the Mexican urban policy (CiClim)</t>
  </si>
  <si>
    <t xml:space="preserve">Valuation of Mexico's Protected Areas Climate and Ecosystem Services: a Tool for Innovative Climate Change and Biodiversity Financing </t>
  </si>
  <si>
    <t>Strengthening the coherence of Mexico’s climate and energy policies (CONECC)</t>
  </si>
  <si>
    <t xml:space="preserve">Reforestation and tree care in the Desierto de los Leones nature reserve </t>
  </si>
  <si>
    <t>AA (Deutsche Botschaft Mexiko-Stadt), significant objective</t>
  </si>
  <si>
    <t>Mexican-German Climate Change Alliance  (Phase II)</t>
  </si>
  <si>
    <t>Mexican-German Climate Change Alliance – Phase III</t>
  </si>
  <si>
    <t xml:space="preserve">Polinaton: The pollinator marathon </t>
  </si>
  <si>
    <t>AA (Deutsche Botschaft Mexiko-Stadt), principal objective</t>
  </si>
  <si>
    <t>Preparation of an Emissions Trading System (ETS) in Mexico</t>
  </si>
  <si>
    <t>Scaling up the conservation of biodiversity through climate smart agro-silvopastoral practices in landscapes dominated by cattle-raising systems in Three Regions of Mexico</t>
  </si>
  <si>
    <t>Nicaragua (Latin America and the Caribbean)</t>
  </si>
  <si>
    <t>Environmental Protection of Managua Lake</t>
  </si>
  <si>
    <t>BMZ (Kreditanstalt für Wiederaufbau (KfW)), significant objective, 2010.6516.8</t>
  </si>
  <si>
    <t>Infrastructure water and sanitation</t>
  </si>
  <si>
    <t>BMZ (Kreditanstalt für Wiederaufbau (KfW)), significant objective, 2012.6571.9</t>
  </si>
  <si>
    <t>Fomento de los servicios que aseguran la calidad en el sector del agua</t>
  </si>
  <si>
    <t>BMZ (Physikalisch-Technische Bundesanstalt (PTB)), significant objective, 2017.2154.7</t>
  </si>
  <si>
    <t>Strengthening capacities in impact oriented PME and fundraising</t>
  </si>
  <si>
    <t>BMZ (Evangelische Zentralstelle für Entwicklungshilfe e.V. (EZE)), significant objective, 2017.7372.0</t>
  </si>
  <si>
    <t>Integral rural development by promoting food security, commercialization and income generation as well as natural disaster prevention in 5 communities of San Ramón, Matagalpa</t>
  </si>
  <si>
    <t>BMZ (Engagement Global gGmbH), significant objective, 2018.0600.9-3110</t>
  </si>
  <si>
    <t>Empowerment of women with a focus on food security, income generation and organisational strengthening in the district of El Viejo, Nicaragua</t>
  </si>
  <si>
    <t>BMZ (Engagement Global gGmbH), significant objective, 2018.0600.9-3700</t>
  </si>
  <si>
    <t>Climate protection and adaptation to climate change in Central America</t>
  </si>
  <si>
    <t>BMZ (Engagement Global gGmbH), principal objective, 2019.0601.5-3705</t>
  </si>
  <si>
    <t>Climate change adoptation and improvement of the drinking water supply of smallholder families in two districts of the Central American Dry Corridor in Nicaragua</t>
  </si>
  <si>
    <t>BMZ (Engagement Global gGmbH), significant objective, 2019.0601.5-4339</t>
  </si>
  <si>
    <t>School fed</t>
  </si>
  <si>
    <t>BMZ (Engagement Global gGmbH), significant objective, 2020.0600.5-4972</t>
  </si>
  <si>
    <t>Transformation of the community of La Concordia into a green and safe habitat</t>
  </si>
  <si>
    <t>BMZ (Engagement Global gGmbH), significant objective, 2020.0600.5-5389</t>
  </si>
  <si>
    <t>Climate Change adaption and sustainable farming, continuation</t>
  </si>
  <si>
    <t>BMZ (Evangelische Zentralstelle für Entwicklungshilfe e.V. (EZE)), principal objective, 2020.7560.4</t>
  </si>
  <si>
    <t>Protection and Improvement of Livelihoods in the Biosphere Reserve Bosawás, continuation</t>
  </si>
  <si>
    <t>BMZ (Evangelische Zentralstelle für Entwicklungshilfe e.V. (EZE)), principal objective, 2020.7604.0</t>
  </si>
  <si>
    <t>Program to strengthen stakeholders of the civil society in order to increase the resilience of small scale farmers to the effects of climate change in Nicaragua's Central American dry corridor</t>
  </si>
  <si>
    <t>BMZ (Engagement Global gGmbH), principal objective, 2021.0600.3-5785</t>
  </si>
  <si>
    <t>Resilience in the Rio Grande Basin Habitat</t>
  </si>
  <si>
    <t>BMZ (Engagement Global gGmbH), significant objective, 2021.0600.3-5976</t>
  </si>
  <si>
    <t>Food security for small farmer families in Las Maderas and Villa El Carmen, Managua, Nicaragua</t>
  </si>
  <si>
    <t>BMZ (Katholische Zentralstelle für Entwicklungshilfe e.V. (KZE)), significant objective, 2021.3252.0</t>
  </si>
  <si>
    <t>DEG - Industry, Mining, Construction 1</t>
  </si>
  <si>
    <t>Industry (32161)</t>
  </si>
  <si>
    <t>DEG - Energy 3</t>
  </si>
  <si>
    <t>DEG - Deutsche Investitions- und Entwicklungsgesellschaft mbH, principal objective, project also included in Table 3</t>
  </si>
  <si>
    <t>OAS (Latin America and the Caribbean)</t>
  </si>
  <si>
    <t>Regional fund quality infrastructure for biodiversity and climate protection in Latin America and the Caribbean</t>
  </si>
  <si>
    <t>BMZ (Physikalisch-Technische Bundesanstalt (PTB)), significant objective, 2013.2468.0</t>
  </si>
  <si>
    <t>Quality infrastructure for energy efficiency and renewable energy in Latin America and the Caribbean</t>
  </si>
  <si>
    <t>BMZ (Physikalisch-Technische Bundesanstalt (PTB)), significant objective, 2015.2162.4</t>
  </si>
  <si>
    <t>Promoting the circular economy via Quality Infrastructure</t>
  </si>
  <si>
    <t>BMZ (Physikalisch-Technische Bundesanstalt (PTB)), significant objective, 2019.2169.1</t>
  </si>
  <si>
    <t>Green Bond Partnership with IDB</t>
  </si>
  <si>
    <t>BMZ (Kreditanstalt für Wiederaufbau (KfW)), significant objective, 2021.6791.4</t>
  </si>
  <si>
    <t>OTCA (Latin America and the Caribbean)</t>
  </si>
  <si>
    <t>Development of a regional biodiversity program in Amazonia</t>
  </si>
  <si>
    <t>BMZ (Deutsche Gesellschaft für internationale Zusammenarbeit GmbH (GIZ)), significant objective, 2019.2166.7</t>
  </si>
  <si>
    <t>Panama (Latin America and the Caribbean)</t>
  </si>
  <si>
    <t>Food security and income improvement in indigenous territories</t>
  </si>
  <si>
    <t>BMZ (Evangelische Zentralstelle für Entwicklungshilfe e.V. (EZE)), principal objective, 2016.7632.9</t>
  </si>
  <si>
    <t>Consulting Programm for large-scale projects in the secors energy and nature protection</t>
  </si>
  <si>
    <t>BMZ (Evangelische Zentralstelle für Entwicklungshilfe e.V. (EZE)), principal objective, 2018.7601.0</t>
  </si>
  <si>
    <t>Enhancing food and income security to counter climate change in Panama, Continuation</t>
  </si>
  <si>
    <t>BMZ (Evangelische Zentralstelle für Entwicklungshilfe e.V. (EZE)), principal objective, 2019.7628.1</t>
  </si>
  <si>
    <t>Protection of carbon pools and sinks in wetlands and protected areas in Panama</t>
  </si>
  <si>
    <t>BMUV (United Nations Development Programme (UNDP) ), significant objective</t>
  </si>
  <si>
    <t>Paraguay (Latin America and the Caribbean)</t>
  </si>
  <si>
    <t>Strengthening of the Resilience of the Vulnerable Population in Rural Eastern Paraguay.</t>
  </si>
  <si>
    <t>BMZ (Deutsche Gesellschaft für internationale Zusammenarbeit GmbH (GIZ)), principal objective, 2015.2124.4</t>
  </si>
  <si>
    <t>Integrated and sustainable rural development with emphasis on food security and strengthening of small farmers' groups in the southern Chaco Region</t>
  </si>
  <si>
    <t>BMZ (Katholische Zentralstelle für Entwicklungshilfe e.V. (KZE)), principal objective, 2015.3198.7</t>
  </si>
  <si>
    <t>Support of small scale farmer families in agro-ecological production, organisation and commercialization in the district of Mbuyapey, Paraguay</t>
  </si>
  <si>
    <t>BMZ (Katholische Zentralstelle für Entwicklungshilfe e.V. (KZE)), significant objective, 2017.3288.2</t>
  </si>
  <si>
    <t>Supporting Guarani people in East Paraguay in ensuring their rights and self-determination and sustainably developing their territories</t>
  </si>
  <si>
    <t>BMZ (Katholische Zentralstelle für Entwicklungshilfe e.V. (KZE)), significant objective, 2017.3370.8</t>
  </si>
  <si>
    <t>Strengthening the resilience of vulnerable rural population in eastern Paraguay, FortaleceRES II</t>
  </si>
  <si>
    <t>BMZ (Deutsche Gesellschaft für internationale Zusammenarbeit GmbH (GIZ)), significant objective, 2018.2151.1</t>
  </si>
  <si>
    <t>Strengthening agro-ecological production of small farmer families and their political influence in the southern part of the Chaco region, Paraguay</t>
  </si>
  <si>
    <t>BMZ (Katholische Zentralstelle für Entwicklungshilfe e.V. (KZE)), significant objective, 2018.3998.4</t>
  </si>
  <si>
    <t>Improvement of the living conditions of 300 rural families in 5 districts of the Caaguazu department in Paraguay by agricultural training and the implementation of marketing structures</t>
  </si>
  <si>
    <t>BMZ (Engagement Global gGmbH), significant objective, 2019.0601.5-4312</t>
  </si>
  <si>
    <t>Support of agro-ecological production and sustainable development to create perspectives for youths in Misiones and Ñeembucú, Paraguay</t>
  </si>
  <si>
    <t>BMZ (Katholische Zentralstelle für Entwicklungshilfe e.V. (KZE)), significant objective, 2019.3038.7</t>
  </si>
  <si>
    <t>Promotion of food sovereignty and human rights through monitoring, research and training regarding the effects of the agribusiness in Paraguay</t>
  </si>
  <si>
    <t>BMZ (Katholische Zentralstelle für Entwicklungshilfe e.V. (KZE)), significant objective, 2019.3250.8</t>
  </si>
  <si>
    <t>Integrated sustainable development in the rural district of Nueva Alborada in Itapúa, South Paraguay</t>
  </si>
  <si>
    <t>BMZ (Katholische Zentralstelle für Entwicklungshilfe e.V. (KZE)), significant objective, 2019.3941.2</t>
  </si>
  <si>
    <t>Promotion and strengthening of the agro-ecological system and environmental protection with small farmer families in the diocese of Coronel Oviedo</t>
  </si>
  <si>
    <t>BMZ (Katholische Zentralstelle für Entwicklungshilfe e.V. (KZE)), significant objective, 2020.3336.3</t>
  </si>
  <si>
    <t>Empowering the Guaraní people of eastern Paraguay to exercise their rights, self-determination and sustainable development of their territories</t>
  </si>
  <si>
    <t>BMZ (Katholische Zentralstelle für Entwicklungshilfe e.V. (KZE)), significant objective, 2020.3924.6</t>
  </si>
  <si>
    <t>Strengthening agro-ecological production and political influence of small farmer families in the southern Chaco region of Paraguay</t>
  </si>
  <si>
    <t>BMZ (Katholische Zentralstelle für Entwicklungshilfe e.V. (KZE)), significant objective, 2021.3331.2</t>
  </si>
  <si>
    <t>Direct marketing and consolidation of a production and economic model based on agroecology and solidarity economy in Caaguazú, Paraguay</t>
  </si>
  <si>
    <t>BMZ (Katholische Zentralstelle für Entwicklungshilfe e.V. (KZE)), significant objective, 2021.3394.0</t>
  </si>
  <si>
    <t>Strengthening human rights networking, local leadership capabilities, agroecological production and gender equality in northern Paraguay</t>
  </si>
  <si>
    <t>BMZ (Katholische Zentralstelle für Entwicklungshilfe e.V. (KZE)), significant objective, 2021.3915.2</t>
  </si>
  <si>
    <t>Advocacy for the human rights of Indigenous Peoples in Paraguay, with emphasis on environmental, territorial and non-discrimination rights, Phase 2</t>
  </si>
  <si>
    <t>BMZ (Evangelische Zentralstelle für Entwicklungshilfe e.V. (EZE)), significant objective, 2021.7568.5</t>
  </si>
  <si>
    <t>Protecting Forest for the Benefit of Climate, People and Nature in Paraguay - a Multi-level Approach</t>
  </si>
  <si>
    <t>Peru (Latin America and the Caribbean)</t>
  </si>
  <si>
    <t>Programa de Medidas de Rápido Impacto II</t>
  </si>
  <si>
    <t>BMZ (Kreditanstalt für Wiederaufbau (KfW)), significant objective, 2008.6501.4</t>
  </si>
  <si>
    <t>Programa de Alcantarillado y Tratamiento de Aguas Residuales [en Ciudades de Provincias] I</t>
  </si>
  <si>
    <t>BMZ (Kreditanstalt für Wiederaufbau (KfW)), significant objective, 2010.6651.3</t>
  </si>
  <si>
    <t>Promotion of protected areas PROFONANPE III</t>
  </si>
  <si>
    <t>BMZ (Kreditanstalt für Wiederaufbau (KfW)), significant objective, 2010.6666.1</t>
  </si>
  <si>
    <t>Sustainable financing of the national system for protected natural areas in Peru</t>
  </si>
  <si>
    <t>BMZ (Kreditanstalt für Wiederaufbau (KfW)), significant objective, 2013.6704.4</t>
  </si>
  <si>
    <t>Medida complementaria al programa sectorial 
Complementary Measure to the Water Treatment Program in Provincial Cities</t>
  </si>
  <si>
    <t>BMZ (Kreditanstalt für Wiederaufbau (KfW)), significant objective, 2013.7039.4</t>
  </si>
  <si>
    <t>Programa de Modernización y Fortalecimiento del Sector Agua y Saneamiento - PROAGUA II /Program for the Modernization and Strenghtening of the Settlement Water Management - PROAGUA II</t>
  </si>
  <si>
    <t>BMZ (Deutsche Gesellschaft für internationale Zusammenarbeit GmbH (GIZ)), principal objective, 2014.2173.4</t>
  </si>
  <si>
    <t>Sustainable urban mobility in secondary cities / Transporte urbano sostenible en ciudades</t>
  </si>
  <si>
    <t>BMZ (Deutsche Gesellschaft für internationale Zusammenarbeit GmbH (GIZ)), principal objective, 2016.2016.0</t>
  </si>
  <si>
    <t>Contribución a las metas ambientales del Perú, ProAmbiente II / 
Contribution to the environmental goals of Peru, ProAmbiente II</t>
  </si>
  <si>
    <t>BMZ (Deutsche Gesellschaft für internationale Zusammenarbeit GmbH (GIZ)), significant objective, 2016.2044.2</t>
  </si>
  <si>
    <t>Sustainable development in communities of small farmers and livestock holder families in the southern Andean highlands of Peru</t>
  </si>
  <si>
    <t>BMZ (Evangelische Zentralstelle für Entwicklungshilfe e.V. (EZE)), significant objective, 2016.7499.3</t>
  </si>
  <si>
    <t>Improved water management and agricultural production in smallholder families</t>
  </si>
  <si>
    <t>BMZ (Evangelische Zentralstelle für Entwicklungshilfe e.V. (EZE)), significant objective, 2016.7552.9</t>
  </si>
  <si>
    <t>Promoting sustainable territorial development and citizen participation in three regions of Peru</t>
  </si>
  <si>
    <t>BMZ (Evangelische Zentralstelle für Entwicklungshilfe e.V. (EZE)), principal objective, 2016.7640.2</t>
  </si>
  <si>
    <t>Promotion of sustainable urban and rural development and civil participation in Lima and Piura (continuation)</t>
  </si>
  <si>
    <t>BMZ (Evangelische Zentralstelle für Entwicklungshilfe e.V. (EZE)), significant objective, 2016.7648.5</t>
  </si>
  <si>
    <t>Protecting water resources and the right to access them of indigenous, small scale farmer communities in the mining area of Apurimac, Peru</t>
  </si>
  <si>
    <t>BMZ (Katholische Zentralstelle für Entwicklungshilfe e.V. (KZE)), significant objective, 2017.3284.1</t>
  </si>
  <si>
    <t>Civil Society has an impact on reconstruction, democratic governance territorial development (continuation)</t>
  </si>
  <si>
    <t>BMZ (Evangelische Zentralstelle für Entwicklungshilfe e.V. (EZE)), significant objective, 2017.7673.1</t>
  </si>
  <si>
    <t>Livelihood security and climate change adaptation of smallholder and indigenous communities in the Amazon, Bolivia and Peru, 2018-2021</t>
  </si>
  <si>
    <t>BMZ (Engagement Global gGmbH), principal objective, 2018.0600.9-3410</t>
  </si>
  <si>
    <t>Improvement of the living conditions for the indigenous comunities in the region of Kuyuntsa by an improved academic and vocational education and Capacity Building</t>
  </si>
  <si>
    <t>BMZ (Engagement Global gGmbH), significant objective, 2018.0600.9-3668</t>
  </si>
  <si>
    <t>Public power supply 4.0</t>
  </si>
  <si>
    <t>Energy policy (23110), Energy policy (23183), Energy generation, renewable sources (23210), Energy distribution (23630)</t>
  </si>
  <si>
    <t>BMZ (Deutsche Gesellschaft für internationale Zusammenarbeit GmbH (GIZ)), principal objective, 2018.2150.3</t>
  </si>
  <si>
    <t>Sustainable urban and rural development in greater Lima, Peru</t>
  </si>
  <si>
    <t>BMZ (Katholische Zentralstelle für Entwicklungshilfe e.V. (KZE)), significant objective, 2018.3058.7</t>
  </si>
  <si>
    <t>Promotion of housing improvements in order to minimize risks and adapt to climate change in the historic centre of Lima and Lomas de Carabayllo, Peru</t>
  </si>
  <si>
    <t>BMZ (Katholische Zentralstelle für Entwicklungshilfe e.V. (KZE)), significant objective, 2018.3076.9</t>
  </si>
  <si>
    <t>Support of small scale farmers in marketing and sustainable management of water resources in the provinces Antabamba, Aymaraes and Andahuaylas, Peru</t>
  </si>
  <si>
    <t>BMZ (Katholische Zentralstelle für Entwicklungshilfe e.V. (KZE)), significant objective, 2018.3086.8</t>
  </si>
  <si>
    <t>Promoting sustainable and innovative environmental and energy projects in the regions of Lima, Junín and Cusco, Peru</t>
  </si>
  <si>
    <t>BMZ (Katholische Zentralstelle für Entwicklungshilfe e.V. (KZE)), significant objective, 2018.3192.4</t>
  </si>
  <si>
    <t>Sustainable development in rural areas of Piura region, Northern Peru</t>
  </si>
  <si>
    <t>BMZ (Katholische Zentralstelle für Entwicklungshilfe e.V. (KZE)), significant objective, 2018.3206.2</t>
  </si>
  <si>
    <t>Strengthening food security, marketing opportunities and political influence of small farmer families in Paucartambo province, Peru</t>
  </si>
  <si>
    <t>BMZ (Katholische Zentralstelle für Entwicklungshilfe e.V. (KZE)), significant objective, 2018.3207.0</t>
  </si>
  <si>
    <t>Strengthening intercultural, civic participation of indigenous peoples and sustainable development in the Amazon region of Peru</t>
  </si>
  <si>
    <t>BMZ (Katholische Zentralstelle für Entwicklungshilfe e.V. (KZE)), significant objective, 2018.3211.2</t>
  </si>
  <si>
    <t>Supporting sustainable development and civic participation in Peru</t>
  </si>
  <si>
    <t>BMZ (Katholische Zentralstelle für Entwicklungshilfe e.V. (KZE)), significant objective, 2018.3240.1</t>
  </si>
  <si>
    <t>Support of organized small-scall farmer families in the sustainable use of natural resources in Checacupe district, Cusco region, Peru</t>
  </si>
  <si>
    <t>BMZ (Katholische Zentralstelle für Entwicklungshilfe e.V. (KZE)), significant objective, 2018.3293.0</t>
  </si>
  <si>
    <t>Development of sustainable nutrition systems in four micro-basins of the Andean highlands in the region of Apurímac, Peru</t>
  </si>
  <si>
    <t>BMZ (Katholische Zentralstelle für Entwicklungshilfe e.V. (KZE)), significant objective, 2018.3934.9</t>
  </si>
  <si>
    <t>Influence of social grassroots organizations on state agricultural policy and land distribution in favor of small-scale family farming (continuation).</t>
  </si>
  <si>
    <t>BMZ (Evangelische Zentralstelle für Entwicklungshilfe e.V. (EZE)), significant objective, 2018.7455.1</t>
  </si>
  <si>
    <t>Organizations of small farmers influence public policies through projects oriented to family farming (continued)</t>
  </si>
  <si>
    <t>BMZ (Evangelische Zentralstelle für Entwicklungshilfe e.V. (EZE)), significant objective, 2018.7456.9</t>
  </si>
  <si>
    <t>BMZ, program financed by the 'German Energy and Climate Fund'/ 'International Climate and Environmental Protection' (Engagement Global gGmbH), principal objective, 2018.9832.9-3666</t>
  </si>
  <si>
    <t>PRATEC - Promotion of innovative approaches on biological and cultural diversity in Peru and Bolivia</t>
  </si>
  <si>
    <t>BMZ, program financed by the 'German Energy and Climate Fund'/ 'International Climate and Environmental Protection' (Engagement Global gGmbH), principal objective, 2018.9832.9-3671</t>
  </si>
  <si>
    <t>Protection of water resources and preservation of biodiversity through reforestation an protection of the basin areas of the rivers Tarma, Tulumayo, Oxabamba in the Chanchamayo region (Junín - Peru)</t>
  </si>
  <si>
    <t>BMZ (Engagement Global gGmbH), significant objective, 2019.0601.5-4174</t>
  </si>
  <si>
    <t>BMZ (Engagement Global gGmbH), significant objective, 2019.0601.5-4316</t>
  </si>
  <si>
    <t>Support of small scale farmer and indigenous communities in the region of Junín, Peru</t>
  </si>
  <si>
    <t>BMZ (Katholische Zentralstelle für Entwicklungshilfe e.V. (KZE)), significant objective, 2019.3228.4</t>
  </si>
  <si>
    <t>Strengthening capacities of small scale farming households to improve agricultural productivity and access to water in Ocongate district</t>
  </si>
  <si>
    <t>BMZ (Katholische Zentralstelle für Entwicklungshilfe e.V. (KZE)), significant objective, 2019.3322.5</t>
  </si>
  <si>
    <t>Improving housing conditions and strengthening environmental awareness as well as political participation in San Juan de Lurigancho, Lima, Peru</t>
  </si>
  <si>
    <t>BMZ (Katholische Zentralstelle für Entwicklungshilfe e.V. (KZE)), significant objective, 2019.3924.8</t>
  </si>
  <si>
    <t>Civil society participation of youths and young adults in the field of environmental protection in the regions of Ayacucho and Lambayeque</t>
  </si>
  <si>
    <t>BMZ (Katholische Zentralstelle für Entwicklungshilfe e.V. (KZE)), significant objective, 2019.3929.7</t>
  </si>
  <si>
    <t>Supporting water conservation and food security in ten districts of Ancash province, Peru</t>
  </si>
  <si>
    <t>BMZ (Katholische Zentralstelle für Entwicklungshilfe e.V. (KZE)), significant objective, 2019.3985.9</t>
  </si>
  <si>
    <t>Innovation and equity for rural development in 6 regions of Peru (continuation)</t>
  </si>
  <si>
    <t>BMZ (Evangelische Zentralstelle für Entwicklungshilfe e.V. (EZE)), principal objective, 2019.7450.0</t>
  </si>
  <si>
    <t>Small farming groups adapt resource protection and agriculture to climate change (continuation).</t>
  </si>
  <si>
    <t>BMZ (Evangelische Zentralstelle für Entwicklungshilfe e.V. (EZE)), principal objective, 2019.7451.8</t>
  </si>
  <si>
    <t>Empowering Smallholder Families and Their Organizations in the Kañaris District for Resource Conservation and Production (Continued)</t>
  </si>
  <si>
    <t>BMZ (Evangelische Zentralstelle für Entwicklungshilfe e.V. (EZE)), significant objective, 2019.7454.2</t>
  </si>
  <si>
    <t>Agroecology, Climate and DRManagement, with gender focus, in urban and rural communities settled in 3 microbasins of Lima Sur and Junín (continuation)</t>
  </si>
  <si>
    <t>BMZ (Evangelische Zentralstelle für Entwicklungshilfe e.V. (EZE)), significant objective, 2019.7596.0</t>
  </si>
  <si>
    <t>Social Management of Natural Heritage in Piura and Chillón (continuation)</t>
  </si>
  <si>
    <t>BMZ (Evangelische Zentralstelle für Entwicklungshilfe e.V. (EZE)), principal objective, 2019.7597.8</t>
  </si>
  <si>
    <t>Contributing to the full exercise of women's rights in Peru, continuation</t>
  </si>
  <si>
    <t>BMZ (Evangelische Zentralstelle für Entwicklungshilfe e.V. (EZE)), significant objective, 2019.7634.9</t>
  </si>
  <si>
    <t>Improved breeding and holding techniques and preservation of natural pastures for smallscale village communities with llama and alpaca, continuation</t>
  </si>
  <si>
    <t>BMZ (Evangelische Zentralstelle für Entwicklungshilfe e.V. (EZE)), significant objective, 2019.7714.9</t>
  </si>
  <si>
    <t>Climate friendly public services in selected cities</t>
  </si>
  <si>
    <t>Other Multisector (430), Water Supply &amp; Sanitation (140), Transport &amp; Storage (210)</t>
  </si>
  <si>
    <t>Other Multisector (43030), Water Supply &amp; Sanitation (14050), Transport &amp; Storage (21010)</t>
  </si>
  <si>
    <t>BMZ (Deutsche Gesellschaft für internationale Zusammenarbeit GmbH (GIZ)), principal objective, 2020.2173.1</t>
  </si>
  <si>
    <t>Result oriented environmental and forest management in Peru</t>
  </si>
  <si>
    <t>Forestry (31210), General Environment Protection (41010), General Environment Protection (41030)</t>
  </si>
  <si>
    <t>BMZ (Deutsche Gesellschaft für internationale Zusammenarbeit GmbH (GIZ)), significant objective, 2020.2175.6</t>
  </si>
  <si>
    <t>Circular economy for climate friendly urban development</t>
  </si>
  <si>
    <t>BMZ (Deutsche Gesellschaft für internationale Zusammenarbeit GmbH (GIZ)), principal objective, 2020.2228.3</t>
  </si>
  <si>
    <t>Multisectoral Water Resources Management in the Mantaro river Basin (ProGIRH)</t>
  </si>
  <si>
    <t xml:space="preserve">Water Supply &amp; Sanitation (14015), General Environment Protection (41010) </t>
  </si>
  <si>
    <t>BMZ (Deutsche Gesellschaft für internationale Zusammenarbeit GmbH (GIZ)), principal objective, 2020.2230.9</t>
  </si>
  <si>
    <t>Push for technical expertise in climate friendly urban public service delivery</t>
  </si>
  <si>
    <t>Other Multisector (430), Education (110), Transport &amp; Storage (210), Energy (230)</t>
  </si>
  <si>
    <t>Other Multisector (43030), Secondary Education (11330), Transport &amp; Storage (21081), Energy policy (23181)</t>
  </si>
  <si>
    <t>BMZ (Deutsche Gesellschaft für internationale Zusammenarbeit GmbH (GIZ)), significant objective, 2020.2231.7</t>
  </si>
  <si>
    <t>Strengthening the integrated local development of poor districts in east Lima, Peru</t>
  </si>
  <si>
    <t>BMZ (Katholische Zentralstelle für Entwicklungshilfe e.V. (KZE)), significant objective, 2020.3039.3</t>
  </si>
  <si>
    <t>Sustainable rural development in the Amazon region of the apostolic vicariate Yurimaguas, Peru</t>
  </si>
  <si>
    <t>BMZ (Katholische Zentralstelle für Entwicklungshilfe e.V. (KZE)), principal objective, 2020.3136.7</t>
  </si>
  <si>
    <t>Promotion of civil society participation and protection of livelihoods of indigenous people in the northeast Amazon region of Peru</t>
  </si>
  <si>
    <t>BMZ (Katholische Zentralstelle für Entwicklungshilfe e.V. (KZE)), significant objective, 2020.3158.1</t>
  </si>
  <si>
    <t>Integrated water management in the water catchment area of Curahuasi district, Albancy province, Peru</t>
  </si>
  <si>
    <t>BMZ (Katholische Zentralstelle für Entwicklungshilfe e.V. (KZE)), significant objective, 2020.3176.3</t>
  </si>
  <si>
    <t>Strengthening the rights and capacities of small farming communities for sustainable territorial development in Apurímac</t>
  </si>
  <si>
    <t>BMZ (Katholische Zentralstelle für Entwicklungshilfe e.V. (KZE)), principal objective, 2020.3224.1</t>
  </si>
  <si>
    <t>Promotion of food security and civic participation of small farmer communities for a culture of peace in the diocese of Chulucanas, Peru</t>
  </si>
  <si>
    <t>BMZ (Katholische Zentralstelle für Entwicklungshilfe e.V. (KZE)), significant objective, 2020.3290.2</t>
  </si>
  <si>
    <t>Strengthening civic participation and water protection in mining areas in the region of La Libertad in northern Peru</t>
  </si>
  <si>
    <t>BMZ (Katholische Zentralstelle für Entwicklungshilfe e.V. (KZE)), significant objective, 2020.3294.4</t>
  </si>
  <si>
    <t>Strengthening human rights and environmental protection in the archdiocese of Huancayo, Peru</t>
  </si>
  <si>
    <t>BMZ (Katholische Zentralstelle für Entwicklungshilfe e.V. (KZE)), significant objective, 2020.3351.2</t>
  </si>
  <si>
    <t>Identification and dissemination of traditional practices of indigenous women in Peru to combat climate change</t>
  </si>
  <si>
    <t>BMZ (Katholische Zentralstelle für Entwicklungshilfe e.V. (KZE)), significant objective, 2020.3930.3</t>
  </si>
  <si>
    <t>Small project fund for initiatives by grassroots organizations in rural and periurban areas, continuation</t>
  </si>
  <si>
    <t>BMZ (Evangelische Zentralstelle für Entwicklungshilfe e.V. (EZE)), significant objective, 2020.7474.8</t>
  </si>
  <si>
    <t>Strengthening of grassroots organizations and conservation of endangered ecosystems in the context of climate change and corona pandemic in Apurímac</t>
  </si>
  <si>
    <t>BMZ (Katholische Zentralstelle für Entwicklungshilfe e.V. (KZE)), significant objective, 2021.3032.6</t>
  </si>
  <si>
    <t>Strengthening civic participation in times of the Corona pandemic with regard to water and environmental protection in the diocese of Chosica, Peru</t>
  </si>
  <si>
    <t>BMZ (Katholische Zentralstelle für Entwicklungshilfe e.V. (KZE)), significant objective, 2021.3038.3</t>
  </si>
  <si>
    <t>Promoting habitat and community risk management for climate change adaptation in the historic centre of Lima and Lomas de Carabayllo, Peru</t>
  </si>
  <si>
    <t>BMZ (Katholische Zentralstelle für Entwicklungshilfe e.V. (KZE)), significant objective, 2021.3046.6</t>
  </si>
  <si>
    <t>Promoting fair urban development, environmental protection and resilience involving youth and women in the south of Lima</t>
  </si>
  <si>
    <t>BMZ (Katholische Zentralstelle für Entwicklungshilfe e.V. (KZE)), significant objective, 2021.3052.4</t>
  </si>
  <si>
    <t>Promotion of grassroots organisations in an integral and sustainable management of water resources in Pomacanchi district, Cusco, Peru</t>
  </si>
  <si>
    <t>BMZ (Katholische Zentralstelle für Entwicklungshilfe e.V. (KZE)), significant objective, 2021.3053.2</t>
  </si>
  <si>
    <t>Community organization and sustainable management of natural resources in the district of Rondocan, province Acomayo, Cusco region, Peru</t>
  </si>
  <si>
    <t>BMZ (Katholische Zentralstelle für Entwicklungshilfe e.V. (KZE)), significant objective, 2021.3089.6</t>
  </si>
  <si>
    <t>Strengthening smallholder families in food security and marketing issues in five watersheds of the Paucartambo Province, Peru</t>
  </si>
  <si>
    <t>BMZ (Katholische Zentralstelle für Entwicklungshilfe e.V. (KZE)), significant objective, 2021.3171.2</t>
  </si>
  <si>
    <t>Promoting sustainable and innovative environmental and energy projects by youth organizations and movements in cities in Peru</t>
  </si>
  <si>
    <t>BMZ (Katholische Zentralstelle für Entwicklungshilfe e.V. (KZE)), principal objective, 2021.3175.3</t>
  </si>
  <si>
    <t>Sustainable rural development and food security in the Sierra of Piura in the context of the Corona pandemic, Peru</t>
  </si>
  <si>
    <t>BMZ (Katholische Zentralstelle für Entwicklungshilfe e.V. (KZE)), significant objective, 2021.3179.5</t>
  </si>
  <si>
    <t>Strengthening civic participation of indigenous peoples and sustainable development in the Amazon region of Peru</t>
  </si>
  <si>
    <t>BMZ (Katholische Zentralstelle für Entwicklungshilfe e.V. (KZE)), significant objective, 2021.3239.7</t>
  </si>
  <si>
    <t>Supporting sustainable agro-ecological food systems in four valley regions of the Apurímac region, Peru</t>
  </si>
  <si>
    <t>BMZ (Katholische Zentralstelle für Entwicklungshilfe e.V. (KZE)), significant objective, 2021.3348.6</t>
  </si>
  <si>
    <t>Integral management of natural resources and sustainable development of smallholder agriculture in Checacupe district, Cusco region, Peru</t>
  </si>
  <si>
    <t>BMZ (Katholische Zentralstelle für Entwicklungshilfe e.V. (KZE)), significant objective, 2021.3922.8</t>
  </si>
  <si>
    <t>Strengthening women's rights in the context of the COVID-19 Pandemic</t>
  </si>
  <si>
    <t>BMZ (Evangelische Zentralstelle für Entwicklungshilfe e.V. (EZE)), significant objective, 2021.7443.1</t>
  </si>
  <si>
    <t>Strengthening small farmers organizations to exert political influence and to raise funds 1st phase</t>
  </si>
  <si>
    <t>BMZ (Evangelische Zentralstelle für Entwicklungshilfe e.V. (EZE)), significant objective, 2021.7475.3</t>
  </si>
  <si>
    <t>Civil society organizations influence policies on family farming, extractive rent management and fiscal decentralization, phase 1.</t>
  </si>
  <si>
    <t>BMZ (Evangelische Zentralstelle für Entwicklungshilfe e.V. (EZE)), significant objective, 2021.7667.5</t>
  </si>
  <si>
    <t xml:space="preserve">Energy efficient residential construciton </t>
  </si>
  <si>
    <t>Kreditanstalt für Wiederaufbau (KfW), principal objective</t>
  </si>
  <si>
    <t>NDC Peru: support to the implementation of the National Climate Change Strategy</t>
  </si>
  <si>
    <t>Ecosystem-based adaptation measures for integrated coastal and marine zone management</t>
  </si>
  <si>
    <t>Integrated financial management of climate risks in the agricultural sector in Peru</t>
  </si>
  <si>
    <t>Using business models to address the drivers of deforestation in Peru</t>
  </si>
  <si>
    <t xml:space="preserve">Protection of Indigenous Peoples in Isolation and First Contact (PIACI) in the Peruvian Amazon </t>
  </si>
  <si>
    <t>AA (World Wide Fund for Nature (WWF) ), principal objective</t>
  </si>
  <si>
    <t>Impact investments for the sustainable use of biodiversity in Peru</t>
  </si>
  <si>
    <t>Forest protection and the management of natural resources in Manu Biosphere Reserve, Peru</t>
  </si>
  <si>
    <t>Promoting indigenous forest conservation through the implementation of Technical Community Forest Management Units in the Ucayali region</t>
  </si>
  <si>
    <t>BMUV (Environmental Law and Natural Resources (DAR)), principal objective</t>
  </si>
  <si>
    <t>Sustainable financing and support of water resource management in Peru</t>
  </si>
  <si>
    <t>Secretariat General - Central American Integration System (Latin America and the Caribbean)</t>
  </si>
  <si>
    <t>Agrobiodiversity Program Central America</t>
  </si>
  <si>
    <t>BMZ (Kreditanstalt für Wiederaufbau (KfW)), significant objective, 2013.6670.7</t>
  </si>
  <si>
    <t>Protection and sustainable use of Selva Maya II</t>
  </si>
  <si>
    <t>BMZ (Deutsche Gesellschaft für internationale Zusammenarbeit GmbH (GIZ)), significant objective, 2014.2506.5</t>
  </si>
  <si>
    <t>Promotion of Geothermal Development in Central America</t>
  </si>
  <si>
    <t>BMZ (Deutsche Gesellschaft für internationale Zusammenarbeit GmbH (GIZ)), principal objective, 2014.2507.3</t>
  </si>
  <si>
    <t>Exploration of geothermal energy resources for municipal development (geothermal energy I)</t>
  </si>
  <si>
    <t xml:space="preserve">Energy generation, renewable sources (23260), Government &amp; Civil Society-general (15112) </t>
  </si>
  <si>
    <t>BMZ (Bundesanstalt für Geowissenschaften und Rohstoffe (BGR)), principal objective, 2014.2508.1</t>
  </si>
  <si>
    <t>Reduction of greenhouse gases from deforestation and forest degradation in Central America and the Dominican Republic (REDD III)</t>
  </si>
  <si>
    <t>BMZ (Deutsche Gesellschaft für internationale Zusammenarbeit GmbH (GIZ)), principal objective, 2017.2179.4</t>
  </si>
  <si>
    <t>Renewable energy and energy efficiency in Centralamerica III</t>
  </si>
  <si>
    <t>BMZ (Deutsche Gesellschaft für internationale Zusammenarbeit GmbH (GIZ)), principal objective, 2017.2181.0</t>
  </si>
  <si>
    <t>Biodiversity program linking priority ecosystems in Central America</t>
  </si>
  <si>
    <t>BMZ (Kreditanstalt für Wiederaufbau (KfW)), significant objective, 2017.6846.4</t>
  </si>
  <si>
    <t>Protection of marine resources in Central America III (Marfund)</t>
  </si>
  <si>
    <t>BMZ (Kreditanstalt für Wiederaufbau (KfW)), significant objective, 2017.6892.8</t>
  </si>
  <si>
    <t>Economic Cooperation and Biodiversity in Central America and the Dominican Republic (DaBio II)</t>
  </si>
  <si>
    <t>BMZ (Deutsche Gesellschaft für internationale Zusammenarbeit GmbH (GIZ)), significant objective, 2019.2171.7</t>
  </si>
  <si>
    <t>Strengthen regional strategic and operational cooperation to protect Selva Maya</t>
  </si>
  <si>
    <t>BMZ (Deutsche Gesellschaft für internationale Zusammenarbeit GmbH (GIZ)), significant objective, 2019.2173.3</t>
  </si>
  <si>
    <t>Geothermal process heat in industry (Geothermal II)</t>
  </si>
  <si>
    <t>BMZ (Deutsche Gesellschaft für internationale Zusammenarbeit GmbH (GIZ)), principal objective, 2019.2268.1</t>
  </si>
  <si>
    <t>Improvement and harmonization of disaster risk management with a particular focus on metropolitan regions in the member countries of SICA</t>
  </si>
  <si>
    <t>BMZ (Deutsche Gesellschaft für internationale Zusammenarbeit GmbH (GIZ)), principal objective, 2019.2285.5</t>
  </si>
  <si>
    <t>Exploration of geothermal energy resources for municipal development</t>
  </si>
  <si>
    <t>BMZ (Bundesanstalt für Geowissenschaften und Rohstoffe (BGR)), principal objective, 2019.2303.6</t>
  </si>
  <si>
    <t>Coping with Corona Consequences: Ideas for Green Recovery (DABIO)</t>
  </si>
  <si>
    <t>Multisector (410), Business &amp; Other Services (250)</t>
  </si>
  <si>
    <t xml:space="preserve">General Environment Protection (41030), Business &amp; Other Services (25010) </t>
  </si>
  <si>
    <t>BMZ (Deutsche Gesellschaft für internationale Zusammenarbeit GmbH (GIZ)), significant objective, 2020.2271.3</t>
  </si>
  <si>
    <t>Good Financial Governance for a Green and Inclusive Economic Recovery in Central America</t>
  </si>
  <si>
    <t>Government &amp; Civil Society-general (15111), Government &amp; Civil Society-general (15114), Government &amp; Civil Society-general (15113)</t>
  </si>
  <si>
    <t>BMZ (Deutsche Gesellschaft für internationale Zusammenarbeit GmbH (GIZ)), significant objective, 2021.2136.6</t>
  </si>
  <si>
    <t>Post-COVID-19: Food security, sustainable use of natural resources and biodiversity</t>
  </si>
  <si>
    <t>BMZ (Kreditanstalt für Wiederaufbau (KfW)), significant objective, 2021.6793.0</t>
  </si>
  <si>
    <t>South America, regional (Latin America and the Caribbean)</t>
  </si>
  <si>
    <t>Professional consultancy in rural development and networking in the Colombian Orinoco and Amazon region as well as in bordering regions and countries</t>
  </si>
  <si>
    <t>BMZ (Katholische Zentralstelle für Entwicklungshilfe e.V. (KZE)), significant objective, 2018.3989.3</t>
  </si>
  <si>
    <t>Accompaniment of projects for food security in indigenous communities of the Amazon region covering Brazil, Peru and Colombia</t>
  </si>
  <si>
    <t>BMZ (Katholische Zentralstelle für Entwicklungshilfe e.V. (KZE)), principal objective, 2019.3218.5</t>
  </si>
  <si>
    <t>Climate, inevironmental and resource protection through the implementation of an integrated circular economy in selected communities in South America</t>
  </si>
  <si>
    <t>BMZ, program financed by the 'German Energy and Climate Fund'/ 'International Climate and Environmental Protection' (Hanns-Seidel-Stiftung (HSS)), significant objective, 2019.9838.4</t>
  </si>
  <si>
    <t>Regional Program Cono Sur</t>
  </si>
  <si>
    <t>BMZ (Konrad-Adenauer-Stiftung ), significant objective, 2020.2812.4</t>
  </si>
  <si>
    <t>The complex migratory movements of people in precarious living conditions in the Andean region</t>
  </si>
  <si>
    <t>(150)</t>
  </si>
  <si>
    <t>Government &amp; Civil Society-general (15190)</t>
  </si>
  <si>
    <t>BMZ (Rosa-Luxemburg-Stiftung e.V.), significant objective, 2020.4072.3</t>
  </si>
  <si>
    <t>Transformative initiatives - Building up community, continuation</t>
  </si>
  <si>
    <t>BMZ (Evangelische Zentralstelle für Entwicklungshilfe e.V. (EZE)), significant objective, 2020.7634.7</t>
  </si>
  <si>
    <t>Amazon Bioeconomy and Forest Management Multi-Donor Trust Fund</t>
  </si>
  <si>
    <t>BMZ (not assignable), principal objective, 2021.0129.3</t>
  </si>
  <si>
    <t>Stability in crisis, strong for the future - Strengthening cooperative structures in Paraguay, Peru and Chile (CoopSur)</t>
  </si>
  <si>
    <t>BMZ (DGRV - Deutscher Genossenschafts- und Raiffeisenverband e.V.), significant objective, 2021.2600.1</t>
  </si>
  <si>
    <t>Regional Programme Andean Countries</t>
  </si>
  <si>
    <t>BMZ (Konrad-Adenauer-Stiftung ), significant objective, 2021.2834.6</t>
  </si>
  <si>
    <t>Strengthening of sustainable rural development in South America, Phase 3</t>
  </si>
  <si>
    <t>BMZ (Evangelische Zentralstelle für Entwicklungshilfe e.V. (EZE)), significant objective, 2021.7468.8</t>
  </si>
  <si>
    <t>Ambition leaders: Support for AILAC countries in the UNFCCC negotiations</t>
  </si>
  <si>
    <t>Improving, increasing and facilitating access to renewable energy (RE) education and training (E&amp;T)  in Latin-America (LA)</t>
  </si>
  <si>
    <t>BMUV (Latin American Energy Organisation (OLADE)), principal objective</t>
  </si>
  <si>
    <t>Enabling Conditions for Investment in the Transition to a low carbon society in Latin American Countries</t>
  </si>
  <si>
    <t>BMUV (SouthSouthNorth (SSN)), principal objective</t>
  </si>
  <si>
    <t>ACCESS: Accelerating Access to Low Carbon Urban Mobility Solutions through Digitalization</t>
  </si>
  <si>
    <t>Suriname (Latin America and the Caribbean)</t>
  </si>
  <si>
    <t>Sustainable livelihood enterprises and biodiversity conservation in two Indigenous communities in South Suriname</t>
  </si>
  <si>
    <t>BMZ (Engagement Global gGmbH), significant objective, 2020.0600.5-5212</t>
  </si>
  <si>
    <t>Venezuela (Latin America and the Caribbean)</t>
  </si>
  <si>
    <t>Capacity building and networking for indigenous people in Amazonas State, Venezuela</t>
  </si>
  <si>
    <t>BMZ (Katholische Zentralstelle für Entwicklungshilfe e.V. (KZE)), significant objective, 2015.2910.6</t>
  </si>
  <si>
    <t>Region Latin America and the Caribbean</t>
  </si>
  <si>
    <t>Region Latin America and the Caribbean - grant equivalent for development loans of KfW - adapation</t>
  </si>
  <si>
    <t>Region Latin America and the Caribbean - grant equivalent for development loans of KfW - cross-cutting</t>
  </si>
  <si>
    <t>Region Latin America and the Caribbean - grant equivalent for development loans of KfW - mitigation</t>
  </si>
  <si>
    <t>Region Latin America - interest subsidies for development loans of KfW (budgetary sources) - adaptation</t>
  </si>
  <si>
    <t>Region Latin America - interest subsidies for development loans of KfW (budgetary sources) - cross-cutting</t>
  </si>
  <si>
    <t>Region Latin America - interest subsidies for development loans of KfW (budgetary sources) - mitigation</t>
  </si>
  <si>
    <t>developing countries, unspecified (global)</t>
  </si>
  <si>
    <t xml:space="preserve">Special Programme for the Research and Training in Tropical Diseases (TDR)
</t>
  </si>
  <si>
    <t>Health, General (12182)</t>
  </si>
  <si>
    <t>BMZ (World Health Organization (WHO)), significant objective, 1998.7985.9</t>
  </si>
  <si>
    <t>Global Water Partnership Network</t>
  </si>
  <si>
    <t>BMZ (Global Water Partnership Organisation (GWPO)), significant objective, 2003.6010.7</t>
  </si>
  <si>
    <t>Activities of the UN Global Compact Office</t>
  </si>
  <si>
    <t>BMZ (UN-Sekretariat), significant objective, 2008.0702.4</t>
  </si>
  <si>
    <t>Promotion of international agricultural research</t>
  </si>
  <si>
    <t>Agriculture (31182)</t>
  </si>
  <si>
    <t>BMZ (Deutsche Gesellschaft für internationale Zusammenarbeit GmbH (GIZ)), significant objective, 2012.1433.7</t>
  </si>
  <si>
    <t>EKF - Climate Finance - Effectiveness and transparency</t>
  </si>
  <si>
    <t>BMZ, program financed by the 'German Energy and Climate Fund'/ 'International Climate and Environmental Protection' (Deutsche Gesellschaft für internationale Zusammenarbeit GmbH (GIZ)), principal objective, 2012.9764.7</t>
  </si>
  <si>
    <t>EKF - Climate Finance Readiness Program</t>
  </si>
  <si>
    <t>BMZ, program financed by the 'German Energy and Climate Fund'/ 'International Climate and Environmental Protection' (Deutsche Gesellschaft für internationale Zusammenarbeit GmbH (GIZ)), significant objective, 2012.9769.6</t>
  </si>
  <si>
    <t>BMZ, program financed by the 'German Energy and Climate Fund'/ 'International Climate and Environmental Protection' (Deutsche Gesellschaft für internationale Zusammenarbeit GmbH (GIZ)), principal objective, 2013.9757.9</t>
  </si>
  <si>
    <t>Global programme Soil Protection and Rehabilitation for Food Security</t>
  </si>
  <si>
    <t>BMZ (Deutsche Gesellschaft für internationale Zusammenarbeit GmbH (GIZ)), significant objective, 2014.0156.1</t>
  </si>
  <si>
    <t>Supporting research for agricultural innovation</t>
  </si>
  <si>
    <t>BMZ (Zentrum für Entwicklungsforschung (ZEF)), significant objective, 2014.0690.9</t>
  </si>
  <si>
    <t>Green innovation centres in the food and nutrition sector (GIAE)</t>
  </si>
  <si>
    <t>BMZ (Deutsche Gesellschaft für internationale Zusammenarbeit GmbH (GIZ)), significant objective, 2014.0967.1</t>
  </si>
  <si>
    <t>Personnel Secondment Programme of CFI</t>
  </si>
  <si>
    <t>BMZ (Evangelische Zentralstelle für Entwicklungshilfe e.V. (EZE)), significant objective, 2014.7396.6</t>
  </si>
  <si>
    <t>Local Governments for Sustainability</t>
  </si>
  <si>
    <t>BMZ (Local Governments for Sustainability (ICLEI)), significant objective, 2015.7939.0</t>
  </si>
  <si>
    <t xml:space="preserve">Global Program Sustainable Fisheries and Aquaculture  </t>
  </si>
  <si>
    <t>BMZ (Deutsche Gesellschaft für internationale Zusammenarbeit GmbH (GIZ)), significant objective, 2016.0126.9</t>
  </si>
  <si>
    <t>Climate Mainstreaming for Smallholder Agriculture</t>
  </si>
  <si>
    <t>BMZ (not assignable), principal objective, 2016.0143.4</t>
  </si>
  <si>
    <t>GAFSP - Global Agriculture and Food Security Program (GAFSP)</t>
  </si>
  <si>
    <t>BMZ (Weltbank), significant objective, 2016.0144.2</t>
  </si>
  <si>
    <t>Trust Fund “Building Resilience to Recurrent Crises, Strengthening Capacities for Asset Creation, Programming and Partnerships”</t>
  </si>
  <si>
    <t>BMZ (UN World Food Progrmme (WFP)), significant objective, 2016.0152.5</t>
  </si>
  <si>
    <t>Transitional help as an instrument of the crisis management</t>
  </si>
  <si>
    <t>BMZ (Deutsche Gesellschaft für internationale Zusammenarbeit GmbH (GIZ)), significant objective, 2016.1805.7</t>
  </si>
  <si>
    <t>Strengthening the Worldwide Movement for the Protection of Children from Violence at Work</t>
  </si>
  <si>
    <t>BMZ (Evangelische Zentralstelle für Entwicklungshilfe e.V. (EZE)), principal objective, 2016.7373.0</t>
  </si>
  <si>
    <t>Lobby and Advocacy for Sustainable Development and a pro-poor oriented Transformation, Continuation</t>
  </si>
  <si>
    <t>BMZ (Evangelische Zentralstelle für Entwicklungshilfe e.V. (EZE)), significant objective, 2016.7493.6</t>
  </si>
  <si>
    <t>BMZ (Deutsche Gesellschaft für internationale Zusammenarbeit GmbH (GIZ)), significant objective, 2016.7860.6</t>
  </si>
  <si>
    <t>Renewable Energy Policy Network for the 21st Century</t>
  </si>
  <si>
    <t>BMZ (Renewable Energy Policy Network for the 21st Century (REN21)), principal objective, 2016.7937.2</t>
  </si>
  <si>
    <t>GAFSP - Global Agriculture and Food Security Program</t>
  </si>
  <si>
    <t>BMZ (Weltbank), significant objective, 2017.0113.5</t>
  </si>
  <si>
    <t>Global Crop Diversity Trust Fund</t>
  </si>
  <si>
    <t>BMZ (Kreditanstalt für Wiederaufbau (KfW)), significant objective, 2017.0120.0</t>
  </si>
  <si>
    <t>Climate Mainstreaming Agenda</t>
  </si>
  <si>
    <t>BMZ (not assignable), principal objective, 2017.0134.1</t>
  </si>
  <si>
    <t>Pilot global Programme: Strengthening Resilience of agropastoralist communities, Kenia, Uganda and Ethiopia</t>
  </si>
  <si>
    <t>BMZ (Engagement Global gGmbH), principal objective, 2017.0601.9-2815</t>
  </si>
  <si>
    <t>Improved livelihood through food security, resilience, innovation and access to land</t>
  </si>
  <si>
    <t>BMZ (Katholische Zentralstelle für Entwicklungshilfe e.V. (KZE)), significant objective, 2017.0991.4</t>
  </si>
  <si>
    <t>BMZ (Deutsche Gesellschaft für internationale Zusammenarbeit GmbH (GIZ)), significant objective, 2017.7860.4</t>
  </si>
  <si>
    <t>Mobility and Logistics Multidonor Trustfunds</t>
  </si>
  <si>
    <t>BMZ (Weltbank), principal objective, 2017.7995.8</t>
  </si>
  <si>
    <t>NDC Support Programme</t>
  </si>
  <si>
    <t>BMZ, program financed by the 'German Energy and Climate Fund'/ 'International Climate and Environmental Protection' (United Nations Development Programme (UNDP) ), significant objective, 2017.9751.3</t>
  </si>
  <si>
    <t>BMZ (Kreditanstalt für Wiederaufbau (KfW)), significant objective, 2018.0114.1</t>
  </si>
  <si>
    <t>SWIO Fisheries - Improving Governance, Livelihoods and Ecosystems</t>
  </si>
  <si>
    <t>BMZ (not assignable), significant objective, 2018.0116.6</t>
  </si>
  <si>
    <t>Sustainability an value creation in Agricultural supply chains</t>
  </si>
  <si>
    <t>BMZ (Deutsche Gesellschaft für internationale Zusammenarbeit GmbH (GIZ)), principal objective, 2018.0128.1</t>
  </si>
  <si>
    <t>Increasing food souvereignity, resliience, innovation, access to land and protecting natural resources</t>
  </si>
  <si>
    <t>BMZ (Katholische Zentralstelle für Entwicklungshilfe e.V. (KZE)), significant objective, 2018.0994.6</t>
  </si>
  <si>
    <t>Enhancing perspectives for food production through increasing access to land and protecting natural resources</t>
  </si>
  <si>
    <t>BMZ (Katholische Zentralstelle für Entwicklungshilfe e.V. (KZE)), significant objective, 2018.0995.3</t>
  </si>
  <si>
    <t>Social-Ecological Transformation 2019-2021</t>
  </si>
  <si>
    <t>BMZ (Hans Böckler Stiftung), significant objective, 2018.2837.5</t>
  </si>
  <si>
    <t>Technical assistance and support fund for renewable, decentralised energy supply at educational and transfer centres</t>
  </si>
  <si>
    <t>BMZ (Katholische Zentralstelle für Entwicklungshilfe e.V. (KZE)), principal objective, 2018.2906.8</t>
  </si>
  <si>
    <t>Learning from the Kyoto Protocol to foster sustainable climate finance flows</t>
  </si>
  <si>
    <t>BMZ (Katholische Zentralstelle für Entwicklungshilfe e.V. (KZE)), significant objective, 2018.3094.2</t>
  </si>
  <si>
    <t>Promotion of pastoralism as an ecological, productive, economic and future-oriented livestock model</t>
  </si>
  <si>
    <t>BMZ (Katholische Zentralstelle für Entwicklungshilfe e.V. (KZE)), significant objective, 2018.3282.3</t>
  </si>
  <si>
    <t>Climate friendly and community based alternatives to the industrial food producing system</t>
  </si>
  <si>
    <t>BMZ (Katholische Zentralstelle für Entwicklungshilfe e.V. (KZE)), principal objective, 2018.3399.5</t>
  </si>
  <si>
    <t>Capacity building in church related development initiatives through qualified personnel</t>
  </si>
  <si>
    <t>BMZ (Katholische Zentralstelle für Entwicklungshilfe e.V. (KZE)), significant objective, 2018.3933.1</t>
  </si>
  <si>
    <t>Improved livelihood of refugees, internally displaced persons and hosting communities</t>
  </si>
  <si>
    <t>BMZ (Katholische Zentralstelle für Entwicklungshilfe e.V. (KZE)), significant objective, 2018.4975.1</t>
  </si>
  <si>
    <t>Capacity building program and knowledge sharing platform for next generation indigenous leaders</t>
  </si>
  <si>
    <t>BMZ (Evangelische Zentralstelle für Entwicklungshilfe e.V. (EZE)), significant objective, 2018.7506.1</t>
  </si>
  <si>
    <t>Personnel Secondment Program of Christliche Fachkräfte International 2019, continuation</t>
  </si>
  <si>
    <t>BMZ (Evangelische Zentralstelle für Entwicklungshilfe e.V. (EZE)), significant objective, 2018.7646.5</t>
  </si>
  <si>
    <t>Supporting social movements and civil society organizations for peasant land and seed systems</t>
  </si>
  <si>
    <t>BMZ (Evangelische Zentralstelle für Entwicklungshilfe e.V. (EZE)), significant objective, 2018.7647.3</t>
  </si>
  <si>
    <t>Supporting the struggles for the Right to Food and Nutrition</t>
  </si>
  <si>
    <t>BMZ (Evangelische Zentralstelle für Entwicklungshilfe e.V. (EZE)), significant objective, 2018.7688.7</t>
  </si>
  <si>
    <t>Fund International Agricultural Research (FIA)</t>
  </si>
  <si>
    <t>BMZ (Deutsche Gesellschaft für internationale Zusammenarbeit GmbH (GIZ)), significant objective, 2018.7860.2</t>
  </si>
  <si>
    <t>Monitoring and Reporting of progress in SDG 6</t>
  </si>
  <si>
    <t>BMZ (United Nations Office for Project Services (UNOPS)), significant objective, 2018.7980.8</t>
  </si>
  <si>
    <t>Climatic dialog II</t>
  </si>
  <si>
    <t>BMZ (Deutsches Institut für Entwicklungspolitik (DIE)), significant objective, 2018.9587.9</t>
  </si>
  <si>
    <t>BMZ, program financed by the 'German Energy and Climate Fund'/ 'International Climate and Environmental Protection' (Evangelische Zentralstelle für Entwicklungshilfe e.V. (EZE)), significant objective, 2018.9830.3</t>
  </si>
  <si>
    <t>BMZ, program financed by the 'German Energy and Climate Fund'/ 'International Climate and Environmental Protection' (Katholische Zentralstelle für Entwicklungshilfe e.V. (KZE)), significant objective, 2018.9831.1</t>
  </si>
  <si>
    <t>International climate and environment protection</t>
  </si>
  <si>
    <t>BMZ, program financed by the 'German Energy and Climate Fund'/ 'International Climate and Environmental Protection' (Friedrich-Naumann-Stiftung für die Freiheit), principal objective, 2018.9833.7</t>
  </si>
  <si>
    <t>Promoting projects in the field of climat protection an climate adapation in 2019 - 2021</t>
  </si>
  <si>
    <t>BMZ, program financed by the 'German Energy and Climate Fund'/ 'International Climate and Environmental Protection' (Engagement Global gGmbH), significant objective, 2018.9839.4</t>
  </si>
  <si>
    <t>Water and Energy for Food (WE4F)</t>
  </si>
  <si>
    <t>BMZ (Deutsche Gesellschaft für internationale Zusammenarbeit GmbH (GIZ)), significant objective, 2019.0112.3</t>
  </si>
  <si>
    <t>Global Programme Forest Landscape Restoration and Forest Governance</t>
  </si>
  <si>
    <t>BMZ (Deutsche Gesellschaft für internationale Zusammenarbeit GmbH (GIZ)), significant objective, 2019.0125.5</t>
  </si>
  <si>
    <t>BMZ (Weltbank), significant objective, 2019.0130.5</t>
  </si>
  <si>
    <t>the SEWOH Lab - fighting hunger, countering climate change, digitizing SEWOH</t>
  </si>
  <si>
    <t>BMZ (not assignable), significant objective, 2019.0135.4</t>
  </si>
  <si>
    <t xml:space="preserve">Multiannual strategic partnership between BMZ and IUFRO </t>
  </si>
  <si>
    <t>BMZ (International Union of Forest Research Organizations (IUFRO)), significant objective, 2019.0137.0</t>
  </si>
  <si>
    <t>Improving the livelihood in rural areas</t>
  </si>
  <si>
    <t>BMZ (Katholische Zentralstelle für Entwicklungshilfe e.V. (KZE)), principal objective, 2019.0156.0</t>
  </si>
  <si>
    <t>Global Water Operators´Partnership Alliance (GWOPA)</t>
  </si>
  <si>
    <t>BMZ (United Nations Human Settlements Programme (UN-HABITAT)), significant objective, 2019.0704.7</t>
  </si>
  <si>
    <t>Information and Dialogue Program United Nations</t>
  </si>
  <si>
    <t>BMZ (Rosa-Luxemburg-Stiftung e.V.), significant objective, 2019.2817.5</t>
  </si>
  <si>
    <t>Dialogue program European Union: Global social rights and international solidarity</t>
  </si>
  <si>
    <t>BMZ (Rosa-Luxemburg-Stiftung e.V.), significant objective, 2019.2818.3</t>
  </si>
  <si>
    <t>Strengthening local and national civic society organizations active in favour of ecologically and socially sustainable forest management</t>
  </si>
  <si>
    <t>BMZ (Katholische Zentralstelle für Entwicklungshilfe e.V. (KZE)), significant objective, 2019.3208.6</t>
  </si>
  <si>
    <t>Strenghtening Paris-compatibility of development banks</t>
  </si>
  <si>
    <t>BMZ, program financed by the 'German Energy and Climate Fund'/ 'International Climate and Environmental Protection' (not assignable), significant objective, 2019.3401.7</t>
  </si>
  <si>
    <t>Cooperation between the UNFCCC Secretariat, the NDC Partnership and its Support Unit</t>
  </si>
  <si>
    <t>BMZ, program financed by the 'German Energy and Climate Fund'/ 'International Climate and Environmental Protection' (United Nations Framework Convention on Climate Change (UNFCCC)), principal objective, 2019.3402.5</t>
  </si>
  <si>
    <t>Save our mangroves now</t>
  </si>
  <si>
    <t>BMZ, program financed by the 'German Energy and Climate Fund'/ 'International Climate and Environmental Protection' (World Wide Fund for Nature (WWF) ), significant objective, 2019.3404.1</t>
  </si>
  <si>
    <t>Multi- Actor-Partnership 100% RE for all</t>
  </si>
  <si>
    <t>BMZ, program financed by the 'German Energy and Climate Fund'/ 'International Climate and Environmental Protection' (World Wide Fund for Nature (WWF) ), principal objective, 2019.3407.4</t>
  </si>
  <si>
    <t>IMF-Germany Climate Change Capacity Development Program 2019 - 2022</t>
  </si>
  <si>
    <t>BMZ, program financed by the 'German Energy and Climate Fund'/ 'International Climate and Environmental Protection' (Internationaler Währungsfond), significant objective, 2019.3408.2</t>
  </si>
  <si>
    <t>Lobby and Advocacy for Sustainable Development and a social-ecological oriented Transformation, Continuation</t>
  </si>
  <si>
    <t>BMZ (Evangelische Zentralstelle für Entwicklungshilfe e.V. (EZE)), principal objective, 2019.7613.3</t>
  </si>
  <si>
    <t>Pushing for more climate action ambition in international and national policy through strengthened civil society engagement</t>
  </si>
  <si>
    <t>BMZ (Evangelische Zentralstelle für Entwicklungshilfe e.V. (EZE)), significant objective, 2019.7653.9</t>
  </si>
  <si>
    <t>Faith actors enhancing ambitious and sustainable climate policy and action in accordance with the Paris Agreements and the SDGs</t>
  </si>
  <si>
    <t>BMZ (Evangelische Zentralstelle für Entwicklungshilfe e.V. (EZE)), significant objective, 2019.7662.0</t>
  </si>
  <si>
    <t>Trustfund in support of the inter-governmental governance processes of UN-Habitat including UN-Habitat Assembly and Executive Board</t>
  </si>
  <si>
    <t>BMZ (United Nations Human Settlements Programme (UN-HABITAT)), significant objective, 2019.7932.7</t>
  </si>
  <si>
    <t>Implementation of a global work programme for climate friendly transport systems</t>
  </si>
  <si>
    <t>BMZ (Partnership on Sustainable, Low Carbon Transport (SLoCaT)), significant objective, 2019.7934.3</t>
  </si>
  <si>
    <t xml:space="preserve">Amplifying renewable energies and adaption to consequences of climate change </t>
  </si>
  <si>
    <t>BMZ, program financed by the 'German Energy and Climate Fund'/ 'International Climate and Environmental Protection' (Katholische Zentralstelle für Entwicklungshilfe e.V. (KZE)), significant objective, 2019.9831.9</t>
  </si>
  <si>
    <t>BMZ, program financed by the 'German Energy and Climate Fund'/ 'International Climate and Environmental Protection' (Evangelische Zentralstelle für Entwicklungshilfe e.V. (EZE)), significant objective, 2019.9833.5</t>
  </si>
  <si>
    <t>BMZ, program financed by the 'German Energy and Climate Fund'/ 'International Climate and Environmental Protection' (Friedrich-Naumann-Stiftung für die Freiheit), significant objective, 2019.9834.3</t>
  </si>
  <si>
    <t>BMZ, program financed by the 'German Energy and Climate Fund'/ 'International Climate and Environmental Protection' (Rosa-Luxemburg-Stiftung e.V.), significant objective, 2019.9836.8</t>
  </si>
  <si>
    <t>Promoting projects in the field of climate protection and climate adaption in 2020 - 2022</t>
  </si>
  <si>
    <t>BMZ, program financed by the 'German Energy and Climate Fund'/ 'International Climate and Environmental Protection' (Engagement Global gGmbH), significant objective, 2019.9839.2</t>
  </si>
  <si>
    <t>accompanying research for the alliance for development and climate</t>
  </si>
  <si>
    <t>BMZ, program financed by the 'German Energy and Climate Fund'/ 'International Climate and Environmental Protection' (FAW), principal objective, 2019.9840.0</t>
  </si>
  <si>
    <t>Support research studies by the Scientific Group of the UN Food Systems Summit in 2021</t>
  </si>
  <si>
    <t>BMZ (Zentrum für Entwicklungsforschung (ZEF)), significant objective, 2020.0120.4</t>
  </si>
  <si>
    <t>Strategic development of the Global Crop Trust</t>
  </si>
  <si>
    <t>BMZ (Deutsche Gesellschaft für internationale Zusammenarbeit GmbH (GIZ)), significant objective, 2020.0125.3</t>
  </si>
  <si>
    <t>Multi-Donor Trust Fund for the Food Systems Summit 2021</t>
  </si>
  <si>
    <t>Other Multisector (43071)</t>
  </si>
  <si>
    <t>BMZ (UN World Food Progrmme (WFP)), significant objective, 2020.0131.1</t>
  </si>
  <si>
    <t>Forest and Farm Facility (FFF) Phase II; Climate Resilient Landscapes and Improved Livelihoods</t>
  </si>
  <si>
    <t>BMZ (not assignable), significant objective, 2020.0133.7</t>
  </si>
  <si>
    <t>BMZ (Weltbank), significant objective, 2020.0134.5</t>
  </si>
  <si>
    <t>Climate-resilient, urban and peri-urban agriculture. Combat the effects of COVID-19 and build resilient, inclusive food systems</t>
  </si>
  <si>
    <t>BMZ (not assignable), significant objective, 2020.0137.8</t>
  </si>
  <si>
    <t>AfriEvolve - Capacity development for green NGOs in Africa</t>
  </si>
  <si>
    <t>BMZ (Engagement Global gGmbH), significant objective, 2020.0600.5-5238</t>
  </si>
  <si>
    <t>Global Infrastructure Facility GIF</t>
  </si>
  <si>
    <t>BMZ (Weltbank), significant objective, 2020.1028.8</t>
  </si>
  <si>
    <t>Moving Sendai Framework implementation from concepts to action</t>
  </si>
  <si>
    <t>BMZ (United Nations Office for Disaster Risk Reduction (UNDRR)), significant objective, 2020.1840.6</t>
  </si>
  <si>
    <t>Global Facility for Disaster Risk Reduction and Recovery Multi-Donor Trust Fund for Supporting Disaster and Climate Resilience in Developing Countries</t>
  </si>
  <si>
    <t>BMZ (Weltbank), principal objective, 2020.1882.8</t>
  </si>
  <si>
    <t>Brussels Office for European Development Policy</t>
  </si>
  <si>
    <t>BMZ (Hanns-Seidel-Stiftung (HSS)), significant objective, 2020.2827.2</t>
  </si>
  <si>
    <t>Regional Program Middle East/North Afrika</t>
  </si>
  <si>
    <t>BMZ (Konrad-Adenauer-Stiftung ), significant objective, 2020.2837.1</t>
  </si>
  <si>
    <t xml:space="preserve">Hosting of the secretariat of the Cities Climate Leadership Alliance (CCFLA) </t>
  </si>
  <si>
    <t>BMZ, program financed by the 'German Energy and Climate Fund'/ 'International Climate and Environmental Protection' (not assignable), significant objective, 2020.4871.8</t>
  </si>
  <si>
    <t>Blue Action Fund Phase V</t>
  </si>
  <si>
    <t>BMZ, program financed by the 'German Energy and Climate Fund'/ 'International Climate and Environmental Protection' (Kreditanstalt für Wiederaufbau (KfW)), significant objective, 2020.4872.6</t>
  </si>
  <si>
    <t>Foundation Alliance for Development and Climate</t>
  </si>
  <si>
    <t>BMZ, program financed by the 'German Energy and Climate Fund'/ 'International Climate and Environmental Protection' (Kreditanstalt für Wiederaufbau (KfW)), principal objective, 2020.4894.0</t>
  </si>
  <si>
    <t>Commitment to combat the climate crisis and to engage in climate justice in India, Brazil and Haiti</t>
  </si>
  <si>
    <t>BMZ, program financed by the 'German Energy and Climate Fund'/ 'International Climate and Environmental Protection' (Katholische Zentralstelle für Entwicklungshilfe e.V. (KZE)), significant objective, 2020.4918.7</t>
  </si>
  <si>
    <t>Multi-DONOR TRUST FUND FOR EXTRACTIVES GLOBAL PROGRAMMATIC SUPPORT PHASE 2 (EGPS-2)</t>
  </si>
  <si>
    <t>BMZ (Weltbank), significant objective, 2020.5250.4</t>
  </si>
  <si>
    <t>Energy Sector Management Assistance Program, Multi-Donor-Trust-Fund (kurz: ESMAP)</t>
  </si>
  <si>
    <t>BMZ (Weltbank), significant objective, 2020.5254.6</t>
  </si>
  <si>
    <t>Personnel Secondment Program of Christliche Fachkräfte International 2020, continuation</t>
  </si>
  <si>
    <t>BMZ (Evangelische Zentralstelle für Entwicklungshilfe e.V. (EZE)), significant objective, 2020.7360.9</t>
  </si>
  <si>
    <t>Recruitment and selection of professionals for the personnel secondment programmes incl. preparation and debriefing-continuation</t>
  </si>
  <si>
    <t>BMZ (Evangelische Zentralstelle für Entwicklungshilfe e.V. (EZE)), significant objective, 2020.7397.1</t>
  </si>
  <si>
    <t>Protecting people and planet from abuse of international carbon markets, continuation.</t>
  </si>
  <si>
    <t>BMZ (Evangelische Zentralstelle für Entwicklungshilfe e.V. (EZE)), principal objective, 2020.7549.7</t>
  </si>
  <si>
    <t>The relevance of developing and emerging countries for the
achievement of the Paris Agreement – Study
research and options for action</t>
  </si>
  <si>
    <t>BMZ (NewClimate Institute), significant objective, 2020.9599.0</t>
  </si>
  <si>
    <t>Global Program Climate and Energy (CE4)</t>
  </si>
  <si>
    <t>BMZ, program financed by the 'German Energy and Climate Fund'/ 'International Climate and Environmental Protection' (Konrad-Adenauer-Stiftung ), significant objective, 2020.9833.3</t>
  </si>
  <si>
    <t xml:space="preserve">Funding for municipal climate change mitigation and adaptation projects (FKKP) 2021-2023
</t>
  </si>
  <si>
    <t>BMZ, program financed by the 'German Energy and Climate Fund'/ 'International Climate and Environmental Protection' (Engagement Global gGmbH), significant objective, 2020.9837.4</t>
  </si>
  <si>
    <t>Ecological economic policy</t>
  </si>
  <si>
    <t>BMZ (Deutsches Institut für Entwicklungspolitik (DIE)), significant objective, 2020.9886.1</t>
  </si>
  <si>
    <t>Increasing human rights based and effective climate protection of European enterprises</t>
  </si>
  <si>
    <t>BMZ (Katholische Zentralstelle für Entwicklungshilfe e.V. (KZE)), principal objective, 2021.3055.7</t>
  </si>
  <si>
    <t>Technical assistance, exchange, use of energy saving technologies and funding of renewable, decentralised energy supply at social institutions</t>
  </si>
  <si>
    <t>BMZ (Katholische Zentralstelle für Entwicklungshilfe e.V. (KZE)), principal objective, 2021.3203.3</t>
  </si>
  <si>
    <t>Strengthening civic participation in national determined contributions for climate protection</t>
  </si>
  <si>
    <t>BMZ (Katholische Zentralstelle für Entwicklungshilfe e.V. (KZE)), significant objective, 2021.3334.6</t>
  </si>
  <si>
    <t>GCF Research</t>
  </si>
  <si>
    <t>BMZ, program financed by the 'German Energy and Climate Fund'/ 'International Climate and Environmental Protection' (not assignable), significant objective, 2021.3400.5</t>
  </si>
  <si>
    <t>IKU SFF</t>
  </si>
  <si>
    <t>BMZ, program financed by the 'German Energy and Climate Fund'/ 'International Climate and Environmental Protection' (Deutsche Gesellschaft für internationale Zusammenarbeit GmbH (GIZ)), significant objective, 2021.3401.3</t>
  </si>
  <si>
    <t>Using systemic approaches and simulation to support transformation toward sustainable mobility</t>
  </si>
  <si>
    <t>BMZ, program financed by the 'German Energy and Climate Fund'/ 'International Climate and Environmental Protection' (not assignable), significant objective, 2021.3402.1</t>
  </si>
  <si>
    <t>Integrated NDC Implementation Support in South Africa</t>
  </si>
  <si>
    <t>BMZ, program financed by the 'German Energy and Climate Fund'/ 'International Climate and Environmental Protection' (World Resources Institute (WRI)), principal objective, 2021.3403.9</t>
  </si>
  <si>
    <t>Climate Promise</t>
  </si>
  <si>
    <t>BMZ, program financed by the 'German Energy and Climate Fund'/ 'International Climate and Environmental Protection' (United Nations Development Programme (UNDP) ), significant objective, 2021.3404.7</t>
  </si>
  <si>
    <t>Transforming the built environment through sustainable materials</t>
  </si>
  <si>
    <t>BMZ, program financed by the 'German Energy and Climate Fund'/ 'International Climate and Environmental Protection' (United Nations Environment Programme (UNEP)), significant objective, 2021.3405.4</t>
  </si>
  <si>
    <t>BMZ, program financed by the 'German Energy and Climate Fund'/ 'International Climate and Environmental Protection' (not assignable), principal objective, 2021.3406.2</t>
  </si>
  <si>
    <t>roadening Partnerships for Climate and Development. Facilitate Just (Energy) Transiti-ons</t>
  </si>
  <si>
    <t>BMZ, program financed by the 'German Energy and Climate Fund'/ 'International Climate and Environmental Protection' (World Resources Institute (WRI)), significant objective, 2021.3408.8</t>
  </si>
  <si>
    <t>Global Energy Perspectives - Development of a reference model to solve the global challenges in the energy and climate sector</t>
  </si>
  <si>
    <t>BMZ (not assignable), significant objective, 2021.4200.8</t>
  </si>
  <si>
    <t>Personnel Secondment Program of Christliche Fachkräfte International 2021, continuation</t>
  </si>
  <si>
    <t>BMZ (Evangelische Zentralstelle für Entwicklungshilfe e.V. (EZE)), significant objective, 2021.7359.9</t>
  </si>
  <si>
    <t>Project related personal expenditure 2021</t>
  </si>
  <si>
    <t>BMZ (Evangelische Zentralstelle für Entwicklungshilfe e.V. (EZE)), significant objective, 2021.7360.7</t>
  </si>
  <si>
    <t>Supporting people-centered initiatives to ensure the Right to Food and Nutrition, 1st phase</t>
  </si>
  <si>
    <t>BMZ (Evangelische Zentralstelle für Entwicklungshilfe e.V. (EZE)), significant objective, 2021.7488.6</t>
  </si>
  <si>
    <t>Project Monitoring and Partner Visits to safeguard qualified Collaboration and Working Relationship, Phase 10</t>
  </si>
  <si>
    <t>BMZ (Evangelische Zentralstelle für Entwicklungshilfe e.V. (EZE)), significant objective, 2021.7645.1</t>
  </si>
  <si>
    <t>Supporting social movements and civil society organizations for peasant land and seed systems, phase 3</t>
  </si>
  <si>
    <t>BMZ (Evangelische Zentralstelle für Entwicklungshilfe e.V. (EZE)), significant objective, 2021.7680.8</t>
  </si>
  <si>
    <t>Raising climate policy ambition, and building foundations for effective realisation of a rights-based approach to climate vulnerability</t>
  </si>
  <si>
    <t>BMZ (Evangelische Zentralstelle für Entwicklungshilfe e.V. (EZE)), significant objective, 2021.7689.9</t>
  </si>
  <si>
    <t>Capacity building program and knowledge sharing platform for next generation indigenous leaders, phase 2</t>
  </si>
  <si>
    <t>BMZ (Evangelische Zentralstelle für Entwicklungshilfe e.V. (EZE)), significant objective, 2021.7744.2</t>
  </si>
  <si>
    <t>Dialogue and cooperation for transformative socio-ecological measures.</t>
  </si>
  <si>
    <t>BMZ, program financed by the 'German Energy and Climate Fund'/ 'International Climate and Environmental Protection' (Rosa-Luxemburg-Stiftung e.V.), significant objective, 2021.9831.5</t>
  </si>
  <si>
    <t>BMZ, program financed by the 'German Energy and Climate Fund'/ 'International Climate and Environmental Protection' (Hanns-Seidel-Stiftung (HSS)), significant objective, 2021.9834.9</t>
  </si>
  <si>
    <t>Funding for municipal climate change mitigation and adaption projects (FKKP) 2021-2024</t>
  </si>
  <si>
    <t>BMZ, program financed by the 'German Energy and Climate Fund'/ 'International Climate and Environmental Protection' (Engagement Global gGmbH), significant objective, 2021.9837.2</t>
  </si>
  <si>
    <t>BMZ, program financed by the 'German Energy and Climate Fund'/ 'International Climate and Environmental Protection' (Hans Böckler Stiftung), principal objective, 2021.9839.8</t>
  </si>
  <si>
    <t>developing country, not specified (global)</t>
  </si>
  <si>
    <t>DEG - Energy 2</t>
  </si>
  <si>
    <t>Natural resource conservation (Maya natural forest)</t>
  </si>
  <si>
    <t>BMZ (Kreditanstalt für Wiederaufbau (KfW)), significant objective, 2008.6665.7</t>
  </si>
  <si>
    <t>Sustainable Energy for Food - Powering Agriculture</t>
  </si>
  <si>
    <t>BMZ (Deutsche Gesellschaft für internationale Zusammenarbeit GmbH (GIZ)), principal objective, 2013.6254.0</t>
  </si>
  <si>
    <t>Improving Energy Supply in the Great Lakes Region, Transmission Line Kamanyola – Greater Bukavu</t>
  </si>
  <si>
    <t>BMZ (Kreditanstalt für Wiederaufbau (KfW)), principal objective, 2013.6650.9</t>
  </si>
  <si>
    <t>Programa de Agua y Alcantarillado en Centroamérica II (RANC-EE)</t>
  </si>
  <si>
    <t>BMZ (Kreditanstalt für Wiederaufbau (KfW)), significant objective, 2013.6668.1</t>
  </si>
  <si>
    <t>Promoting renewable energies in West Africa</t>
  </si>
  <si>
    <t>BMZ (Kreditanstalt für Wiederaufbau (KfW)), principal objective, 2015.6513.4</t>
  </si>
  <si>
    <t>Conservation and Sustainable Use of Biodiversity at Lakes Prespa, Ohrid and Shkodra III</t>
  </si>
  <si>
    <t>BMZ (Deutsche Gesellschaft für internationale Zusammenarbeit GmbH (GIZ)), significant objective, 2017.2016.8</t>
  </si>
  <si>
    <t>Ozone Fund (German Ozone Protection Advisory and Investment Fund)</t>
  </si>
  <si>
    <t>BMZ (Deutsche Gesellschaft für internationale Zusammenarbeit GmbH (GIZ)), significant objective, 2017.2048.1</t>
  </si>
  <si>
    <t>Developing capacities for preventing marine litter</t>
  </si>
  <si>
    <t>BMZ (Deutsche Gesellschaft für internationale Zusammenarbeit GmbH (GIZ)), significant objective, 2017.2203.2</t>
  </si>
  <si>
    <t>Global Energy Transformation Programme (GET.pro)</t>
  </si>
  <si>
    <t>BMZ (Deutsche Gesellschaft für internationale Zusammenarbeit GmbH (GIZ)), principal objective, 2018.2010.9</t>
  </si>
  <si>
    <t>Support to economic diversification of rural areas in Southeast Europe</t>
  </si>
  <si>
    <t>BMZ (Deutsche Gesellschaft für internationale Zusammenarbeit GmbH (GIZ)), significant objective, 2018.2080.2</t>
  </si>
  <si>
    <t>Offener Regionalfonds Biodiversität</t>
  </si>
  <si>
    <t>BMZ (Deutsche Gesellschaft für internationale Zusammenarbeit GmbH (GIZ)), significant objective, 2018.2081.0</t>
  </si>
  <si>
    <t xml:space="preserve">Other Multisector (43060), Water Supply &amp; Sanitation (14010) </t>
  </si>
  <si>
    <t>BMZ (Deutsche Gesellschaft für internationale Zusammenarbeit GmbH (GIZ)), principal objective, 2018.2111.5</t>
  </si>
  <si>
    <t>Green people's energy</t>
  </si>
  <si>
    <t>BMZ (Deutsche Gesellschaft für internationale Zusammenarbeit GmbH (GIZ)), principal objective, 2018.2176.8</t>
  </si>
  <si>
    <t>Powering Agriculture</t>
  </si>
  <si>
    <t>Agriculture, Forestry, Fishing (310), Energy (230)</t>
  </si>
  <si>
    <t xml:space="preserve">Agriculture (31120), Energy policy (23110) </t>
  </si>
  <si>
    <t>BMZ (Deutsche Gesellschaft für internationale Zusammenarbeit GmbH (GIZ)), significant objective, 2018.6251.5</t>
  </si>
  <si>
    <t>German contribution to implementing the G7 climate risk insurance initiative InsuResilience</t>
  </si>
  <si>
    <t xml:space="preserve">General Environment Protection (41010), Other Multisector (43060) </t>
  </si>
  <si>
    <t>BMZ (Deutsche Gesellschaft für internationale Zusammenarbeit GmbH (GIZ)), principal objective, 2019.2014.9</t>
  </si>
  <si>
    <t>Community of Practice for Sustainable Urban Development</t>
  </si>
  <si>
    <t>BMZ (Deutsche Gesellschaft für internationale Zusammenarbeit GmbH (GIZ)), significant objective, 2019.6253.9</t>
  </si>
  <si>
    <t>IKU-Green communities in Nicaragua and El Salvador strengthen their resilience towards climate change</t>
  </si>
  <si>
    <t>BMZ, program financed by the 'German Energy and Climate Fund'/ 'International Climate and Environmental Protection' (Engagement Global gGmbH), principal objective, 2019.9830.1-4630</t>
  </si>
  <si>
    <t>Sustainable strengthening of livelihoods and rise in incomes of small-scale farming families affected by climate change in the dry corridor in Honduras and Nicaragua.</t>
  </si>
  <si>
    <t>BMZ (Engagement Global gGmbH), significant objective, 2020.0600.5-5175</t>
  </si>
  <si>
    <t>NDC Assist II - Strengthening NDC Financing and Implementation</t>
  </si>
  <si>
    <t>BMZ (Deutsche Gesellschaft für internationale Zusammenarbeit GmbH (GIZ)), significant objective, 2020.2159.0</t>
  </si>
  <si>
    <t>Global Initiative on Disaster Risk Management III (GIDRM III)</t>
  </si>
  <si>
    <t>BMZ (Deutsche Gesellschaft für internationale Zusammenarbeit GmbH (GIZ)), significant objective, 2020.2161.6</t>
  </si>
  <si>
    <t>Innovation and learning in social protection</t>
  </si>
  <si>
    <t>BMZ (Deutsche Gesellschaft für internationale Zusammenarbeit GmbH (GIZ)), significant objective, 2020.2163.2</t>
  </si>
  <si>
    <t>Open Regional Fund for Southeast Europe - Energy, Transport and Climate Protection</t>
  </si>
  <si>
    <t>Energy (230), Transport &amp; Storage (210)</t>
  </si>
  <si>
    <t xml:space="preserve">Energy policy (23110), Transport &amp; Storage (21010) </t>
  </si>
  <si>
    <t>BMZ (Deutsche Gesellschaft für internationale Zusammenarbeit GmbH (GIZ)), principal objective, 2020.2209.3</t>
  </si>
  <si>
    <t>GV Proklima for integrated climate and ozone protection</t>
  </si>
  <si>
    <t>BMZ (Deutsche Gesellschaft für internationale Zusammenarbeit GmbH (GIZ)), principal objective, 2020.2289.5</t>
  </si>
  <si>
    <t>Initiative Global Solidarity (IGS): GIZ Component</t>
  </si>
  <si>
    <t>BMZ (Deutsche Gesellschaft für internationale Zusammenarbeit GmbH (GIZ)), significant objective, 2021.2208.3</t>
  </si>
  <si>
    <t>Cities Finance Facility</t>
  </si>
  <si>
    <t>Other Multisector (430), Transport &amp; Storage (210), Energy (230)</t>
  </si>
  <si>
    <t>Other Multisector (43030), Transport &amp; Storage (21010), Energy generation, renewable sources (23210)</t>
  </si>
  <si>
    <t>BMZ (Deutsche Gesellschaft für internationale Zusammenarbeit GmbH (GIZ)), significant objective, 2021.2214.1</t>
  </si>
  <si>
    <t>2019.2210.3 Institutional Integration of the Agenda 2030 in Belarus and other countries of the Eastern Partnership</t>
  </si>
  <si>
    <t>BMZ (Deutsche Gesellschaft für internationale Zusammenarbeit GmbH (GIZ)), significant objective, 2021.2235.6</t>
  </si>
  <si>
    <t>Other Multisector (430), Agriculture, Forestry, Fishing (310), Industry, Mining, Construction (320), Tourism (330)</t>
  </si>
  <si>
    <t>Other Multisector (43040), Agriculture (31110), Industry (32130), Tourism (33210)</t>
  </si>
  <si>
    <t>BMZ (Deutsche Gesellschaft für internationale Zusammenarbeit GmbH (GIZ)), significant objective, 2021.2244.8</t>
  </si>
  <si>
    <t>Regional Climate Innovation Hubs</t>
  </si>
  <si>
    <t xml:space="preserve">General Environment Protection (41010), Business &amp; Other Services (25030) </t>
  </si>
  <si>
    <t>BMZ (Deutsche Gesellschaft für internationale Zusammenarbeit GmbH (GIZ)), significant objective, 2021.2292.7</t>
  </si>
  <si>
    <t>Prêts Adaptés aux Catastrophes Naturelles avec la BOAD II</t>
  </si>
  <si>
    <t>BMZ (Kreditanstalt für Wiederaufbau (KfW)), principal objective, 2021.6867.2</t>
  </si>
  <si>
    <t>Trust Fund for Latin America and the Caribbean</t>
  </si>
  <si>
    <t>BMZ (United Nations Industrial Development Organisation (UNIDO)), significant objective, 2021.7982.8</t>
  </si>
  <si>
    <t>Concessional loan to the TDB</t>
  </si>
  <si>
    <t>DEG - Industry, Mining, Construction 2</t>
  </si>
  <si>
    <t>Industry (32162)</t>
  </si>
  <si>
    <t>DEG - Deutsche Investitions- und Entwicklungsgesellschaft mbH, significant objectiveproject also included in Table 3</t>
  </si>
  <si>
    <t>global  (global)</t>
  </si>
  <si>
    <t>Promoting rural development in poverty-stricken regions (IFAD)</t>
  </si>
  <si>
    <t>BMZ (Kreditanstalt für Wiederaufbau (KfW)), significant objective, 5250.0036.9</t>
  </si>
  <si>
    <t>Farming for Biodiversity</t>
  </si>
  <si>
    <t>BMUV (Rare), significant objective</t>
  </si>
  <si>
    <t>Power-to-X - Enabling Long Term Decarbonisation Pathways through PtX (PtX Pathways)</t>
  </si>
  <si>
    <t>Biodiversity for Health and Pandemic Prevention Multi Partner Trust Fund</t>
  </si>
  <si>
    <t xml:space="preserve">STRONG High Seas – Sustainable use of the High Seas </t>
  </si>
  <si>
    <t>BMUV (Institute for Advanced Sustainability Studies e.V. (IASS)), significant objective</t>
  </si>
  <si>
    <t>Climate action programme for the chemical industry – CAPCI</t>
  </si>
  <si>
    <t>Emerging Market Climate Action Fund (EMCAF)</t>
  </si>
  <si>
    <t>IMPACT</t>
  </si>
  <si>
    <t>BMUV (Climate Analytics gGmbH), significant objective</t>
  </si>
  <si>
    <t>Capacity Building and Finance for National and Local Action on Climate and Biodiversity (CBF)</t>
  </si>
  <si>
    <t>Support Project for the Implementation of the Paris Agreement (SPA)</t>
  </si>
  <si>
    <t>Activities of the REN21 network 2021 - 2023</t>
  </si>
  <si>
    <t>BMWK (Renewable Energy Policy Network for the 21st Century (REN21)), principal objective</t>
  </si>
  <si>
    <t>PtX-Hub</t>
  </si>
  <si>
    <t>Start-up financing for renewable energy and energy efficiency projects in developing countries</t>
  </si>
  <si>
    <t>Energy partnership - Advice on and support of bilateral energy partnerships with developing and emerging countries</t>
  </si>
  <si>
    <t>Supporting the design and first implementation steps of the new global framework for biological diversity</t>
  </si>
  <si>
    <t>Consultancy projects to support biodiversity funding and strengthening the IKI country cooperation to achieve the goals of the CBD</t>
  </si>
  <si>
    <t>Global Ocean Biodiversity Initiative (GOBI)</t>
  </si>
  <si>
    <t>BMUV (Seascape Consultants Ltd), significant objective</t>
  </si>
  <si>
    <t>Support for the design and implementation of the UN Decade on Ecosystem Restoration</t>
  </si>
  <si>
    <t>Consultancy projects to support biodiversity funding and implementation of the CBD Strategic Plan 2011-2020</t>
  </si>
  <si>
    <t>Clearing project for call management of giz</t>
  </si>
  <si>
    <t>PAC 2.0</t>
  </si>
  <si>
    <t>BMWK (Renewables Grid Initiative e.V.), principal objective</t>
  </si>
  <si>
    <t>BMUV (Deutsche Welle), significant objective</t>
  </si>
  <si>
    <t>NAMA Facility 6.0</t>
  </si>
  <si>
    <t>Climate Action Tracker</t>
  </si>
  <si>
    <t>BMUV (NewClimate Institute), principal objective</t>
  </si>
  <si>
    <t>Contribution to IITC to promote the German location of the international organization, especially for studies in the field of renewable energies</t>
  </si>
  <si>
    <t>BMWK (International Renewable Energy Agency (IRENA) ), principal objective</t>
  </si>
  <si>
    <t>Both</t>
  </si>
  <si>
    <t>BMWK (not assignable), significant objective</t>
  </si>
  <si>
    <t>Voluntary contribution 2021 for individual measures of the International Organization for Renewable Energy (IRENA)</t>
  </si>
  <si>
    <t>Accompanying international activities in the building sector</t>
  </si>
  <si>
    <t>T</t>
  </si>
  <si>
    <t>BMWK (not assignable), principal objective</t>
  </si>
  <si>
    <t>Support transformative renewable energy strategies for climate change mitigation in developing countries</t>
  </si>
  <si>
    <t>Climate Finance Partnership</t>
  </si>
  <si>
    <t>Leading the United Nations Decade on Ecosystem Restoration 2021–2030: A Multi-Partner Trust Fund to Mobilize Global Action</t>
  </si>
  <si>
    <t>NAMA Facility 7.0</t>
  </si>
  <si>
    <t>BMU support for the implementation of the Paris Agreement in states and in international negotiation processes 2018-2020</t>
  </si>
  <si>
    <t>Measuring Paris Agreement alignment and financial risk in financial markets</t>
  </si>
  <si>
    <t>BMUV (2 Degrees Investing Initiative), principal objective</t>
  </si>
  <si>
    <t>Support projects NDC implementation and ambition raising in IKI partner countries</t>
  </si>
  <si>
    <t>IKI Medium Grants (IMG) Programme</t>
  </si>
  <si>
    <t>BMUV (Zukunft - Umwelt - Gesellschaft (ZUG) gGmbH), significant objective</t>
  </si>
  <si>
    <t>Enhanced support, engagement and outreach in support of the development of the biennial assessment and overview of financial flows including in relation to Article 2, para. 1(c), of the Paris Agreement, and determination of needs of developing countries</t>
  </si>
  <si>
    <t>BMUV (not assignable), significant objective</t>
  </si>
  <si>
    <t>Innovative Tools to Lower the Entry Barriers and Allow for Scaling-up of Carbon Market Activities in Under-Represented Regions</t>
  </si>
  <si>
    <t>BMUV (The Gold Standard Foundation), principal objective</t>
  </si>
  <si>
    <t>Technical and conceptual support in the field of international climate and environmental protection - focus on reporting and transparency as well as international cooperation in the context of G7 and G20</t>
  </si>
  <si>
    <t>Leading Urban Climate Action - LUCA</t>
  </si>
  <si>
    <t>Global Innovation Lab for Climate Finance</t>
  </si>
  <si>
    <t>Contribution to NDC Partnership (NDCP) for Work Programme 2021-2025, Support Unit (SU) and Partnership Action Fund (PAF)</t>
  </si>
  <si>
    <t>Support in the field of international climate protection</t>
  </si>
  <si>
    <t>Technical and conceptual support in the field of international climate and environmental protection (focus on decarbonization and capacity building in Eastern Europe, Central Asia, Africa, Middle East)</t>
  </si>
  <si>
    <t>NAMA Facility</t>
  </si>
  <si>
    <t>Advancing the knowledge exchange platform for the agriculture and land sector under climate change (CL-Hub 2)</t>
  </si>
  <si>
    <t>BMEL (Food and Agriculture Organization of the United Nations (FAO)), principal objective</t>
  </si>
  <si>
    <t xml:space="preserve">Climate diplomacy </t>
  </si>
  <si>
    <t>AA (adelphi research gGmbH), significant objective</t>
  </si>
  <si>
    <t>Ecosystems – reducing risks and adapting to climate change</t>
  </si>
  <si>
    <t>MDBs' climate leadership</t>
  </si>
  <si>
    <t>BMUV (Third Generation Environmentalism Ltd (E3G)), principal objective</t>
  </si>
  <si>
    <t>Towards a Global Risks and Foresight Assessment on the Security Implications of Climate Change</t>
  </si>
  <si>
    <t>Technical and conceptual support in the field of international climate protection and urban development</t>
  </si>
  <si>
    <t>Support for the full extent of activities envisaged in the workplans of the AC, LEG, LCIPP FWG and WIM Executive Committee</t>
  </si>
  <si>
    <t>ecbi Training and Support Project</t>
  </si>
  <si>
    <t>BMUV (International Institute for Environment and Development (IIED)), significant objective</t>
  </si>
  <si>
    <t>Development and enhancement of adaptation-related data portals, including adaptation registry, NAPs, NWP</t>
  </si>
  <si>
    <t>Full support to all potential reviews of national reporting, including reporting related to REDD-plus</t>
  </si>
  <si>
    <t>Start-up Energy Transition (SET) Global Innovation Platform 2022 by IIA1</t>
  </si>
  <si>
    <t>Berlin Energy Transition Dialogue (BETD) 2021</t>
  </si>
  <si>
    <t>ODA/OOF</t>
  </si>
  <si>
    <t>Greening the Financial Systems Programme</t>
  </si>
  <si>
    <t>BMUV (European Investment Bank (EIB)), significant objective</t>
  </si>
  <si>
    <t>Berlin Energy Transition Dialogue (BETD) 2022</t>
  </si>
  <si>
    <t>Support in the field of international climate protection and energy</t>
  </si>
  <si>
    <t>Support project - Climate Policy Meets Urban Development</t>
  </si>
  <si>
    <t>New York Declaration on Forests (NYDF) Global Platform 2.0</t>
  </si>
  <si>
    <t xml:space="preserve">Financial inclusion and climate change policy peer learning initiative (FICC) </t>
  </si>
  <si>
    <t>BMUV (Alliance for Financial Inclusion (AFI)), significant objective</t>
  </si>
  <si>
    <t>Climate and resource protection scholarship programme for young professionals from developing and emerging countries (phase III)</t>
  </si>
  <si>
    <t>BMUV (Alexander von Humboldt-Stiftung), significant objective</t>
  </si>
  <si>
    <t>Seed Capital Assistance Facility: Unlocking private finance for forest and landscape restoration (SCAF-FLR)</t>
  </si>
  <si>
    <t>Climate Compatible Export Credit Policies</t>
  </si>
  <si>
    <t>AA (HUMBOLDT-VIADRINA Governance Platform gGmbH), significant objective</t>
  </si>
  <si>
    <t>German contribution to UNFCCC Bonn Fund</t>
  </si>
  <si>
    <t>German contribution to the UNFCCC Trust Fund for Participation</t>
  </si>
  <si>
    <t>Enhanced support to established work programmes on research and systematic observation, the technical examination process on adaptation, the NWP and NAPs</t>
  </si>
  <si>
    <t>global (global)</t>
  </si>
  <si>
    <t>BMZ (Deutsche Gesellschaft für internationale Zusammenarbeit GmbH (GIZ)), principal objective, 2010.2159.1</t>
  </si>
  <si>
    <t>Environmental Politics and Sustainable Devolpment</t>
  </si>
  <si>
    <t>BMZ (Deutsche Gesellschaft für internationale Zusammenarbeit GmbH (GIZ)), significant objective, 2011.2070.8</t>
  </si>
  <si>
    <t>Sector project technology cooperation in the energy sector</t>
  </si>
  <si>
    <t>BMZ (Deutsche Gesellschaft für internationale Zusammenarbeit GmbH (GIZ)), principal objective, 2012.2499.7</t>
  </si>
  <si>
    <t>Strengthening capacities of international Centers for Agricultural Research through recruiting integrated experts</t>
  </si>
  <si>
    <t>BMZ (Deutsche Gesellschaft für internationale Zusammenarbeit GmbH (GIZ)), significant objective, 2013.2233.8</t>
  </si>
  <si>
    <t>Global Initiative for Access to Insurance</t>
  </si>
  <si>
    <t>BMZ (Deutsche Gesellschaft für internationale Zusammenarbeit GmbH (GIZ)), significant objective, 2014.2239.3</t>
  </si>
  <si>
    <t>Energising Development</t>
  </si>
  <si>
    <t>BMZ (Deutsche Gesellschaft für internationale Zusammenarbeit GmbH (GIZ)), principal objective, 2014.2275.7</t>
  </si>
  <si>
    <t>Energy Policy in Development Cooperation</t>
  </si>
  <si>
    <t>BMZ (Deutsche Gesellschaft für internationale Zusammenarbeit GmbH (GIZ)), principal objective, 2014.2500.8</t>
  </si>
  <si>
    <t>Concepts for Sustainable Sanitation</t>
  </si>
  <si>
    <t>BMZ (Deutsche Gesellschaft für internationale Zusammenarbeit GmbH (GIZ)), significant objective, 2015.2049.3</t>
  </si>
  <si>
    <t>BMZ (Deutsche Gesellschaft für internationale Zusammenarbeit GmbH (GIZ)), principal objective, 2016.2021.0</t>
  </si>
  <si>
    <t>BMZ (Deutsche Gesellschaft für internationale Zusammenarbeit GmbH (GIZ)), principal objective, 2016.2023.6</t>
  </si>
  <si>
    <t>REDD-Program for Early Mover (REM) TC Modul II</t>
  </si>
  <si>
    <t>BMZ (Deutsche Gesellschaft für internationale Zusammenarbeit GmbH (GIZ)), principal objective, 2016.2076.4</t>
  </si>
  <si>
    <t>Sustainable Mobility</t>
  </si>
  <si>
    <t>BMZ (Deutsche Gesellschaft für internationale Zusammenarbeit GmbH (GIZ)), principal objective, 2016.2085.5</t>
  </si>
  <si>
    <t>International Forest Policy</t>
  </si>
  <si>
    <t>BMZ (Deutsche Gesellschaft für internationale Zusammenarbeit GmbH (GIZ)), significant objective, 2016.2155.6</t>
  </si>
  <si>
    <t>Concepts for sustainable solid waste management</t>
  </si>
  <si>
    <t>Water Supply &amp; Sanitation (14050), General Environment Protection (41020), General Environment Protection (41030)</t>
  </si>
  <si>
    <t>BMZ (Deutsche Gesellschaft für internationale Zusammenarbeit GmbH (GIZ)), significant objective, 2016.2156.4</t>
  </si>
  <si>
    <t>Programme Sustainability and Standards in global Agriculture Value Chains</t>
  </si>
  <si>
    <t>BMZ (Deutsche Gesellschaft für internationale Zusammenarbeit GmbH (GIZ)), significant objective, 2016.2190.3</t>
  </si>
  <si>
    <t>PROKLIMA - Substitution of ozone depleting substances</t>
  </si>
  <si>
    <t>BMZ (Deutsche Gesellschaft für internationale Zusammenarbeit GmbH (GIZ)), principal objective, 2016.2219.0</t>
  </si>
  <si>
    <t>Sector Programm Soil Protection, Desertification and Sustainable Landmanagement</t>
  </si>
  <si>
    <t>BMZ (Deutsche Gesellschaft für internationale Zusammenarbeit GmbH (GIZ)), significant objective, 2017.2010.1</t>
  </si>
  <si>
    <t>Urban policy advice</t>
  </si>
  <si>
    <t>BMZ (Deutsche Gesellschaft für internationale Zusammenarbeit GmbH (GIZ)), significant objective, 2017.2015.0</t>
  </si>
  <si>
    <t>Universal Health Coverage</t>
  </si>
  <si>
    <t>Health, General (12110)</t>
  </si>
  <si>
    <t>BMZ (Deutsche Gesellschaft für internationale Zusammenarbeit GmbH (GIZ)), significant objective, 2017.2019.2</t>
  </si>
  <si>
    <t>Sustainable Water Policy</t>
  </si>
  <si>
    <t>Water Supply &amp; Sanitation (140), Government &amp; Civil Society (150)</t>
  </si>
  <si>
    <t xml:space="preserve">Water Supply &amp; Sanitation (14010), Government &amp; Civil Society-general (15160) </t>
  </si>
  <si>
    <t>BMZ (Deutsche Gesellschaft für internationale Zusammenarbeit GmbH (GIZ)), significant objective, 2017.2027.5</t>
  </si>
  <si>
    <t>Sector programme Peace and Security, Disaster Risk Management</t>
  </si>
  <si>
    <t>BMZ (Deutsche Gesellschaft für internationale Zusammenarbeit GmbH (GIZ)), significant objective, 2017.2069.7</t>
  </si>
  <si>
    <t>Sustainable fisheries und aquaculture</t>
  </si>
  <si>
    <t xml:space="preserve">Fishing (31310), Fishing (31320) </t>
  </si>
  <si>
    <t>BMZ (Deutsche Gesellschaft für internationale Zusammenarbeit GmbH (GIZ)), significant objective, 2017.2098.6</t>
  </si>
  <si>
    <t>Political advice groundwater</t>
  </si>
  <si>
    <t>BMZ (Bundesanstalt für Geowissenschaften und Rohstoffe (BGR)), significant objective, 2017.2106.7</t>
  </si>
  <si>
    <t>Development Finance Architecture Enhancing Linkages between bilateral Technical Assistance and multilateral Financial Assistance of the WBG and other MDBs for the Financing of Global Public Goods and the attainability of the SDGs</t>
  </si>
  <si>
    <t>BMZ (Deutsche Gesellschaft für internationale Zusammenarbeit GmbH (GIZ)), significant objective, 2017.2169.5</t>
  </si>
  <si>
    <t>Sector Initiative Energy - Energytransformation-Cooperation and Regulatory Policy (ECORE)</t>
  </si>
  <si>
    <t>BMZ (Deutsche Gesellschaft für internationale Zusammenarbeit GmbH (GIZ)), principal objective, 2017.2173.7</t>
  </si>
  <si>
    <t>Sustainable aprroaches to human mobility in the context of climate change</t>
  </si>
  <si>
    <t>BMZ (Deutsche Gesellschaft für internationale Zusammenarbeit GmbH (GIZ)), principal objective, 2017.4062.0</t>
  </si>
  <si>
    <t>Globale Initiative für den Zugang zu Versicherungen</t>
  </si>
  <si>
    <t>Banking &amp; Financial Services (24010), Banking &amp; Financial Services (24030), Banking &amp; Financial Services (24040)</t>
  </si>
  <si>
    <t>BMZ (Deutsche Gesellschaft für internationale Zusammenarbeit GmbH (GIZ)), significant objective, 2018.2028.1</t>
  </si>
  <si>
    <t>Sektorvorhaben Innovative Ansätze der Finanzsystementwicklung (FSE)</t>
  </si>
  <si>
    <t>BMZ (Deutsche Gesellschaft für internationale Zusammenarbeit GmbH (GIZ)), significant objective, 2018.2033.1</t>
  </si>
  <si>
    <t>Rohstoffe und Entwicklung - GIZ-Modul</t>
  </si>
  <si>
    <t>BMZ (Deutsche Gesellschaft für internationale Zusammenarbeit GmbH (GIZ)), significant objective, 2018.2035.6</t>
  </si>
  <si>
    <t>Umweltpolitik und nachhaltige Entwicklung</t>
  </si>
  <si>
    <t>BMZ (Deutsche Gesellschaft für internationale Zusammenarbeit GmbH (GIZ)), significant objective, 2018.2038.0</t>
  </si>
  <si>
    <t>Sektorvorhaben Nachhaltige Sanitärversorgung</t>
  </si>
  <si>
    <t>BMZ (Deutsche Gesellschaft für internationale Zusammenarbeit GmbH (GIZ)), significant objective, 2018.2041.4</t>
  </si>
  <si>
    <t>Nachhaltige Landwirtschaft</t>
  </si>
  <si>
    <t>BMZ (Deutsche Gesellschaft für internationale Zusammenarbeit GmbH (GIZ)), significant objective, 2018.2046.3</t>
  </si>
  <si>
    <t>Sektorvorhaben Nachhaltige Entwicklung von Metropolregionen</t>
  </si>
  <si>
    <t>BMZ (Deutsche Gesellschaft für internationale Zusammenarbeit GmbH (GIZ)), significant objective, 2018.2047.1</t>
  </si>
  <si>
    <t>SV Klima</t>
  </si>
  <si>
    <t>BMZ (Deutsche Gesellschaft für internationale Zusammenarbeit GmbH (GIZ)), significant objective, 2018.2105.7</t>
  </si>
  <si>
    <t>Global Project UNHCR - Supporting the implementation of the United Nations Comprehensive Refugee Response Framework</t>
  </si>
  <si>
    <t>BMZ (Deutsche Gesellschaft für internationale Zusammenarbeit GmbH (GIZ)), significant objective, 2018.4965.2</t>
  </si>
  <si>
    <t>Sector Project Conservation of Biodiversity on Land</t>
  </si>
  <si>
    <t>BMZ (Deutsche Gesellschaft für internationale Zusammenarbeit GmbH (GIZ)), significant objective, 2019.2003.2</t>
  </si>
  <si>
    <t>SV Sustainable Mobility</t>
  </si>
  <si>
    <t>BMZ (Deutsche Gesellschaft für internationale Zusammenarbeit GmbH (GIZ)), principal objective, 2019.2013.1</t>
  </si>
  <si>
    <t>SV Allianz für Klimaneutralität</t>
  </si>
  <si>
    <t>BMZ (Deutsche Gesellschaft für internationale Zusammenarbeit GmbH (GIZ)), principal objective, 2019.2022.2</t>
  </si>
  <si>
    <t>Marine Conservation Support Project</t>
  </si>
  <si>
    <t>BMZ (Deutsche Gesellschaft für internationale Zusammenarbeit GmbH (GIZ)), significant objective, 2019.2036.2</t>
  </si>
  <si>
    <t>nicht verfügbar</t>
  </si>
  <si>
    <t>Water Supply &amp; Sanitation (14010), Water Supply &amp; Sanitation (14021), Water Supply &amp; Sanitation (14022), Water Supply &amp; Sanitation (14081)</t>
  </si>
  <si>
    <t>BMZ (Deutsche Gesellschaft für internationale Zusammenarbeit GmbH (GIZ)), significant objective, 2019.2156.8</t>
  </si>
  <si>
    <t>TUMIVolt - Urban electromobility from renewable energies</t>
  </si>
  <si>
    <t>BMZ (Deutsche Gesellschaft für internationale Zusammenarbeit GmbH (GIZ)), principal objective, 2019.2274.9</t>
  </si>
  <si>
    <t>Sustainable Economic Development</t>
  </si>
  <si>
    <t>Business &amp; Other Services (250), Industry, Mining, Construction (320), Banking &amp; Financial Services (240)</t>
  </si>
  <si>
    <t>Business &amp; Other Services (25010), Industry (32110), Banking &amp; Financial Services (24010)</t>
  </si>
  <si>
    <t>BMZ (Deutsche Gesellschaft für internationale Zusammenarbeit GmbH (GIZ)), significant objective, 2019.2275.6</t>
  </si>
  <si>
    <t>Programme Sustainable Agricultural Supply Chains and Standards</t>
  </si>
  <si>
    <t>BMZ (Deutsche Gesellschaft für internationale Zusammenarbeit GmbH (GIZ)), significant objective, 2019.2352.3</t>
  </si>
  <si>
    <t>Sector Programme Peace and Security, Disaster Risk Management</t>
  </si>
  <si>
    <t>BMZ (Deutsche Gesellschaft für internationale Zusammenarbeit GmbH (GIZ)), significant objective, 2019.2359.8</t>
  </si>
  <si>
    <t>Sector Programme Soil Protection, Desertification and Sustainable Landmanagement</t>
  </si>
  <si>
    <t>Agriculture (31110), General Environment Protection (41010), Agriculture (31130), Other Multisector (43040)</t>
  </si>
  <si>
    <t>BMZ (Deutsche Gesellschaft für internationale Zusammenarbeit GmbH (GIZ)), significant objective, 2020.2144.2</t>
  </si>
  <si>
    <t>Urbanization municipal and urban development</t>
  </si>
  <si>
    <t>BMZ (Deutsche Gesellschaft für internationale Zusammenarbeit GmbH (GIZ)), significant objective, 2020.2146.7</t>
  </si>
  <si>
    <t>BMZ (Deutsche Gesellschaft für internationale Zusammenarbeit GmbH (GIZ)), significant objective, 2020.2147.5</t>
  </si>
  <si>
    <t>BMZ (Deutsche Gesellschaft für internationale Zusammenarbeit GmbH (GIZ)), significant objective, 2020.2149.1</t>
  </si>
  <si>
    <t>BMZ (Deutsche Gesellschaft für internationale Zusammenarbeit GmbH (GIZ)), significant objective, 2020.2151.7</t>
  </si>
  <si>
    <t>Sector programme Multilateral Development Banks for Global Public Goods (MDBs for GPGs)</t>
  </si>
  <si>
    <t>Other Multisector (430), Government &amp; Civil Society (150), Action Relating to Debt (600)</t>
  </si>
  <si>
    <t>Other Multisector (43010), Government &amp; Civil Society-general (15110), Action Relating to Debt (60030)</t>
  </si>
  <si>
    <t>BMZ (Deutsche Gesellschaft für internationale Zusammenarbeit GmbH (GIZ)), significant objective, 2020.2158.2</t>
  </si>
  <si>
    <t>Policy Advice Groundwater - Resources and Management V – Sustainable Ressource Management and Governance</t>
  </si>
  <si>
    <t>BMZ (Bundesanstalt für Geowissenschaften und Rohstoffe (BGR)), significant objective, 2020.2160.8</t>
  </si>
  <si>
    <t>International Forest Policy 2.0</t>
  </si>
  <si>
    <t>BMZ (Deutsche Gesellschaft für internationale Zusammenarbeit GmbH (GIZ)), principal objective, 2020.2206.9</t>
  </si>
  <si>
    <t>BMZ (Deutsche Gesellschaft für internationale Zusammenarbeit GmbH (GIZ)), significant objective, 2020.2219.2</t>
  </si>
  <si>
    <t>Local leadership for global impact: Strengthening resilience in the event of complex disasters</t>
  </si>
  <si>
    <t>BMZ (not assignable), principal objective, 2021.1800.8</t>
  </si>
  <si>
    <t>Sector Project Agriculture</t>
  </si>
  <si>
    <t xml:space="preserve">Agriculture (31120), Agriculture (31110) </t>
  </si>
  <si>
    <t>BMZ (Deutsche Gesellschaft für internationale Zusammenarbeit GmbH (GIZ)), significant objective, 2021.2005.3</t>
  </si>
  <si>
    <t>Extractives for Development</t>
  </si>
  <si>
    <t>Industry, Mining, Construction (320), Government &amp; Civil Society (150)</t>
  </si>
  <si>
    <t xml:space="preserve">Mineral Resources &amp; Mining (32210), Government &amp; Civil Society-general (15110) </t>
  </si>
  <si>
    <t>BMZ (Deutsche Gesellschaft für internationale Zusammenarbeit GmbH (GIZ)), significant objective, 2021.2016.0</t>
  </si>
  <si>
    <t>Sustainable Mobility 2.0</t>
  </si>
  <si>
    <t>BMZ (Deutsche Gesellschaft für internationale Zusammenarbeit GmbH (GIZ)), principal objective, 2021.2019.4</t>
  </si>
  <si>
    <t>Financial systems development and insurance</t>
  </si>
  <si>
    <t>Banking &amp; Financial Services (24010), Banking &amp; Financial Services (24030), Banking &amp; Financial Services (24040), Banking &amp; Financial Services (24050)</t>
  </si>
  <si>
    <t>BMZ (Deutsche Gesellschaft für internationale Zusammenarbeit GmbH (GIZ)), significant objective, 2021.2020.2</t>
  </si>
  <si>
    <t>SV Rural Development</t>
  </si>
  <si>
    <t>BMZ (Deutsche Gesellschaft für internationale Zusammenarbeit GmbH (GIZ)), significant objective, 2021.2021.0</t>
  </si>
  <si>
    <t>Sector Project Resources and Development III - BGR-Modul</t>
  </si>
  <si>
    <t>BMZ (Bundesanstalt für Geowissenschaften und Rohstoffe (BGR)), significant objective, 2021.2254.7</t>
  </si>
  <si>
    <t>V-20</t>
  </si>
  <si>
    <t>BMZ, program financed by the 'German Energy and Climate Fund'/ 'International Climate and Environmental Protection' (United Nations Environment Programme (UNEP)), principal objective, 2021.3409.6</t>
  </si>
  <si>
    <t>Climate protection and -adaption in informal settlements (Cities Alliance - Cities without Slums)</t>
  </si>
  <si>
    <t>BMZ (United Nations Office for Project Services (UNOPS)), significant objective, 2021.7933.1</t>
  </si>
  <si>
    <t>Monitoring and reporting of progress in SDG 6</t>
  </si>
  <si>
    <t>BMZ (United Nations Office for Project Services (UNOPS)), significant objective, 2021.7935.6</t>
  </si>
  <si>
    <t>Global Facility to Decarbonize Transport (GFDT) Multi-Donor Trust Fund</t>
  </si>
  <si>
    <t>BMZ (Weltbank), principal objective, 2021.7936.4</t>
  </si>
  <si>
    <t>Sustainable Energy for All (SEforAll)</t>
  </si>
  <si>
    <t>BMZ (United Nations Office for Project Services (UNOPS)), principal objective, 2021.7998.4</t>
  </si>
  <si>
    <t>Support of the Work Programme of the UNRISD Bonn Office to build a network for an eco-social social contract</t>
  </si>
  <si>
    <t>BMZ (not assignable), significant objective, 2021.7999.2</t>
  </si>
  <si>
    <t>Supporting the review and implementation processes of sustainable development goals</t>
  </si>
  <si>
    <t>Global Landscapes Forum</t>
  </si>
  <si>
    <t>BMUV (Center for International Forestry Research (CIFOR)), significant objective</t>
  </si>
  <si>
    <t>Cool Contributions fighting Climate Change (C4)</t>
  </si>
  <si>
    <t>European Climate Diplomacy Week</t>
  </si>
  <si>
    <t>AA (Deutsche Generalkonsulate in Erbil und Bengaluru, Detusche Botschaften in Tunis, Bischkek, Bogotá und Podgorica), significant objective</t>
  </si>
  <si>
    <t>TEEB implementation – assessment of ecosystem services for holistic and sustainable land management in the agricultural sector</t>
  </si>
  <si>
    <t>Building momentum for low carbon development in the Philippines and Colombia</t>
  </si>
  <si>
    <t>Management and Destruction of ozone depleting substances in ODS banks</t>
  </si>
  <si>
    <t>Initiative Resource Efficiency and Climate Action (IREK) II</t>
  </si>
  <si>
    <t xml:space="preserve">Scholarship Program Energy Transition for global climate protection </t>
  </si>
  <si>
    <t>BMUV (Agora Energiewende), principal objective</t>
  </si>
  <si>
    <t>Catalyzing private sector commitment to implement the Bonn Challenge – a platform for success</t>
  </si>
  <si>
    <t>Building climate resilience in city region food systems</t>
  </si>
  <si>
    <t>Vertically integrated climate protection (VICLIM)</t>
  </si>
  <si>
    <t>Addressing REDD+ through Landscape-Scale Sustainable Commodity Production Models</t>
  </si>
  <si>
    <t>BMUV (Verified Carbon Standard Association (VERRA)), significant objective</t>
  </si>
  <si>
    <t>Ecosystems Protecting Infrastructure and Communities (EPIC)</t>
  </si>
  <si>
    <t>Scaling Up Ambitious Leadership: Learning by Doing for Strong Implementation Coalitions</t>
  </si>
  <si>
    <t>BMUV (Economic and Social Research Consortium (CIES)), principal objective</t>
  </si>
  <si>
    <t>Towards Sustainable Bioeconomy Guidelines (SBG)</t>
  </si>
  <si>
    <t>BMEL (Food and Agriculture Organization of the United Nations (FAO)), significant objective</t>
  </si>
  <si>
    <t>Vertical integration and learning for low-emission development (V-LED)</t>
  </si>
  <si>
    <t>BMUV (adelphi research gGmbH), principal objective</t>
  </si>
  <si>
    <t>Ecosystem-based approaches to adaptation: strengthening the evidence and informing policy</t>
  </si>
  <si>
    <t>BMUV (International Institute for Environment and Development (IIED)), principal objective</t>
  </si>
  <si>
    <t xml:space="preserve">Ensuring the transparency of subnational climate change mitigation measures in developing and emerging countries </t>
  </si>
  <si>
    <t>BMUV (The Climate Group), principal objective</t>
  </si>
  <si>
    <t>Establish Sustainable Consumption and Production - a South-South Transfer (“SCP South-South”)</t>
  </si>
  <si>
    <t>Integration of the agricultural sector in national adaptation planning processes</t>
  </si>
  <si>
    <t>Strengthening civil society in the implementation of national climate policies in Georgia, Colombia and Ukraine</t>
  </si>
  <si>
    <t>BMUV (Bund für Umwelt und Naturschutz Deutschland e.V. (BUND)), significant objective</t>
  </si>
  <si>
    <t>Climate-SDGs Integration Project: Supporting the implementation of the Paris Agreement and the 2030 Agenda through ecosystem-based adaptation</t>
  </si>
  <si>
    <t>BMUV (TMG Think Tank for Sustainability), principal objective</t>
  </si>
  <si>
    <t>Green Cooling Initiative III</t>
  </si>
  <si>
    <t>Gender into Urban Climate Change Initiative (GUCCI)</t>
  </si>
  <si>
    <t>BMUV (GenderCC - Women for Climate Justice e.V.), significant objective</t>
  </si>
  <si>
    <t>Climate Capacity Building: Risk Anticipation and Minimization</t>
  </si>
  <si>
    <t>BMUV (Potsdam-Institut für Klimafolgenforschung (PIK)), principal objective</t>
  </si>
  <si>
    <t xml:space="preserve">The Global Peatlands Initiative: Assessing, Measuring and Preserving Peat Carbon </t>
  </si>
  <si>
    <t>Operationalising National Safeguard Requirements for Results-based Payments from REDD+</t>
  </si>
  <si>
    <t>BMUV (The Proforest Initiative), principal objective</t>
  </si>
  <si>
    <t>Resource efficiency and climate protection initiative</t>
  </si>
  <si>
    <t>Towards carbon neutral water and waste water utilities</t>
  </si>
  <si>
    <t>Tropical Forest Alliance (TFA) Phase 2</t>
  </si>
  <si>
    <t>BMUV (World Economic Forum), principal objective</t>
  </si>
  <si>
    <t>Assessing and capitalizing on the potential to enhance forest carbon sinks through forest landscape restoration while benefitting biodiversity</t>
  </si>
  <si>
    <t>The Forest Landscape Restoration (FLR) Implementation Hub: Delivering the Bonn Challenge. Responsive and needs driven financing for implementation of carbon-intensive landscape restoration strategies delivering national climate and development targets</t>
  </si>
  <si>
    <t>Strategic Partnerships for the Implementation of the Paris Agreement (SPIPA)</t>
  </si>
  <si>
    <t>RESTORE+: Addressing Landscape Restoration on Degraded Land in Indonesia and Brazil</t>
  </si>
  <si>
    <t>BMUV (International Institute for Applied Systems Analysis (IIASA)), principal objective</t>
  </si>
  <si>
    <t>The Bonn Challenge Barometer of Progress</t>
  </si>
  <si>
    <t>The Paris Agreement in action: upscaling forest and landscape restoration to achieve nationally determined contributions</t>
  </si>
  <si>
    <t>BMUV (Food and Agriculture Organization of the United Nations (FAO)), significant objective</t>
  </si>
  <si>
    <t>Strategic Environmental Dialogues</t>
  </si>
  <si>
    <t>Climate Governance Integrity: Safeguarding the Climate and Climate Finance against Corruption</t>
  </si>
  <si>
    <t>Government &amp; Civil Society-general (15113)</t>
  </si>
  <si>
    <t>BMUV (Transparency International), significant objective</t>
  </si>
  <si>
    <t xml:space="preserve">Cities fit for climate change </t>
  </si>
  <si>
    <t>Assessment and Communication of Climate Impacts of Food</t>
  </si>
  <si>
    <t>Accelerating Climate Finance Impact to Support the Momentum of Paris</t>
  </si>
  <si>
    <t>International forest-related climate finance</t>
  </si>
  <si>
    <t>National Land Monitoring and Information System for a transparent NDC reporting</t>
  </si>
  <si>
    <t>INTERACT-Bio Integrated regional action for Biodiversity</t>
  </si>
  <si>
    <t>BMUV (Local Governments for Sustainability (ICLEI)), significant objective</t>
  </si>
  <si>
    <t xml:space="preserve">Climate transparency – activities in six G20 countries </t>
  </si>
  <si>
    <t>BMUV (HUMBOLDT-VIADRINA Governance Platform gGmbH), principal objective</t>
  </si>
  <si>
    <t>2050 is now: Aligning climate action with long-term climate and development goals</t>
  </si>
  <si>
    <t>Green Economy Transformation in Cooperation with the Partnership for Action on Green Economy (PAGE) – Synergies between Low-carbon Pathways and Sustainable Development Goals (SDG)</t>
  </si>
  <si>
    <t>Morgenstadt Global Smart Cities Initiative: Global approach - local solutions</t>
  </si>
  <si>
    <t>BMUV (Universität Stuttgart), significant objective</t>
  </si>
  <si>
    <t>ICT-based adaptation to climate change in cities</t>
  </si>
  <si>
    <t>Monitoring of forest and landscape restoration at national and local levels</t>
  </si>
  <si>
    <t>Harnessing the potential of trees on farms for meeting national and global biodiversity targets</t>
  </si>
  <si>
    <t>BMUV (International Centre for Research in Agroforestry (World Agroforestry Center (ICRAF))), significant objective</t>
  </si>
  <si>
    <t>Operationalising the landscape approach for biodiversity and benefits: Policy, practice and people</t>
  </si>
  <si>
    <t xml:space="preserve">Scaling-up biodiversity communication for achieving Aichi Target 1 </t>
  </si>
  <si>
    <t>Crowdinvesting – an innovative blending instrument to facilitate climate investments</t>
  </si>
  <si>
    <t>BMUV (Frankfurt School of Finance and Management gGmbH), principal objective</t>
  </si>
  <si>
    <t>Transformational project pipelines for NDC Implementation</t>
  </si>
  <si>
    <t>Programme for energy efficiency in buildings (PEEB)</t>
  </si>
  <si>
    <t>Private Business action for Biodiversity</t>
  </si>
  <si>
    <t>Funding for cooperative projects to enhance international scientific collaboration on climate adaptation financed by the Federal Ministry of Education and Research</t>
  </si>
  <si>
    <t>Funding for cooperative projects to enhance international scientific collaboration on climate protection financed by the Federal Ministry of Education and Research</t>
  </si>
  <si>
    <t>Blue Solutions - Implementing the CBD Strategic Plan in the field of marine and coastal biodiversity</t>
  </si>
  <si>
    <t>Living Lakes: Preservation and restoration of aquatic ecosystems and related landscapes. Biodiversity protection strategies considering climate change mitigation and adaptation</t>
  </si>
  <si>
    <t>BMUV (Global Nature Fund (GNF) ), significant objective</t>
  </si>
  <si>
    <t>Transformative pathways: indigenous peoples and local communities leading and scaling up conservation and sustainable use of biodiversity</t>
  </si>
  <si>
    <t>BMUV (Forest Peoples Programme), significant objective</t>
  </si>
  <si>
    <t>Transforming tourism value chains in developing countries and Small Island Developing States (SIDS) to accelerate more resource efficient, low carbon development</t>
  </si>
  <si>
    <t>Transparent monitoring in practice: supporting post-Paris land use sector mitigation</t>
  </si>
  <si>
    <t>Biodiversity and Ecosystems Services in Agrarian Landscapes</t>
  </si>
  <si>
    <t>Green Banking - Capacity Building for Green Energy and Climate Finance</t>
  </si>
  <si>
    <t>BMUV (Renewables Academy (RENAC) AG), principal objective</t>
  </si>
  <si>
    <t>Towards 100% renewable energy cities and regions for climate change mitigation</t>
  </si>
  <si>
    <t>Global PPP Programme III</t>
  </si>
  <si>
    <t>BMUV (DEG - Deutsche Investitions- und Entwicklungsgesellschaft mbH), principal objective</t>
  </si>
  <si>
    <t>Global PPP Programme II</t>
  </si>
  <si>
    <t>PtX Pathways: Enabling Long Term Decarbonisation Pathways through PtX</t>
  </si>
  <si>
    <t>Enhancing Climate Services for Infrastructure Investments (CSI)</t>
  </si>
  <si>
    <t xml:space="preserve">Mobilizing the Co-Benefits of climate change mitigation through capacity building among public policy institutions [COBENEFITS] </t>
  </si>
  <si>
    <t>BMUV (Institute for Advanced Sustainability Studies e.V. (IASS)), principal objective</t>
  </si>
  <si>
    <t>Financing and capacity building for micro and small Climate-smart Enterprises: Filling the gap of the missing middle</t>
  </si>
  <si>
    <t>BMUV (adelphi research gGmbH), significant objective</t>
  </si>
  <si>
    <t>FELICITY II - Eastern Partnership and Central Asia Program</t>
  </si>
  <si>
    <t xml:space="preserve">NDC
Action – facilitating implementation of climate-resilient and low-carbon
development </t>
  </si>
  <si>
    <t>Supporting the Nitric Acid Climate Action Group (NACAG)</t>
  </si>
  <si>
    <t>Global platform on the New York Declaration on Forests</t>
  </si>
  <si>
    <t>Strengthen national climate policy implementation: Comparative empirical learning &amp; creating linkage to climate finance</t>
  </si>
  <si>
    <t>BMUV (Deutsches Institut für Wirtschaftsforschung e.V. (DIW)), principal objective</t>
  </si>
  <si>
    <t>Development of business models to address drivers of deforestation</t>
  </si>
  <si>
    <t>From NDCs to Pathways and Policies: Transformative Climate Action After Paris</t>
  </si>
  <si>
    <t>BMUV (Institute for Sustainable Development and International Relations (IDDRI)), principal objective</t>
  </si>
  <si>
    <t xml:space="preserve">URBAN PATHWAYS: Supporting low-emission plans for basic urban services in the context of the New Urban Agenda </t>
  </si>
  <si>
    <t>Integrated air quality management (AQM) and climate change mitigation in the framework of the World Bank’s Pollution Management and Environmental Health (PMEH) Programme</t>
  </si>
  <si>
    <t>Tracking and strengthening climate action (TASCA)</t>
  </si>
  <si>
    <t>Advancing and Measuring Sustainable Consumption and Production (SCP) for a Low-Carbon Economy in Middle-Income and Newly Industrialized Countries (Advance SCP)</t>
  </si>
  <si>
    <t>BMUV (Germanwatch e.V. ), principal objective</t>
  </si>
  <si>
    <t>Scaling up mountain ecosystem-based adaptation: Building evidence, replicating success, and informing policy</t>
  </si>
  <si>
    <t>National Green Growth Plan for Ethiopia and Three Other Countries</t>
  </si>
  <si>
    <t>BMUV (Global Green Growth Institute (GGGI)), principal objective</t>
  </si>
  <si>
    <t>UNDP Climate Promise: From Pledge to Impact</t>
  </si>
  <si>
    <t>Mobilising private investments for the implementation of intended nationally determined contributions and low emission development strategies</t>
  </si>
  <si>
    <t>Financing Energy for Low-carbon Investment - Cities Advisory Facility (FELICITY)</t>
  </si>
  <si>
    <t>Supporting ecosystem assessments</t>
  </si>
  <si>
    <t>BMUV (UN Environment Programme World Conservation Monitoring Centre), principal objective</t>
  </si>
  <si>
    <t>Decarbonising Transport in Emerging Economies</t>
  </si>
  <si>
    <t>EcoLogistics: Low carbon freight for sustainable cities</t>
  </si>
  <si>
    <t>Climate Protection in the Industrial Sector through Solar Process Heat  – SOLARPAYBACK</t>
  </si>
  <si>
    <t>BMUV (Bundesverband Solarwirtschaft e.V. (BSW)), principal objective</t>
  </si>
  <si>
    <t>Soot-free low-carbon city fleets</t>
  </si>
  <si>
    <t>BMUV (International Council on Clean Transportation (ICCT)), principal objective</t>
  </si>
  <si>
    <t>Protected area solutions for biodiversity and climate change mitigations</t>
  </si>
  <si>
    <t>ValuES: Methods for integrating ecosystem services into policy, planning and practice</t>
  </si>
  <si>
    <t xml:space="preserve">Mainstreaming EbA - Strengthening ecosystem based adaptation in decision making processes </t>
  </si>
  <si>
    <t>TRANSfer III - Facilitating the development of ambitious transport mitigation actions</t>
  </si>
  <si>
    <t>Support for IRENA’s SIDS Lighthouses Initiative</t>
  </si>
  <si>
    <t>BMUV (International Renewable Energy Agency (IRENA) Innovation and Technology Centre (IITC)), principal objective</t>
  </si>
  <si>
    <t>Supporting climate strategies in countries where motorisation is rapidly increasing</t>
  </si>
  <si>
    <t>Energy Subsidy Reform and Delivery Technical Assistance Facility</t>
  </si>
  <si>
    <t>BMUV (World Bank Group), principal objective</t>
  </si>
  <si>
    <t>regional (global)</t>
  </si>
  <si>
    <t>Promotion of Ecological Corridors in the South Caucasus</t>
  </si>
  <si>
    <t>BMZ (Kreditanstalt für Wiederaufbau (KfW)), significant objective, 2012.3656.1</t>
  </si>
  <si>
    <t>eco.business Fund</t>
  </si>
  <si>
    <t>BMZ (Kreditanstalt für Wiederaufbau (KfW)), significant objective, 2013.3655.1</t>
  </si>
  <si>
    <t>MIFA Debt Fund - Erneuerbare Energien</t>
  </si>
  <si>
    <t>BMZ (Kreditanstalt für Wiederaufbau (KfW)), principal objective, 2015.3661.4</t>
  </si>
  <si>
    <t>Integrated Tiger Life Conservation Program in Asia II</t>
  </si>
  <si>
    <t>BMZ (Kreditanstalt für Wiederaufbau (KfW)), significant objective, 2018.3651.9</t>
  </si>
  <si>
    <t>DEG Global Impact Investment Facility (before: Co-Financing Facility Beschäftigung Afrika/ Nahost)</t>
  </si>
  <si>
    <t xml:space="preserve">Industry (32130), Energy generation, renewable sources (23210) </t>
  </si>
  <si>
    <t>BMZ (DEG - Deutsche Investitions- und Entwicklungsgesellschaft mbH), significant objective, 2019.3650.9</t>
  </si>
  <si>
    <t>InsuResilience Solutions Fund</t>
  </si>
  <si>
    <t>BMZ (Kreditanstalt für Wiederaufbau (KfW)), principal objective, 2019.3654.1</t>
  </si>
  <si>
    <t>Partnership facility green bonds - Regional window, phase I</t>
  </si>
  <si>
    <t>BMZ (Kreditanstalt für Wiederaufbau (KfW)), principal objective, 2019.3668.1</t>
  </si>
  <si>
    <t>Urban Infrastructure Insurance Facility</t>
  </si>
  <si>
    <t>BMZ (Kreditanstalt für Wiederaufbau (KfW)), principal objective, 2020.3652.3</t>
  </si>
  <si>
    <t>AfricaGoGreen Fund for Renewable Energies and Energy Efficiency</t>
  </si>
  <si>
    <t>BMZ (Kreditanstalt für Wiederaufbau (KfW)), principal objective, 2020.3654.9</t>
  </si>
  <si>
    <t>Integrated Tiger Habitat Protection Programme, Phase III</t>
  </si>
  <si>
    <t>BMZ (Kreditanstalt für Wiederaufbau (KfW)), significant objective, 2020.3656.4</t>
  </si>
  <si>
    <t>Promotion of eco-corridors in the South Caucasus II</t>
  </si>
  <si>
    <t>BMZ (Kreditanstalt für Wiederaufbau (KfW)), significant objective, 2020.3657.2</t>
  </si>
  <si>
    <t>Transboundary biosphere reserve Prespa (VI (PONT)</t>
  </si>
  <si>
    <t>BMZ (Kreditanstalt für Wiederaufbau (KfW)), significant objective, 2020.3658.0</t>
  </si>
  <si>
    <t>Partnership facility green bonds - Regional window, phase II</t>
  </si>
  <si>
    <t>BMZ (Kreditanstalt für Wiederaufbau (KfW)), principal objective, 2020.3661.4</t>
  </si>
  <si>
    <t>Partnership facility green bonds - accompanying measure</t>
  </si>
  <si>
    <t>BMZ (Kreditanstalt für Wiederaufbau (KfW)), principal objective, 2020.3662.2</t>
  </si>
  <si>
    <t>Legacy Landscape Initiative II</t>
  </si>
  <si>
    <t>BMZ (Kreditanstalt für Wiederaufbau (KfW)), significant objective, 2020.3666.3</t>
  </si>
  <si>
    <t>InsuResilience Solutions Fund III</t>
  </si>
  <si>
    <t>BMZ (Kreditanstalt für Wiederaufbau (KfW)), principal objective, 2020.3677.0</t>
  </si>
  <si>
    <t>Natural Disaster Fund (Global Parametrics) II</t>
  </si>
  <si>
    <t>BMZ (Kreditanstalt für Wiederaufbau (KfW)), principal objective, 2020.3679.6</t>
  </si>
  <si>
    <t>BMZ (Kreditanstalt für Wiederaufbau (KfW)), principal objective, 2020.3680.4</t>
  </si>
  <si>
    <t>BMZ (Kreditanstalt für Wiederaufbau (KfW)), principal objective, 2021.3651.3</t>
  </si>
  <si>
    <t>ARC Replica Plus</t>
  </si>
  <si>
    <t>BMZ (Kreditanstalt für Wiederaufbau (KfW)), principal objective, 2021.3652.1</t>
  </si>
  <si>
    <t>Integrated Tiger Habitat Conservation Programme IV</t>
  </si>
  <si>
    <t>BMZ (Kreditanstalt für Wiederaufbau (KfW)), significant objective, 2021.3653.9</t>
  </si>
  <si>
    <t>Transboundary biosphere reserve Prespa (PONT) VII</t>
  </si>
  <si>
    <t>BMZ (Kreditanstalt für Wiederaufbau (KfW)), significant objective, 2021.3656.2</t>
  </si>
  <si>
    <t>ProUrbano - Financiamiento para Adaptación al Cambio Climático en Ciudades</t>
  </si>
  <si>
    <t>BMZ (Kreditanstalt für Wiederaufbau (KfW)), principal objective, 2021.3657.0</t>
  </si>
  <si>
    <t>InsuResilience Solutions Fund IV</t>
  </si>
  <si>
    <t>BMZ (Kreditanstalt für Wiederaufbau (KfW)), principal objective, 2021.3658.8</t>
  </si>
  <si>
    <t>Legacy Landscapes Fund</t>
  </si>
  <si>
    <t>BMZ (Kreditanstalt für Wiederaufbau (KfW)), significant objective, 2021.3660.4</t>
  </si>
  <si>
    <t>BMZ (Kreditanstalt für Wiederaufbau (KfW)), principal objective, 2021.3663.8</t>
  </si>
  <si>
    <t>Caucasus Nature Fund (CNF) VI</t>
  </si>
  <si>
    <t>BMZ (Kreditanstalt für Wiederaufbau (KfW)), significant objective, 2021.3664.6</t>
  </si>
  <si>
    <t>ProUrbano - Urban Infrastructure Insurance Facility II (UIIF)</t>
  </si>
  <si>
    <t>BMZ (Kreditanstalt für Wiederaufbau (KfW)), principal objective, 2021.3673.7</t>
  </si>
  <si>
    <t>Climate Smart Agriculture and Food Systems Fund (CSFSF)</t>
  </si>
  <si>
    <t xml:space="preserve">Agriculture (31166), Agriculture (31193) </t>
  </si>
  <si>
    <t>BMZ (Kreditanstalt für Wiederaufbau (KfW)), significant objective, 2021.3674.5</t>
  </si>
  <si>
    <t xml:space="preserve">Agriculture (31166), Industry (32130) </t>
  </si>
  <si>
    <t>BMZ (Kreditanstalt für Wiederaufbau (KfW)), significant objective, 2021.3675.2</t>
  </si>
  <si>
    <t>InsuResilience Investment Fund (IIF) 2</t>
  </si>
  <si>
    <t>BMZ (Kreditanstalt für Wiederaufbau (KfW)), principal objective, 2021.3679.4</t>
  </si>
  <si>
    <t>Regional Energy Efficiency Fund Western Balkans and European Neighbourhood Regions (Green for Growth Fund).</t>
  </si>
  <si>
    <t>BMZ (Kreditanstalt für Wiederaufbau (KfW)), principal objective, 2021.3680.2</t>
  </si>
  <si>
    <t>InsuResilience Solutions Fund V</t>
  </si>
  <si>
    <t>BMZ (Kreditanstalt für Wiederaufbau (KfW)), principal objective, 2021.3683.6</t>
  </si>
  <si>
    <t>Transboundary Biosphere Reserve Prespa (PONT) VIII</t>
  </si>
  <si>
    <t>BMZ (Kreditanstalt für Wiederaufbau (KfW)), significant objective, 2021.3684.4</t>
  </si>
  <si>
    <t>Regional Energy Efficiency Fund Western Balkans and Neighborhood Regions (GGF IX).</t>
  </si>
  <si>
    <t>BMZ (Kreditanstalt für Wiederaufbau (KfW)), principal objective, 2021.3685.1</t>
  </si>
  <si>
    <t>Legacy Landscapes Fund 2. Tranche</t>
  </si>
  <si>
    <t>BMZ (Kreditanstalt für Wiederaufbau (KfW)), significant objective, 2021.3691.9</t>
  </si>
  <si>
    <t>ARC Subsidisation (VPT)</t>
  </si>
  <si>
    <t>BMZ (Kreditanstalt für Wiederaufbau (KfW)), principal objective, 2021.3692.7</t>
  </si>
  <si>
    <t>InsuResilience Investment Fund (IIF) 2 BM</t>
  </si>
  <si>
    <t>BMZ (Kreditanstalt für Wiederaufbau (KfW)), principal objective, 2021.3693.5</t>
  </si>
  <si>
    <t>Table 2: Provision of support committed and provided of public financial resources through multilateral channels, including technology development and transfer and capacity building where relevant (1) (2)</t>
  </si>
  <si>
    <r>
      <t>(</t>
    </r>
    <r>
      <rPr>
        <sz val="7.7"/>
        <color theme="1"/>
        <rFont val="Inherit"/>
      </rPr>
      <t>a</t>
    </r>
    <r>
      <rPr>
        <sz val="11"/>
        <color theme="1"/>
        <rFont val="Inherit"/>
      </rPr>
      <t>)</t>
    </r>
  </si>
  <si>
    <r>
      <t>(</t>
    </r>
    <r>
      <rPr>
        <sz val="7.7"/>
        <color theme="1"/>
        <rFont val="Inherit"/>
      </rPr>
      <t>b</t>
    </r>
    <r>
      <rPr>
        <sz val="11"/>
        <color theme="1"/>
        <rFont val="Inherit"/>
      </rPr>
      <t>)</t>
    </r>
  </si>
  <si>
    <t>This information is to be provided as reported to the UN or OECD in accordance with any internationally agreed information requirements.</t>
  </si>
  <si>
    <r>
      <t>(</t>
    </r>
    <r>
      <rPr>
        <sz val="7.7"/>
        <color theme="1"/>
        <rFont val="Inherit"/>
      </rPr>
      <t>c</t>
    </r>
    <r>
      <rPr>
        <sz val="11"/>
        <color theme="1"/>
        <rFont val="Inherit"/>
      </rPr>
      <t>)</t>
    </r>
  </si>
  <si>
    <t>Member States shall indicate if the amount reported is based on the ‘inflow contribution’ to the multilateral institution or on the ‘outflow share’ of the multilateral institution’s financial resources.</t>
  </si>
  <si>
    <r>
      <t>(</t>
    </r>
    <r>
      <rPr>
        <sz val="7.7"/>
        <color theme="1"/>
        <rFont val="Inherit"/>
      </rPr>
      <t>d</t>
    </r>
    <r>
      <rPr>
        <sz val="11"/>
        <color theme="1"/>
        <rFont val="Inherit"/>
      </rPr>
      <t>)</t>
    </r>
  </si>
  <si>
    <r>
      <t>(</t>
    </r>
    <r>
      <rPr>
        <sz val="7.7"/>
        <color theme="1"/>
        <rFont val="Inherit"/>
      </rPr>
      <t>e</t>
    </r>
    <r>
      <rPr>
        <sz val="11"/>
        <color theme="1"/>
        <rFont val="Inherit"/>
      </rPr>
      <t>)</t>
    </r>
  </si>
  <si>
    <t>The OECD-DAC CRS five-digit purpose codes may be used when reporting sub-sector information.</t>
  </si>
  <si>
    <r>
      <t>(</t>
    </r>
    <r>
      <rPr>
        <sz val="7.7"/>
        <color theme="1"/>
        <rFont val="Inherit"/>
      </rPr>
      <t>f</t>
    </r>
    <r>
      <rPr>
        <sz val="11"/>
        <color theme="1"/>
        <rFont val="Inherit"/>
      </rPr>
      <t>)</t>
    </r>
  </si>
  <si>
    <r>
      <t>(</t>
    </r>
    <r>
      <rPr>
        <sz val="7.7"/>
        <color theme="1"/>
        <rFont val="Inherit"/>
      </rPr>
      <t>g</t>
    </r>
    <r>
      <rPr>
        <sz val="11"/>
        <color theme="1"/>
        <rFont val="Inherit"/>
      </rPr>
      <t>)</t>
    </r>
  </si>
  <si>
    <t>Additional information shall be provided, such as a link to relevant program documentation and description of the project.</t>
  </si>
  <si>
    <t>Title of activity/ program/ project or other *</t>
  </si>
  <si>
    <r>
      <t>Committed Amount (</t>
    </r>
    <r>
      <rPr>
        <b/>
        <sz val="7.7"/>
        <color rgb="FF000000"/>
        <rFont val="Inherit"/>
      </rPr>
      <t>a</t>
    </r>
    <r>
      <rPr>
        <b/>
        <sz val="9.9"/>
        <color rgb="FF000000"/>
        <rFont val="Inherit"/>
      </rPr>
      <t>) (Core/ general)</t>
    </r>
  </si>
  <si>
    <r>
      <t>Provided amount (</t>
    </r>
    <r>
      <rPr>
        <b/>
        <sz val="7.7"/>
        <color rgb="FF000000"/>
        <rFont val="Inherit"/>
      </rPr>
      <t>a</t>
    </r>
    <r>
      <rPr>
        <b/>
        <sz val="9.9"/>
        <color rgb="FF000000"/>
        <rFont val="Inherit"/>
      </rPr>
      <t>) (Core/ general)</t>
    </r>
  </si>
  <si>
    <r>
      <t>Committed Amount (</t>
    </r>
    <r>
      <rPr>
        <b/>
        <sz val="7.7"/>
        <color rgb="FF000000"/>
        <rFont val="Inherit"/>
      </rPr>
      <t>a</t>
    </r>
    <r>
      <rPr>
        <b/>
        <sz val="9.9"/>
        <color rgb="FF000000"/>
        <rFont val="Inherit"/>
      </rPr>
      <t>) (Climate- specific)</t>
    </r>
  </si>
  <si>
    <r>
      <t>Provided amount (</t>
    </r>
    <r>
      <rPr>
        <b/>
        <sz val="7.7"/>
        <color rgb="FF000000"/>
        <rFont val="Inherit"/>
      </rPr>
      <t>a</t>
    </r>
    <r>
      <rPr>
        <b/>
        <sz val="9.9"/>
        <color rgb="FF000000"/>
        <rFont val="Inherit"/>
      </rPr>
      <t>) (Climate- specific)</t>
    </r>
  </si>
  <si>
    <t>Recipient*</t>
  </si>
  <si>
    <r>
      <t>Grant equivalent * (</t>
    </r>
    <r>
      <rPr>
        <b/>
        <sz val="7.7"/>
        <color rgb="FF000000"/>
        <rFont val="Inherit"/>
      </rPr>
      <t>a</t>
    </r>
    <r>
      <rPr>
        <b/>
        <sz val="9.9"/>
        <color rgb="FF000000"/>
        <rFont val="Inherit"/>
      </rPr>
      <t>)(</t>
    </r>
    <r>
      <rPr>
        <b/>
        <sz val="7.7"/>
        <color rgb="FF000000"/>
        <rFont val="Inherit"/>
      </rPr>
      <t>b</t>
    </r>
    <r>
      <rPr>
        <b/>
        <sz val="9.9"/>
        <color rgb="FF000000"/>
        <rFont val="Inherit"/>
      </rPr>
      <t>)</t>
    </r>
  </si>
  <si>
    <r>
      <t>Inflow/ Outflow * (</t>
    </r>
    <r>
      <rPr>
        <b/>
        <sz val="7.7"/>
        <color rgb="FF000000"/>
        <rFont val="Inherit"/>
      </rPr>
      <t>c</t>
    </r>
    <r>
      <rPr>
        <b/>
        <sz val="9.9"/>
        <color rgb="FF000000"/>
        <rFont val="Inherit"/>
      </rPr>
      <t>)</t>
    </r>
  </si>
  <si>
    <t>Type of support*</t>
  </si>
  <si>
    <t>Sector*</t>
  </si>
  <si>
    <r>
      <t>Sub- Sector* (</t>
    </r>
    <r>
      <rPr>
        <b/>
        <sz val="7.7"/>
        <color rgb="FF000000"/>
        <rFont val="Inherit"/>
      </rPr>
      <t>e</t>
    </r>
    <r>
      <rPr>
        <b/>
        <sz val="9.9"/>
        <color rgb="FF000000"/>
        <rFont val="Inherit"/>
      </rPr>
      <t>)</t>
    </r>
  </si>
  <si>
    <r>
      <t>Technology transfer/ Capacity building* (</t>
    </r>
    <r>
      <rPr>
        <b/>
        <sz val="7.7"/>
        <color rgb="FF000000"/>
        <rFont val="Inherit"/>
      </rPr>
      <t>f</t>
    </r>
    <r>
      <rPr>
        <b/>
        <sz val="9.9"/>
        <color rgb="FF000000"/>
        <rFont val="Inherit"/>
      </rPr>
      <t>)</t>
    </r>
  </si>
  <si>
    <r>
      <t>Additional Information* (</t>
    </r>
    <r>
      <rPr>
        <b/>
        <sz val="7.7"/>
        <color rgb="FF000000"/>
        <rFont val="Inherit"/>
      </rPr>
      <t>g</t>
    </r>
    <r>
      <rPr>
        <b/>
        <sz val="9.9"/>
        <color rgb="FF000000"/>
        <rFont val="Inherit"/>
      </rPr>
      <t>)</t>
    </r>
  </si>
  <si>
    <t>Global/ Regional/ Country</t>
  </si>
  <si>
    <t>Inflow/ Outflow</t>
  </si>
  <si>
    <t>Yes/ No/ N/A</t>
  </si>
  <si>
    <t>Energy/ Transport/ Industry/ Agriculture/ Forestry/ Water and sanitation/ Cross-cutting/ Other</t>
  </si>
  <si>
    <t>Inflow</t>
  </si>
  <si>
    <t>Yes</t>
  </si>
  <si>
    <t>mitigation</t>
  </si>
  <si>
    <t>not applicable</t>
  </si>
  <si>
    <t>N/A</t>
  </si>
  <si>
    <t>Imputed multilateral contribution, climate development finance according to OECD 84% (2019-2020 average)</t>
  </si>
  <si>
    <t>No</t>
  </si>
  <si>
    <t>adaptation</t>
  </si>
  <si>
    <t>cross-cutting</t>
  </si>
  <si>
    <t>Imputed multilateral contribution, climate development finance according to OECD 32% (2019-2020 average).</t>
  </si>
  <si>
    <t>World Bank</t>
  </si>
  <si>
    <t>Forestry</t>
  </si>
  <si>
    <t>Energy</t>
  </si>
  <si>
    <t>Energy generation, renewable sources - multiple technologies (23210)</t>
  </si>
  <si>
    <t>Forestry policy and administrative management (31210)</t>
  </si>
  <si>
    <t>African Development Bank</t>
  </si>
  <si>
    <t>Imputed multilateral contribution, climate development finance according to OECD 35% (2019-2020 average).</t>
  </si>
  <si>
    <t>Asian Development Bank</t>
  </si>
  <si>
    <t>Imputed multilateral contribution, climate development finance according to OECD 13% (2019-2020 average).</t>
  </si>
  <si>
    <t>United Nations Development Programme</t>
  </si>
  <si>
    <t>International Renewable Energy Agency (IRENA)</t>
  </si>
  <si>
    <t>International Fund for Agricultural Development (IFAD)</t>
  </si>
  <si>
    <t>Agriculture</t>
  </si>
  <si>
    <t>Imputed multilateral contribution, climate development finance according to OECD 36% (2019-2020 average)</t>
  </si>
  <si>
    <t>Table 3: Information on financial support mobilised through public interventions (1) (2)</t>
  </si>
  <si>
    <t>if it is impossible to fill in this table, please use Annex III template 1</t>
  </si>
  <si>
    <t xml:space="preserve">Member States may consult methodologies developed by the OECD DAC for measuring finance mobilised from the private sector, available under https://www.oecd.org/dac/financing-sustainable-development/development-finance-standards/mobilisation.htm . </t>
  </si>
  <si>
    <t>The OECD-DAC CRS five-digit purpose codes may be used when reporting sub-sectoral information.</t>
  </si>
  <si>
    <t>Title of activity/ program/ project or other</t>
  </si>
  <si>
    <t>Type of public intervention</t>
  </si>
  <si>
    <t>Amount mobilised (a)</t>
  </si>
  <si>
    <t>Sub-sector * (b)</t>
  </si>
  <si>
    <t>Grant equivalent* (a) (c )</t>
  </si>
  <si>
    <t>Amount of resources used to mobilise the support*</t>
  </si>
  <si>
    <t>Additional Information * (d)</t>
  </si>
  <si>
    <t>Bilateral/ Regional/ Multilateral</t>
  </si>
  <si>
    <t>Global/ Region/ Country</t>
  </si>
  <si>
    <t>Grant/ Concessional loan/ Non-concessional loan/ Equity/ Guarantee/ Insurance/ Capacity building/ Technology development and transfer/ Other (specify)</t>
  </si>
  <si>
    <t>Private climate finance mobilized by KfW (adapatation)</t>
  </si>
  <si>
    <t xml:space="preserve">Shares in the riskiest tranche of structured collective investment vehicle, first-loss shares and others </t>
  </si>
  <si>
    <t xml:space="preserve"> - </t>
  </si>
  <si>
    <t>Kreditanstalt für Wiederaufbau (KfW)</t>
  </si>
  <si>
    <t xml:space="preserve">Private climate finance mobilized by KfW (mitigation) </t>
  </si>
  <si>
    <t>Direct Investments</t>
  </si>
  <si>
    <t>Industry, Mining, Construction - Agriculture, Forestry, Fishing</t>
  </si>
  <si>
    <t>32161 - Industry, Mining, Construction</t>
  </si>
  <si>
    <t>DEG - Deutsche Investitions- und Entwicklungsgesellschaft mbH, significant objective, project also included in table 1</t>
  </si>
  <si>
    <t>Energy - Energy</t>
  </si>
  <si>
    <t>23230 -Energy generation, renewable sources</t>
  </si>
  <si>
    <t>Energy - Communications</t>
  </si>
  <si>
    <t>23260 - Energy generation, renewable source</t>
  </si>
  <si>
    <t>DEG - Deutsche Investitions- und Entwicklungsgesellschaft mbH, principal objective, project also included in table 1</t>
  </si>
  <si>
    <t>Industry, Mining, Construction - Industry, Mining, Construction</t>
  </si>
  <si>
    <t>32162 - Energy generation, renewable sources</t>
  </si>
  <si>
    <t>Credit lines</t>
  </si>
  <si>
    <t>23270 - Energy generation, renewable sources</t>
  </si>
  <si>
    <t>Co-financing</t>
  </si>
  <si>
    <t>23230 - Energy generation, renewable sources</t>
  </si>
  <si>
    <t>Template 1: Information on financial support mobilised through public interventions per activity (1) (2) to be used in cases where it is impossible for a Member State to fill in Table 3</t>
  </si>
  <si>
    <t>This template is to be filled in in case it is impossible to fill in Table 3 - This is a free text table.</t>
  </si>
  <si>
    <t>Amount shall be reported in domestic currency</t>
  </si>
  <si>
    <t>Title of activity/program/project or other</t>
  </si>
  <si>
    <t>1.   Channel</t>
  </si>
  <si>
    <t>2.   Recipient</t>
  </si>
  <si>
    <t>3.   Type of public intervention</t>
  </si>
  <si>
    <t>4.   Type of support</t>
  </si>
  <si>
    <t>5.   Sector</t>
  </si>
  <si>
    <r>
      <t>6.   Amount mobilised (</t>
    </r>
    <r>
      <rPr>
        <b/>
        <sz val="7.7"/>
        <color rgb="FF000000"/>
        <rFont val="Inherit"/>
      </rPr>
      <t>a</t>
    </r>
    <r>
      <rPr>
        <b/>
        <sz val="12"/>
        <color rgb="FF000000"/>
        <rFont val="Times New Roman"/>
        <family val="1"/>
      </rPr>
      <t>)</t>
    </r>
  </si>
  <si>
    <r>
      <t>7.   Sub-sector * (</t>
    </r>
    <r>
      <rPr>
        <b/>
        <sz val="7.7"/>
        <color rgb="FF000000"/>
        <rFont val="Inherit"/>
      </rPr>
      <t>b</t>
    </r>
    <r>
      <rPr>
        <b/>
        <sz val="12"/>
        <color rgb="FF000000"/>
        <rFont val="Times New Roman"/>
        <family val="1"/>
      </rPr>
      <t>)</t>
    </r>
  </si>
  <si>
    <r>
      <t>8.   Grant equivalent * (</t>
    </r>
    <r>
      <rPr>
        <b/>
        <sz val="7.7"/>
        <color rgb="FF000000"/>
        <rFont val="Inherit"/>
      </rPr>
      <t>a</t>
    </r>
    <r>
      <rPr>
        <b/>
        <sz val="12"/>
        <color rgb="FF000000"/>
        <rFont val="Times New Roman"/>
        <family val="1"/>
      </rPr>
      <t>)(</t>
    </r>
    <r>
      <rPr>
        <b/>
        <sz val="7.7"/>
        <color rgb="FF000000"/>
        <rFont val="Inherit"/>
      </rPr>
      <t>c</t>
    </r>
    <r>
      <rPr>
        <b/>
        <sz val="12"/>
        <color rgb="FF000000"/>
        <rFont val="Times New Roman"/>
        <family val="1"/>
      </rPr>
      <t>)</t>
    </r>
  </si>
  <si>
    <t>9.   Amount of resources used to mobilise the support*</t>
  </si>
  <si>
    <r>
      <t>10.   Addition information * (</t>
    </r>
    <r>
      <rPr>
        <b/>
        <sz val="7.7"/>
        <color rgb="FF000000"/>
        <rFont val="Inherit"/>
      </rPr>
      <t>d</t>
    </r>
    <r>
      <rPr>
        <b/>
        <sz val="12"/>
        <color rgb="FF000000"/>
        <rFont val="Times New Roman"/>
        <family val="1"/>
      </rPr>
      <t>)</t>
    </r>
  </si>
  <si>
    <t>(Add rows as necessary)</t>
  </si>
  <si>
    <t>Qualitative methodological information pursuant to Article 6(2)</t>
  </si>
  <si>
    <t>Template 1: Provision of qualitative methodological information as applicable and other information on definitions and methodologies</t>
  </si>
  <si>
    <t>1.   Climate finance</t>
  </si>
  <si>
    <t>2.   New and additional</t>
  </si>
  <si>
    <t>3.   Developing Country</t>
  </si>
  <si>
    <t>4. Core/general</t>
  </si>
  <si>
    <t>5. Climate specific</t>
  </si>
  <si>
    <t>6.   Financial instruments (e.g. grant, concessional loan, non-concessional loan, equity, guarantee, insurance, other (specify))</t>
  </si>
  <si>
    <t>7.   Funding source (ODA, OOF, other)</t>
  </si>
  <si>
    <t>8.   Status (committed and provided)</t>
  </si>
  <si>
    <t>9.   Support mobilised (e.g. (i) Identifying a clear causal link between a public intervention and mobilized private finance, where the activity would not have moved forward, or moved forward at scale, in the absence of the Party’s intervention; (ii) Providing information on the point of measurement (e.g. point of commitment, point of disbursement) of the private finance mobilized as a result of the public intervention, to the extent possible in relation to the type of instrument or mechanism used for the mobilization; (iii) Providing information on the boundaries used to identify finance as mobilized by public intervention)</t>
  </si>
  <si>
    <t>10.   Sector, sub-sector</t>
  </si>
  <si>
    <t>11.   Type of support (climate mitigation/ climate adaptation/ cross-cutting)</t>
  </si>
  <si>
    <t>12.   Public finance/private finance (e.g. in particular where entities or funds are mixed)</t>
  </si>
  <si>
    <t>13.   Application of Rio Markers (coefficients)</t>
  </si>
  <si>
    <t>14.   Determining grant-equivalent component of support provided and support mobilised when grant-equivalent information has been reported</t>
  </si>
  <si>
    <t>15.   Methodologies used to determine figures on support mobilized</t>
  </si>
  <si>
    <t>16.   How double counting was avoided between the resources reported as committed or provided, and the resources used in accordance with Article 6 of the Paris Agreement by the acquiring Party for use towards the achievement of its Nationally Determined Contribution</t>
  </si>
  <si>
    <t>17.   A description of the systems and processes used to identify, track, and report on support committed, provided and mobilised through public interventions</t>
  </si>
  <si>
    <t>18.   A description of the national systems and institutional arrangements for the provision of information on planned provision of support, including information on planned activities related to public-funded technology transfer projects and capacity-building projects for developing countries under the UNFCCC</t>
  </si>
  <si>
    <t>19.   Information, as available, a description of national systems and institutional arrangements for the provision of technology transfer and capacity building support, including on the underlying assumptions, definitions and methodologies used to provide information on technology transfer and capacity-building support</t>
  </si>
  <si>
    <t>21.   Information on how it has been sought to ensure that support committed, provided and mobilised through public interventions is in line with the long-term goals of the Paris Agreement</t>
  </si>
  <si>
    <t>22.   Information on how support committed, provided and mobilised is targeted at helping developing countries in their efforts to meet the long-term goals of the Paris Agreement, including by assisting them in efforts to make financial flows consistent with a pathway towards low-greenhouse gas emissions and climate-resilient development</t>
  </si>
  <si>
    <t>23.   Information on how the information provided reflects a progression from previous levels in the provision of sup-port and mobilisation of finance under the Paris Agreement</t>
  </si>
  <si>
    <t>24.   How it seeks to ensure that support provided and mobilized through public interventions effectively addresses the needs and priorities of developing country Parties for the implementation of the Paris Agreement, as identified in country-driven strategies and instruments, such as biennial transparency reports, NDCs and national adaptation plans</t>
  </si>
  <si>
    <t>25.   Information on actions and plans to mobilise additional climate finance as part of the global effort to mobilise climate finance from a wide variety of sources, including on the relationship between the public intervention to be used and the private finance mobilised</t>
  </si>
  <si>
    <t>26.   Information on reporting on multilateral finance, including: (i) Whether the multilateral finance reported is based on the Party’s inflow contribution to a multilateral institution and/or on the Party’s share in the outflow of the multilateral institution; (ii) Whether and how multilateral finance has been reported as climate-specific and how the climate-specific share was calculated, including by, for example, using existing international standards; (iii) Whether multilateral finance has been reported as core/general, with the understanding that the actual climate finance amount it would transfer into depends on the programming choices of the multilateral institutions; (iv) Whether and how multilateral finance has been attributed to the reporting Party.</t>
  </si>
  <si>
    <t>Available information on the planned provision of support pursuant to Article 6(3)</t>
  </si>
  <si>
    <t>Table: Available information on the planned provision of support</t>
  </si>
  <si>
    <t>if it is impossible to fill in this template, please use Annex V template 1</t>
  </si>
  <si>
    <r>
      <t>(</t>
    </r>
    <r>
      <rPr>
        <sz val="7.7"/>
        <color rgb="FF000000"/>
        <rFont val="Inherit"/>
      </rPr>
      <t>a</t>
    </r>
    <r>
      <rPr>
        <sz val="12"/>
        <color rgb="FF000000"/>
        <rFont val="Inherit"/>
      </rPr>
      <t>)</t>
    </r>
  </si>
  <si>
    <t>Member States shall provide information on the recipient country/region at the preferred level of disaggregation.</t>
  </si>
  <si>
    <r>
      <t>(</t>
    </r>
    <r>
      <rPr>
        <sz val="7.7"/>
        <color rgb="FF000000"/>
        <rFont val="Inherit"/>
      </rPr>
      <t>b</t>
    </r>
    <r>
      <rPr>
        <sz val="12"/>
        <color rgb="FF000000"/>
        <rFont val="Inherit"/>
      </rPr>
      <t>)</t>
    </r>
  </si>
  <si>
    <t>Where possible, Member States shall provide the amount of support to be provided in domestic currency (recommended to provide face-value on a commitment basis).</t>
  </si>
  <si>
    <r>
      <t>(</t>
    </r>
    <r>
      <rPr>
        <sz val="7.7"/>
        <color rgb="FF000000"/>
        <rFont val="Inherit"/>
      </rPr>
      <t>c</t>
    </r>
    <r>
      <rPr>
        <sz val="12"/>
        <color rgb="FF000000"/>
        <rFont val="Inherit"/>
      </rPr>
      <t>)</t>
    </r>
  </si>
  <si>
    <r>
      <t>(</t>
    </r>
    <r>
      <rPr>
        <sz val="7.7"/>
        <color rgb="FF000000"/>
        <rFont val="Inherit"/>
      </rPr>
      <t>d</t>
    </r>
    <r>
      <rPr>
        <sz val="12"/>
        <color rgb="FF000000"/>
        <rFont val="Inherit"/>
      </rPr>
      <t>)</t>
    </r>
  </si>
  <si>
    <t>Additional information shall be provided, such as a link to relevant program documentation, a description of the project, or available information in accordance with Article 9(5) of the Paris Agreement.</t>
  </si>
  <si>
    <t>Year/ period</t>
  </si>
  <si>
    <r>
      <t>Recipient (</t>
    </r>
    <r>
      <rPr>
        <b/>
        <sz val="7.7"/>
        <color rgb="FF000000"/>
        <rFont val="Inherit"/>
      </rPr>
      <t>a</t>
    </r>
    <r>
      <rPr>
        <b/>
        <sz val="9.9"/>
        <color rgb="FF000000"/>
        <rFont val="Inherit"/>
      </rPr>
      <t>)</t>
    </r>
  </si>
  <si>
    <t>Title of activity/ program/ project</t>
  </si>
  <si>
    <r>
      <t>Projected amount to be provided (</t>
    </r>
    <r>
      <rPr>
        <b/>
        <sz val="7.7"/>
        <color rgb="FF000000"/>
        <rFont val="Inherit"/>
      </rPr>
      <t>b</t>
    </r>
    <r>
      <rPr>
        <b/>
        <sz val="9.9"/>
        <color rgb="FF000000"/>
        <rFont val="Inherit"/>
      </rPr>
      <t>)</t>
    </r>
  </si>
  <si>
    <r>
      <t>Technology transfer/ Capacity Building (</t>
    </r>
    <r>
      <rPr>
        <b/>
        <sz val="7.7"/>
        <color rgb="FF000000"/>
        <rFont val="Inherit"/>
      </rPr>
      <t>c</t>
    </r>
    <r>
      <rPr>
        <b/>
        <sz val="9.9"/>
        <color rgb="FF000000"/>
        <rFont val="Inherit"/>
      </rPr>
      <t>)</t>
    </r>
  </si>
  <si>
    <r>
      <t>Additional Information (</t>
    </r>
    <r>
      <rPr>
        <b/>
        <sz val="7.7"/>
        <color rgb="FF000000"/>
        <rFont val="Inherit"/>
      </rPr>
      <t>d</t>
    </r>
    <r>
      <rPr>
        <b/>
        <sz val="9.9"/>
        <color rgb="FF000000"/>
        <rFont val="Inherit"/>
      </rPr>
      <t>)</t>
    </r>
  </si>
  <si>
    <t>Mitigation/ Adaptation/ Cross-cutting</t>
  </si>
  <si>
    <t>latest by 2025</t>
  </si>
  <si>
    <t>Template 1: Available information on the planned provision of support per activity/program/project to be used in cases where it is impossible for a Member State to fill in Table 1</t>
  </si>
  <si>
    <t>This template is to be filled in in case it is impossible to fill in Annex V table - This is a free text table.</t>
  </si>
  <si>
    <t>Title of activity/program/project</t>
  </si>
  <si>
    <t>1.   Year</t>
  </si>
  <si>
    <t>2.   Recipient (a)</t>
  </si>
  <si>
    <t>3.   Projected amount to be provided (b)</t>
  </si>
  <si>
    <t>4.   Type of support</t>
  </si>
  <si>
    <t>5.   Technology transfer/Capacity Building ©</t>
  </si>
  <si>
    <t>6.   Additional Information (d)</t>
  </si>
  <si>
    <t>Lists</t>
  </si>
  <si>
    <t>TT/CB</t>
  </si>
  <si>
    <t>Recipient-multilateral</t>
  </si>
  <si>
    <t>Global</t>
  </si>
  <si>
    <t>Regional</t>
  </si>
  <si>
    <t xml:space="preserve"> Country</t>
  </si>
  <si>
    <t>In/outflow</t>
  </si>
  <si>
    <t>Outflow</t>
  </si>
  <si>
    <t>IMC</t>
  </si>
  <si>
    <t>channel-mobilised</t>
  </si>
  <si>
    <t>Bilateral</t>
  </si>
  <si>
    <t>Multilateral</t>
  </si>
  <si>
    <t>More needed: G7 nations agree to boost climate finance | Reuters</t>
  </si>
  <si>
    <t>Germany follows the Standing Committee of Finance’s (SCF) definition of climate finance: “Climate finance aims at reducing emissions and enhancing sinks of greenhouse gases and aims at reducing vulnerability of, and maintaining and increasing the resilience of, human and ecological systems to negative climate change impacts.” (Standing Committee on Finance (2014): Biennial Assessment and Overview of Climate Finance Flows Report).</t>
  </si>
  <si>
    <t xml:space="preserve">Germany defines new and additional climate finance as having been newly committed or disbursed (as applicable) in the respective reporting year. In its climate finance reporting Germany provides information only on resources newly committed or disbursed. Thus, all climate finance reported in the tables 1, 2 and 3 is new and additional.  </t>
  </si>
  <si>
    <t>There are different systems for the classification of countries as “developing countries”. Under the UNFCCC contributions to non-Annex I Parties (https://unfccc.int/process/parties non party stakeholders/parties convention and observer states?field_national_communications_target_id%5B514%5D=514) are reportable as climate finance while under the EU Governance Regulation,  contributions to all ODA-eligible countries, including Annex-I-Parties  (https://www.oecd.org/dac/financing-sustainable-development/development-finance-standards/daclist.htm) can be reported as climate finance. The German climate finance is reported accordingly under the respective regimes.</t>
  </si>
  <si>
    <t xml:space="preserve">In table 2 Germany reports in addition to the climate specific amount, the core funding to GEF, WBG (IDA), AfDF, AsDF and IFAD. The total German climate finance figures, however, do not include core funding but rather the imputed climate-relevant contributions of the concessional funding provided to GEF, IFAD, WBG (IDA), AfDF and AsDF as reported in table 2 (see 5. Climate-specific).  </t>
  </si>
  <si>
    <t>Germany calculates the climate-specific amount of its bilateral measures using the OECD’s Rio markers for climate change mitigation and climate change adaptation. The OECD DAC Rio Markers for Climate – Handbook (https://www.oecd.org/dac/environment-development/Revised%20climate%20marker%20handbook_FINAL.pdf) serves as a guiding document for applying the Rio Markers. Please consult “13. Application of Rio-Markers” for detailed information the calculation method.
Germany indicates in the column “additional information” in table 1 if a project targets adaptation/ mitigation as significant or principal goal. Projects that are classified as “cross-cutting” and show the attribute “significant objective” in the column “additional information” are 100% climate relevant because they have a Rio marker score of 1 for both mitigation and adaptation.
Regarding multilateral climate finance, contributions to climate-specific multilateral funds and programs are considered to be climate-specific. Climate specificity of contribution to GEF, IFAD, WBG (IDA), AfDF and AsDF are calculated based on the climate relevant share provided by the OECD. As figures on the climate-relevant share of these institutions for 2021 are not yet available, the imputed climate-relevant contributions are calculated based on the average share in 2019 and 2020. Climate-specific contributions to Specialized United Nations Bodies are usually calculated using the Rio markers.</t>
  </si>
  <si>
    <t>The German methodology on climate finance reporting distinguishes between public climate finance from budgetary sources and mobilized public climate finance. However, as the reporting format in accordance with the EU Governance Regulation does not allow to disclose these two categories separately, the respective figures are presented in one column. A third category consists of private climate finance mobilized through public interventions. Germany reports private climate finance mobilized through public interventions in table 3.  
Germany provides detailed (project level, as far as possible) information on its public climate finance. In cases where development loans are subsidized by budgetary sources, those budgetary sources are subtracted from the face value and shown as a total per region, broken down into adaptation, mitigation and cross-cutting in the column “Committed amount”. For the fourth time, Germany has calculated the grant equivalent of its development loans. These grant equivalents are shown as a total per region, broken down into adaptation, mitigation and cross-cutting in the column “Grant equivalent”. The grant equivalent is an additional information. To avoid double counting, the amounts displayed in the column of “Grant equivalent” cannot be added up with the amounts provided or committed. It is for reasons of banking confidentiality that neither interest subsidies nor grant equivalents can be reported individually.
Public climate finance is mainly provided in form of grants including interest subsidies for development loans provided by KfW as well as concessional loans. In addition, a couple of equity investments, composite loans as well as direct investments in form of equity or senior debt/ mezzanine and syndicated loans were committed/ provided.  
The private climate finance mobilized by the German government currently consists of direct investments in companies, syndicated loans, direct investments in companies/SPV and co-finance as depicted in table 3.</t>
  </si>
  <si>
    <t xml:space="preserve">German committed public climate finance was, apart from EUR 0.98 million, entirely ODA-eligible. 
German provided public climate finance was, apart from EUR 2.47 million, entirely ODA-eligible. </t>
  </si>
  <si>
    <t>As stated by Article 6 of the Implementing Act of the EU Regulation on the Governance of the Energy Union and Climate Action EU, member states are required to report the amount committed as well as the amount provided for each activity. 
To calculate Germany’s climate finance contributions in accordance with German’s calculation methodology, bilateral amounts are accounted for as commitments with the exception of the projects funded by the BMUV through the “German Energy and Climate Fund” while for multilateral support the disbursements are considered. (Categorization as bilateral or multilateral in accordance with DAC “Converged statistical reporting directives for the creditor reporting system (CRS) and the annual DAC questionnaire – 2018”).
In case support is committed and provided in the same year, the columns for the committed amount as well as for the provided amount will be filled in the respective year. However, in most cases a project is committed in one year and disbursed over several years. Therefore, in the year of the commitment, the amount committed is higher than the amount provided. In the following years, only disbursements will be reported. To avoid double counting (see also 16.), the committed and provided amounts should not be added up.</t>
  </si>
  <si>
    <t>KfW Development Bank as well as KfW DEG calculate the private finance mobilized through their interventions in alignment with the methodologies developed by the OECD. Please see annex 6 of the OECD Converged Statistical Reporting Directives for the Creditor Reporting System (CRS) and the Annual DAC Questionnaire (DCD/DAC/STAT(2020)44/ADD1/FINAL,https://www.oecd.org/officialdocuments/publicdisplaydocumentpdf/?cote=DCD/DAC/STAT(2020)44/ADD1/FINAL&amp;docLanguage=En) for detailed information regarding individual instruments.</t>
  </si>
  <si>
    <t>Germany provides information on sectors and sub-sectors in accordance with OECD-DAC CRS codes, wherever available. If several (sub)-sectors apply, Germany’s current practice is to report up to a maximum of four (sub-)sectors.</t>
  </si>
  <si>
    <t>The German methodology on climate finance reporting distinguishes between mitigation, adaptation and cross-cutting. Due to the German calculation method using Rio markers in bilateral cooperation (see explanation under “5. climate-specific” above) "cross-cutting" equals 50 per cent mitigation finance and 50 per cent adaptation finance.</t>
  </si>
  <si>
    <t>Germany understands public climate finance as finance committed by an institution which is at least 50 % owned by one or several governments or government-controlled institution(s). Public finance can be provided by bilateral providers, such as the government of a country or by multilateral providers, such as multilateral climate funds or multilateral development banks that pool resources from multiple governments. Following the OECD definition private flows “consist of flows at market terms financed out of private sector resources […] and private grants […]” (https://www.oecd.org/dac/dac-glossary.htm). 
Germany distinguishes between two sub-categories of public climate finance: firstly, public financing from budgetary funds, including grant equivalents of KfW development loans and secondly, mobilized public finance in form market funds provided by KfW Development Bank and KfW DEG. Thirdly, Germany also reports private climate finance mobilized through public interventions by KfW Development Bank and KfW DEG.</t>
  </si>
  <si>
    <t xml:space="preserve">Germany uses Rio Markers to indicate the climate specificity of bilateral climate finance as well as for some multilateral contributions. Germany uses the following calculation method for bilateral projects: Climate finance for projects with Rio markers on mitigation or adaptation as a “significant goal” (score=1) equals 50 per cent; as a “principal goal” (score=2) equals 100 per cent of project’s total financial volume. To avoid double counting, the sum of both Rio markers for each project must not exceed 2 (“sum rule”).  </t>
  </si>
  <si>
    <t>Since 2017, Germany calculates the grant equivalent of its development loans. The grant equivalent is calculated based on the OECD methodology (https://www.oecd-ilibrary.org/docserver/19e4b706‑en.pdf?expires=1624018886&amp;id=id&amp;accname=guest&amp;checksum=DFA866438BF61350C464CABA50D44064) with the amendment that the grant equivalent is calculated for commitments not disbursements. As the grant equivalent is based on the face value of the development loans, which includes interest subsidies, the value of the interest subsidies is deducted from the amount of the grant equivalent to prevent double counting. 
The grant equivalents are shown as a total per region, broken down into adaptation, mitigation and cross-cutting in the column “Grant equivalent”. The information provided in the respective column is an additional information. To avoid double counting, the amounts displayed here must not be added up with the amounts provided or committed. It is for reasons of banking confidentiality that neither interest subsidies nor grant equivalents can be reported individually.</t>
  </si>
  <si>
    <t>Germany currently only reports on private climate finance mobilized through public interventions for those finance instruments for which there are reporting methods that have already been agreed with OECD. Both KfW DEG and KfW Development Bank use these methods to calculate mobilized private finance. For further information please see annex 6 of the OECD Converged Statistical Reporting Directives for the Creditor Reporting System (CRS) and the Annual DAC Questionnaire (DCD/DAC/STAT(2020)44/ADD1/FINAL, https://www.oecd.org/officialdocuments/publicdisplaydocumentpdf/?cote=DCD/DAC/STAT(2020)44/ADD1/FINAL&amp;docLanguage=En).</t>
  </si>
  <si>
    <t>To avoid double counting, several measures are taken:
If projects are reported as committed amounts, they will subsequently be reported as provided amounts in the following years as soon as funding was disbursed. Committed and provided amounts are kept separate and should not be added up to avoid double counting (see also 8. Status (committed and provided)). 
In case of development loans, interest subsidies are deducted from the face value of the loans. Interest subsidies are reported separately shown as a total per region, broken down into adaptation, mitigation and cross-cutting.  
Table 3 (Information on financial support mobilized through public interventions) includes a column to report on the “amount mobilized” (private finance) as well as on the “amount of resources used to mobilize the support” (public finance). As the latter is also included in table 1, a corresponding comment is included in the column “additional information”.  
The grant equivalents of Germany’s development loans are included in the loans’ value reported. The amounts reported in column ”grant equivalent” are classified as additional information and hence must not be added to Germany’s climate finance.
Germany discloses the core/general amounts as well as the imputed climate-relevant contributions to the funds of the multilateral development banks (MDBs), GEF and IFAD using the methodology developed by the OECD (https://www.oecd.org/dac/financing-sustainable-development/development-finance-topics/climate-change.htm). Although the core/ general amounts are indicated in the tables, they are not accounted for as climate finance but are merely shown as additional information.
Germany did not contribute climate finance that could collide with finance related to Art. 6 of the Paris Agreement</t>
  </si>
  <si>
    <t>Support committed and provided:
All German development cooperation projects must be marked with the respective Rio-climate marker (0, 1, 2) upon project conception. The assigned marker is checked by internal quality controls.
With regard to the annual reporting process, German institutions’ internal data management systems are used. Based on data extracts, the committed and provided climate finance is calculated and reported. To ensure data quality, plausibility checks for newly committed projects are conducted before the annual reporting.
As of the reporting year 2020, the unique project identification number can be found in the column “additional information” for all BMZ projects. The project number enables everyone to track the project financing throughout the years and identify them in public data systems of the respective implementing organizations. 
Private Finance mobilized through public interventions:
KfW Development Bank: Annual provision of data by portfolio managers. Sheets to be filled follow OECD methodologies and contain all data necessary to calculate the mobilization data according to OECD methodologies. In addition, the sheets ask for climate mitigation/adaptation categorization, thus we are able to select respective projects.  
KfW DEG: All information was obtained by going through standard investment documentation of DEG. Applicability of the project was decided based on DEG's Climate Finance classification, under which all renewable energy and significant energy fficiency investments are summarized. In addition, it defines all applicable investments with a focus on sequestration, water savings and adaptation.</t>
  </si>
  <si>
    <t>There are limitations to providing granular quantitative information on planned support because climate finance provision (just as ODA) is subject to annual budget discussions and parliamentary approval of the budget law. As the existing financial planning instruments are subject to regular change, the specific ex-ante information can only be provided once the budget is legally binding.
Technology transfer and capacity building are components of virtually all of the German government’s climate-related bilateral cooperation. Accordingly, it is not possible to separately report climate finance contributions that are solely categorized as technology transfer or capacity building. Measures are mostly of cross-cutting nature.</t>
  </si>
  <si>
    <t>Technology transfer and capacity building are components of virtually all bilateral cooperation projects and cannot be categorized separately. 
Germany uses a range of international cooperation instruments and institutions to build capacities at the individual, institutional and systemic level in the area of climate and development. Germany is involved in capacity building through bilateral and multilateral cooperation as well as various partnerships with the private sector, academia and civil society. Concretely, Germany provides comprehensive capacity building measures in the areas of GHG neutrality, adaptation, technology development and transfer, and access to climate finance, as well as in other specific sectors and cross-cutting aspects such as reporting, to support partner countries in the effective implementation of the UNFCCC and the Paris Agreement. The support measures for capacity building are designed to be context-specific, results-based and consistent with national priorities.
With regard to climate technology the areas low-emission energy services, green hydrogen, climate-smart cities and resilient rural development are of particular relevance in German development cooperation. Concretely, Germany is involved in technology cooperation through its committed support to the UNFCCC Technology Mechanism and its organizations: the Technology Executive Committee (TEC) and the Climate Technology Centre and Network (CTCN).</t>
  </si>
  <si>
    <t>Germany’s development and climate cooperation activities are demand-driven and partner oriented. Thus, it is a challenge to provide suitable support at all times because developing countries’ priorities are dynamic and change. For example, the Covid-19 pandemic affects what partners perceive as priority; moving climate action from the top. Challenges particular to Germany’s climate finance reporting include the increase of data (projects) to be reviewed and managed every year as well as the issues that reporting under the governance regulation makes understanding and calculating Germany’s official climate finance for third parties more difficult.
To overcome these challenges, several measures were taken:
•   Germany believes that the Covid-19 recovery and climate action can and must go hand in hand and has aligned its activities accordingly.
•   BMZ applies its climate marker guidelines to ensure that comprehensive climate mainstreaming takes place across the spectrum of development cooperation and is clearly anchored within the project proposals.
•   Germany continuously improves its data collection processes and data management systems to ensure high quality of data and compliance with our reporting obligations
•   The International Climate Initiative (IKI) has recently adapted its funding spectrum in 2015 to include climate related biodiversity issues. Furthermore the IKI has diversified its funding pillars, now ranging from small grants to large-volume collaborative projects. IKI has started a 50% level of local content in order to build and strengthen local capacities, implemented a gender strategy and will add an independent complaints mechanism in order to serve those who might be negativly affected by non-intended social and/or environmental consequences from IKI projects, or who wish to report the improper use of funds. Since 2022 the IKI is implemented under the lead of BMWK in close cooperation with BMUV and AA.
Lessons learned include that climate finance must always go hand in hand with partner countries’ national priorities. Holistic approaches that address multiple environmental and social challenges represent an opportunity to tackle root causes of environmental degradation.</t>
  </si>
  <si>
    <t>Climate, energy and just transitions are core topics of Germany’s development and climate cooperation. Therefore, climate and environmental safeguard checks are a commonly used instrument to ensure that climate aspects are considered and addressed throughout project implementation and helps to identify additional climate potential of projects.
Furthermore, Germany has been a strong advocate and supporter of concrete bilateral and multilateral measures of aligning public finance institutions with the goals of the Paris Agreement. For example, together with like-minded shareholders, Germany critically assesses MDBs’ efforts towards their Paris-alignment and requests that MDBs set ambitious climate finance targets. Through its voting behavior on projects and strategies and through political dialogue with MDBs, Germany seeks to increase support for long-term goals of the Paris Agreement.</t>
  </si>
  <si>
    <t>Achieving the Paris climate goals is a guiding principle to Germany’s support to partner countries’ adaptation and mitigation activities. Therefore, NDCs together with long term strategies are a central reference point in project development and design. The implementation of partner countries’ NDCs is supported in a demand-driven way. Our bilateral country activities complement the efforts of other donors in line with the idea of alignment and harmonization. 
Germany is aware that despite all our efforts, public international flows will not be sufficient to achieve the Paris climate goals. Therefore, Germany supports partner countries in greening their financial systems, mobilizing private resources for green investments and aligning domestic flows with national climate action priorities. Concretely, German Financial Cooperation supports green lending of and to partner institutions and the issuance of green bonds, for example in Latin America. In return, German Technical Cooperation supports partners in developing and implementing green fiscal policies as well as developing national green taxonomies. Finally, Germany works in multilateral fora such as the IMF, G20, the Network for Greening the Financial System (NFSG) and the Coalition of Finance Ministers for Climate Action (CFMCA) to create a country, regional, economic and financial sector-specific understanding. Through all these measures, Germany contributes to the implementation of Art. 2.1c in partner countries.</t>
  </si>
  <si>
    <t xml:space="preserve">Germany has increased its efforts substantially over the last years. Comparing the reported climate finance against previous years allows for a reflection on progression from previous levels. Concretely, climate finance provided by Germany has grown from EUR 470 million in 2005 to EUR 7.93 billion in 2021.   </t>
  </si>
  <si>
    <t>Germany follows a partner country-driven approach in the allocation of bilateral climate finance (see 21. and 22.). In each partner country, cooperation areas are defined in a dialogue on equal terms with the responsible national institutions. In regular intergovernmental consultations, priority sectors are discussed and agreed with individual partner countries. This process is coordinated by responsible national institutions in cooperation with the respective embassies. Germany is also a founding member and major donor of the NDC Partnership with its country-driven approach.</t>
  </si>
  <si>
    <t>Germany aims to increasingly mobilise (non-budgetary) public and private climate finance by providing concessional loans and by refinancing local banks in developing countries with a view to climate-relevant financing products, developing structured funds, climate risk finance and insurance schemes, other de-risking instruments, as well as equity participation. 
Private finance will continue to be mobilized using a twofold approach: Firstly, by directly mobilizing private climate finance for mitigation and adaptation measures (e.g. through public co-financing). In this context, we consider it a great obstacle that many efficient innovative financing instruments are not ODA-eligible or – in the case of guarantees – cannot be reported as ODA if not called. This fact hampers and disincentives private sector financing. Secondly, Germany by upports partner countries in designing, implementing and financing enabling environments for private investment in mitigation and adaptation measures, creating capacities that will enable institutions to develop financial products and build a portfolio over the long term.</t>
  </si>
  <si>
    <t>Germany sees multilateral finance as an important pillar to reach the goals the goals of the Paris Agreement.
(i)	The multilateral finance reported is based on the inflow contribution to multilateral institutions.
(ii)	Contributions to climate-specific multilateral funds and programs are considered to be climate-specific. The climate-specific share of multilateral development banks and the Global Environment Facility are calculated using imputed climate relevant shares according to the OECD methodology. Contributions to other multilateral bodies are usually calculated using the Rio Markers. (also see “4. Core/gerne” and “5. Climate-specific”)
(iii)	Multilateral finance is only reported as core/general for the Global Environment Facility, the World Bank (IDA), the African Development Fund, The Asian Development Fund, and the International Fund for Agricultural Development (IFAD). However, core/general amounts are not used for the calculation of climate-specific finance. In the above-mentioned cases, the climate-specific shares are instead calculated using the imputed climate relevant shares according to the OECD methodology (see point 4).  
(iv)	As a major provider of climate finance, Germany reports its contributions autonomously. As mentioned under (i), multilateral finance is reported based on inflow contributions to multilateral institutions. No multilateral climate finance has been attributed externally to Germany</t>
  </si>
  <si>
    <t>20.   Information on challenges and barriers encountered, lessons learned and measures to taken to overcome them</t>
  </si>
  <si>
    <t>multilateral</t>
  </si>
  <si>
    <t>IDA</t>
  </si>
  <si>
    <t>Global Environment Facility</t>
  </si>
  <si>
    <t>Least Developed Countries Fund</t>
  </si>
  <si>
    <t>Adaptation Fund</t>
  </si>
  <si>
    <t>Green Climate Fund</t>
  </si>
  <si>
    <t>Montreal Protocoll</t>
  </si>
  <si>
    <t>IPCC</t>
  </si>
  <si>
    <t>UNFCCC</t>
  </si>
  <si>
    <t>Forest Carbon Partnership Facilicty / Enable Readiness Fund</t>
  </si>
  <si>
    <t>Global Risk Financing Facility (GRiF)</t>
  </si>
  <si>
    <t>Cities Climate Finance GAP Multi Donor Trust Fund</t>
  </si>
  <si>
    <t>Global Energy Storage Programme (GESP)</t>
  </si>
  <si>
    <t>Global Partnership for Sustainable and Resilient Landscapes - ProGreen</t>
  </si>
  <si>
    <t>Global Index Insurance Facility</t>
  </si>
  <si>
    <t>ProBlue</t>
  </si>
  <si>
    <t>Green Recovery - Climate Support Facility</t>
  </si>
  <si>
    <t>Pacific Catastrophe Risk Assesment and Financing Initiative (PCRIF)</t>
  </si>
  <si>
    <t>Caribbean Catastrophe Risk Insurance</t>
  </si>
  <si>
    <t>African Development Fund</t>
  </si>
  <si>
    <t>Sustainable Energy Fund for Africa (SEFA)</t>
  </si>
  <si>
    <t>Asian Development Fund</t>
  </si>
  <si>
    <t>Asia-Pacific Climate Finance Fund (ACLIFF)</t>
  </si>
  <si>
    <t>NDCP Support Unit</t>
  </si>
  <si>
    <t>Partnership on Inclusive Insurance, Risk Financing, and Sustainable Development (IDF)</t>
  </si>
  <si>
    <t>Central African Forest Initiative (CAFI)</t>
  </si>
  <si>
    <t>Rural poverty reduction, decreasing deforestation, environmental degradation in Amazon region Maranhão, improve livelihoods, food/nutrition security</t>
  </si>
  <si>
    <t>Contributions to International Renewable Energy Agency (IRENA)</t>
  </si>
  <si>
    <t>Contributions to the International Fund for Agricultural Development (IFAD)</t>
  </si>
  <si>
    <t>Climate Risk and Early Warning Systems Initiative</t>
  </si>
  <si>
    <t>World Meteorological Organisation</t>
  </si>
  <si>
    <t>global</t>
  </si>
  <si>
    <t>regional</t>
  </si>
  <si>
    <t>gobal</t>
  </si>
  <si>
    <t>German contribution to the GEF</t>
  </si>
  <si>
    <t>German contribution to the LDCF</t>
  </si>
  <si>
    <t>German contribution to the AF</t>
  </si>
  <si>
    <t>German contribution to the GCF</t>
  </si>
  <si>
    <t>German contribtuion to the MP</t>
  </si>
  <si>
    <t>German contribution to IPCC</t>
  </si>
  <si>
    <t>German contribution to UNFCCC</t>
  </si>
  <si>
    <t>SEWOH: Masai Land Value Enhancement and Drought mitigation</t>
  </si>
  <si>
    <t>Child-centric Learning and Innovative mitigation Actions Towards safe Environment (CLIMATE)</t>
  </si>
  <si>
    <t>German-Chinese Cooperation on Emissions Trading, Market Mechanisms and mitigation of Industry-Related N2O Emissions</t>
  </si>
  <si>
    <t>Adaption and mitigation of Climate Change in Rural Areas in Selected States - Biodiversity componence</t>
  </si>
  <si>
    <t>Indo-German Energy Forum (Phase 2 – Climate Change mitigation and Decentralised Power Generation – Indo-German Energy Forum)</t>
  </si>
  <si>
    <t>mitigation and adaptation through conservation and sustainable livelihoods in Indonesia's peat and mangrove ecosystems</t>
  </si>
  <si>
    <t>Promotion of Inclusion and Climate Change mitigation: Operation of solar energy installations combined with vocational training and creation of employment for persons with disabilities, Danang,Vietnam</t>
  </si>
  <si>
    <t xml:space="preserve">mitigation actions in the transport sector in Costa Rica </t>
  </si>
  <si>
    <t>mitigation and adaption to climate change</t>
  </si>
  <si>
    <t>Advancing from mitigation Ambition to Action (A2A) - Phase II</t>
  </si>
  <si>
    <t>Energy/ Transport/ Industry/ Agriculture/ Forestry/ Water and sanitation/ cross-cutting/ Other (specify)</t>
  </si>
  <si>
    <t>cross-cutting Mainstreaming for Community Impact, Phase 1</t>
  </si>
  <si>
    <t>Region Asia /Middle East / South East Europe - grant equivalent for development loans of KfW - cross-cutting</t>
  </si>
  <si>
    <t>adaptation/ mitigation/ cross-cutting</t>
  </si>
  <si>
    <t>Scaling up Community based adaptation for Livelihoods and Ecosystems in Southern Africa (CBA-SCALE Southern Africa+)</t>
  </si>
  <si>
    <t>EKF - adaptation of agriculture to climate change</t>
  </si>
  <si>
    <t>adaptation to climate change and securing water supply in Benin</t>
  </si>
  <si>
    <t>adaptation to Climate change Trends for Sustainable Livelihoods</t>
  </si>
  <si>
    <t>Enhancing Community Based adaptation to Climate Change continuation</t>
  </si>
  <si>
    <t>adaptation of Agricultural VC to Climate Change</t>
  </si>
  <si>
    <t>adaptation to the effects of climate change and food security in the diocese of San, Mali</t>
  </si>
  <si>
    <t>Programme for the support of the National adaptation Strategy to climate change in Mali</t>
  </si>
  <si>
    <t>adaptation to Climate Change</t>
  </si>
  <si>
    <t>adaptation to climate change in rural areas</t>
  </si>
  <si>
    <t>Capacity building and support for the implementation of the Tunisian adaptation Plan</t>
  </si>
  <si>
    <t>Supporting Women Groups to Improve Resilience and adaptation to the Effects of Climate Change in South West Uganda</t>
  </si>
  <si>
    <t>Supporting Women Groups to Improve Resilience and adaptation to the Effects of Climate Change in South West Uganda, Continuation</t>
  </si>
  <si>
    <t>adaptation to Climate Change for Improved Livelihoods in Semi - Arid Chemba and Kondoa Districts of Dodoma Region, continuation</t>
  </si>
  <si>
    <t>Enhanced Resilience, adaptation to Shocks and Economic Strengthening</t>
  </si>
  <si>
    <t>Enhanced Resilience, adaptation to Shocks and Economic Strengthening, continuation</t>
  </si>
  <si>
    <t>Accelerating adaptation in Asia</t>
  </si>
  <si>
    <t>Ecosystem-based adaptation in high mountain regions of Central Asia</t>
  </si>
  <si>
    <t xml:space="preserve">Natural Solutions to Climate Change in the Pacific Islands Region: Implementing Ecosystem-based adaptation </t>
  </si>
  <si>
    <t>National adaptation Plan and Nationally Determined Contribution Support Programme</t>
  </si>
  <si>
    <t>Climate Change adaptation and Disaster Risk Reduction in Mongla, Bangladesh</t>
  </si>
  <si>
    <t>Climate Change adaptation in the Himalaya</t>
  </si>
  <si>
    <t xml:space="preserve">Integrated Watershed Development for Rehabilitation of Degraded Soils and Climate Change adaptation </t>
  </si>
  <si>
    <t>Indo-German Programme for Environment, Climate adaptation and Water Security</t>
  </si>
  <si>
    <t>adaptation to climate change and resilience buidling on on the Sundarban Islands through afforestation and promotion of sustainable livelihoods (Follow-Up project to 2773).</t>
  </si>
  <si>
    <t>Climate Change adaptation in the Himalayas II</t>
  </si>
  <si>
    <t>Climate Change adaptation, mitigation and Distater Risk Reduction, continuation</t>
  </si>
  <si>
    <t>adaptation to Climate Change, mitigation and Disaster Risk Reduction, continuation Project, continuation</t>
  </si>
  <si>
    <t>Biodiversity and Climate Change adaptation</t>
  </si>
  <si>
    <t>Biodiversity and Climate Change adaptation II</t>
  </si>
  <si>
    <t>adaptation to climate change and promotion of sustainable agriculture in the diocese of Loikaw</t>
  </si>
  <si>
    <t>Climate Change adaptation for Sustainable Livelihoods and Local Disaster Prevention and Management, Bajura District</t>
  </si>
  <si>
    <t>Extending Climate Change adaptation in Distrikt Tharparkar, Taluka Dahli</t>
  </si>
  <si>
    <t>Strengthening Natural Hazard Disaster Risk Management through Ecosystem-based adaptation and Insurance Protection</t>
  </si>
  <si>
    <t>adaptation and mitigation of small farmers to the impact of climate change</t>
  </si>
  <si>
    <t>Grenada - Pilot Programme for an Integrative adaptation Strategy</t>
  </si>
  <si>
    <t>adaptation to climate change in the dry zone of Guatemala (corredor seco)</t>
  </si>
  <si>
    <t>adaptation to climate change and natural risk and disaster management in Haiti</t>
  </si>
  <si>
    <t>adaptation to climate change, improvement of risk management and sustainable conservation of the natural resources of the marine ecosystems of the Gulf of Fonseca, Honduras</t>
  </si>
  <si>
    <t>Ecosystem-based adaptation and forest restoration in vulnerable rural communities within the Caribbean Biological Corridor</t>
  </si>
  <si>
    <t>Climate Risk adaptation and Insurance in the Caribbean (CRAIC)</t>
  </si>
  <si>
    <t>Implementation and Financing of Ecosystem-based adaptation (EbA) by the Food and Agriculture Sector to reduce climate risk and environmental impacts in Latin America</t>
  </si>
  <si>
    <t xml:space="preserve">Ecosystem-based adaptation to Climate Change in cooperation with the private sector in Mexico </t>
  </si>
  <si>
    <t>adaptation to climate change, afforestation and field schools to promote small-scale sustainable organic farming in the highlands of Peru</t>
  </si>
  <si>
    <t>Scaling-up Ecosystem-based adaptation (EbA) Measures in rural Latin America</t>
  </si>
  <si>
    <t>EKF - Risk Assessment and Management for adaptation to Climate Change</t>
  </si>
  <si>
    <t>adaptation to the impacts of climate change of small farmer communities in Egypt and Guatemala</t>
  </si>
  <si>
    <t>adaptation and mitigation of small farmers and urban communities to the impact of climate change and mitigation</t>
  </si>
  <si>
    <t>Monitoring, Evaluation and Learning (MEL) for National adaptation</t>
  </si>
  <si>
    <t>Climate Protection and adaptation Messures 2022-2024</t>
  </si>
  <si>
    <t>adaptation to Climate Change through Transboundary Flood Risk Management in the Western Balkans</t>
  </si>
  <si>
    <t>Global EbA Fund - Support for the Implementation and Upscaling of Ecosystem-based adaptation</t>
  </si>
  <si>
    <t>Promoting Ecosystem based adaptation through Friends of EbA (FEBA)</t>
  </si>
  <si>
    <t>Following the adaptation Fund into the post-Paris era</t>
  </si>
  <si>
    <t>Energy/ Transport/ Industry/ Agricul-ture/ Forestry/ Water and sanitation/ cross-cutting/ Other (specify)</t>
  </si>
  <si>
    <t>Cross-Cutting</t>
  </si>
  <si>
    <t>Member States shall indicate if the ‘climate-specific’ amount is calculated following the OECD Imputed multilateral Shares.</t>
  </si>
  <si>
    <t>The latest OECD Imputed multilateral Shares are available under http://www.oecd.org/dac/financing-sustainable-development/development-finance-topics/climate-change.htm.</t>
  </si>
  <si>
    <t>multilateral institution</t>
  </si>
  <si>
    <t>Imputed multilateral contribution* (d)</t>
  </si>
  <si>
    <t>multilateral Multi- bilateral/ Other (specify)</t>
  </si>
  <si>
    <t>bilateral/ Regional/ Other (specify)</t>
  </si>
  <si>
    <t>developing countries</t>
  </si>
  <si>
    <t>Afrika N/A - Liquidity Support Facility</t>
  </si>
  <si>
    <t>Afrika N/A - Liquidity Support Facility für GetFit Ansatz</t>
  </si>
  <si>
    <t>Multi Donor Trust Fund Think Africa Partnership of the World Bank Group</t>
  </si>
  <si>
    <t>Country Programme 200119 Community Household Resilience-Building and Disaster Risk Reduction Project in Gitega, Kayanza and Karuzi Provinces</t>
  </si>
  <si>
    <t>COM NORD - Integrated Municipal Development in Northern Chad</t>
  </si>
  <si>
    <t>THRIVE – Thriving through Innovative Vocational  Education in the Water and Energy Sectors</t>
  </si>
  <si>
    <t>Programm Green Central Asia: Grenzüberschreitender Dialog zu Fragen von Klima, Umwelt und Sicherheit in Zentralasien und Afghanistan</t>
  </si>
  <si>
    <t>IKU Adapting to Climate Change by Building Resilience of Pacific Communities and Ecosystems Through  Disaster Preparedness, Awareness and Action</t>
  </si>
  <si>
    <t>SEWOH Strengthening climate resilient agriculture for marginalized smallholder farmers in the drylands of West Bengal, India</t>
  </si>
  <si>
    <t>Sustainable forest management and income generation from natural resources for the Penan and indigenoues communities in the Heart of Borneo</t>
  </si>
  <si>
    <t>Strengthening the good life of traditional and agro-extractivist populations through preservation their territories and ensuring food security in the eastern Amazon</t>
  </si>
  <si>
    <t>Agenda 2030 - contribution to the implementation of the principle Leave no one behind (working title)</t>
  </si>
  <si>
    <t>2030 Agenda - Contribution to the Implementation of the Principle Leave no one behind II</t>
  </si>
  <si>
    <t>Rapid cycle lane Ciclo Alameda del Medio Milenio in Bogota</t>
  </si>
  <si>
    <t>Vida y Campo - Sustainable innovations for climate-resilient food production and good living in rural areas in a post-COVID 19 context.</t>
  </si>
  <si>
    <t>Series of events Sustainability Dialogue: Potential for using green hydrogen to improve climate targets</t>
  </si>
  <si>
    <t>adaptation to climate change in areas of extreme poverty in the Andean highlands of the Nation Quero through knowledge transfer with long-term improvement of living conditions and empowerment.</t>
  </si>
  <si>
    <t>One Health Trust Fund (Food Systems 2030)</t>
  </si>
  <si>
    <t>Global solutions – The Road from Paris</t>
  </si>
  <si>
    <t>Support of the Joint UNEP-UNIDO Programme to host and manage the Climate Technology Centre and Network (CTCN)</t>
  </si>
  <si>
    <t>Support project long-term climate financing 2018-2020</t>
  </si>
  <si>
    <t>Support project long-term climate financing</t>
  </si>
  <si>
    <t>Sektorvorhabern Technologiekooperation im Energiesektor</t>
  </si>
  <si>
    <t>Financing of a position with the implementing partner International Fund for Agricultural Development (IFAD)</t>
  </si>
  <si>
    <t>Funding for bilateral projects on Future Megacities and Sustainable Development of Urban Regions in the area of climate protection financed by the Federal Ministry of Education and Research</t>
  </si>
  <si>
    <t>Funding for bilateral projects on Future Megacities and Sustainable Development of Urban Regions in the area of climate adaptation financed by the Federal Ministry of Education and Research</t>
  </si>
  <si>
    <t>Funding for Regional Science Service Centres on Climate Change and Adaptive Land Management financed by the Federal Ministry of Education and Research</t>
  </si>
  <si>
    <t>Conservation and sustainable use of natural resources</t>
  </si>
  <si>
    <t>Sustainable Landmanagement in Somaliland</t>
  </si>
  <si>
    <t>Promotion of the gender and women's empowerment in Kibaale District in the diocese of Hoima, Uganda</t>
  </si>
  <si>
    <t>Support of the Industrial Deep Decarbonization Initiative - Preparatory Assistance project</t>
  </si>
  <si>
    <t>Linking no-deforestation supply chains and national climate mitigation initiatives</t>
  </si>
  <si>
    <t>Funding for bilateral  projects on Sustainable Land Management financed by the Federal Ministry of Education and Research</t>
  </si>
  <si>
    <t>Foundation Clean Energy and Energy Inclusion for Africa (CEI Africa): Crowdlending / Smart Outcomes Fund</t>
  </si>
  <si>
    <t>Partnership Project between the BSW-Solar and the REEEA (Renewable Energy and Energy Efficiency Association)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</si>
</sst>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0.00_-;\-* #,##0.00_-;_-* &quot;-&quot;??_-;_-@_-"/>
    <numFmt numFmtId="165" formatCode="#,##0.00_ ;\-#,##0.00\ "/>
  </numFmts>
  <fonts count="52">
    <font>
      <sz val="11"/>
      <color theme="1"/>
      <name val="Calibri"/>
      <family val="2"/>
      <scheme val="minor"/>
    </font>
    <font>
      <b/>
      <sz val="11"/>
      <color theme="1"/>
      <name val="Calibri"/>
      <family val="2"/>
      <scheme val="minor"/>
    </font>
    <font>
      <b/>
      <sz val="11"/>
      <color rgb="FF636363"/>
      <name val="Calibri"/>
      <family val="2"/>
      <scheme val="minor"/>
    </font>
    <font>
      <sz val="11"/>
      <color rgb="FF636363"/>
      <name val="Calibri"/>
      <family val="2"/>
      <scheme val="minor"/>
    </font>
    <font>
      <sz val="11"/>
      <name val="Calibri"/>
      <family val="2"/>
      <scheme val="minor"/>
    </font>
    <font>
      <sz val="11"/>
      <color rgb="FFFF0000"/>
      <name val="Calibri"/>
      <family val="2"/>
      <scheme val="minor"/>
    </font>
    <font>
      <i/>
      <sz val="11"/>
      <color theme="1"/>
      <name val="Calibri"/>
      <family val="2"/>
      <scheme val="minor"/>
    </font>
    <font>
      <b/>
      <sz val="11"/>
      <name val="Calibri"/>
      <family val="2"/>
      <scheme val="minor"/>
    </font>
    <font>
      <sz val="11"/>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indexed="8"/>
      <name val="Calibri"/>
      <family val="2"/>
    </font>
    <font>
      <u/>
      <sz val="11"/>
      <color theme="10"/>
      <name val="Calibri"/>
      <family val="2"/>
      <scheme val="minor"/>
    </font>
    <font>
      <sz val="8"/>
      <name val="Calibri"/>
      <family val="2"/>
      <scheme val="minor"/>
    </font>
    <font>
      <sz val="13"/>
      <color theme="1"/>
      <name val="Calibri"/>
      <family val="2"/>
      <scheme val="minor"/>
    </font>
    <font>
      <b/>
      <sz val="13"/>
      <name val="Calibri"/>
      <family val="2"/>
      <scheme val="minor"/>
    </font>
    <font>
      <sz val="13"/>
      <name val="Calibri"/>
      <family val="2"/>
      <scheme val="minor"/>
    </font>
    <font>
      <b/>
      <sz val="10"/>
      <name val="Calibri"/>
      <family val="2"/>
      <scheme val="minor"/>
    </font>
    <font>
      <b/>
      <sz val="14"/>
      <name val="Calibri"/>
      <family val="2"/>
      <scheme val="minor"/>
    </font>
    <font>
      <sz val="12"/>
      <color rgb="FF000000"/>
      <name val="Inherit"/>
    </font>
    <font>
      <b/>
      <sz val="9.9"/>
      <color rgb="FF000000"/>
      <name val="Inherit"/>
    </font>
    <font>
      <i/>
      <sz val="12"/>
      <color rgb="FF000000"/>
      <name val="Inherit"/>
    </font>
    <font>
      <sz val="11"/>
      <color theme="1"/>
      <name val="Inherit"/>
    </font>
    <font>
      <b/>
      <sz val="7.7"/>
      <color rgb="FF000000"/>
      <name val="Inherit"/>
    </font>
    <font>
      <sz val="7.7"/>
      <color theme="1"/>
      <name val="Inherit"/>
    </font>
    <font>
      <sz val="7.7"/>
      <name val="Inherit"/>
    </font>
    <font>
      <sz val="11"/>
      <name val="Inherit"/>
    </font>
    <font>
      <b/>
      <sz val="12"/>
      <color rgb="FF000000"/>
      <name val="Times New Roman"/>
      <family val="1"/>
    </font>
    <font>
      <sz val="7.7"/>
      <color rgb="FF000000"/>
      <name val="Inherit"/>
    </font>
    <font>
      <b/>
      <sz val="12"/>
      <name val="Calibri"/>
      <family val="2"/>
      <scheme val="minor"/>
    </font>
    <font>
      <b/>
      <i/>
      <sz val="12"/>
      <color rgb="FF000000"/>
      <name val="Times New Roman"/>
      <family val="1"/>
    </font>
    <font>
      <b/>
      <u/>
      <sz val="12"/>
      <color theme="10"/>
      <name val="Calibri"/>
      <family val="2"/>
      <scheme val="minor"/>
    </font>
    <font>
      <b/>
      <sz val="16"/>
      <name val="Calibri"/>
      <family val="2"/>
      <scheme val="minor"/>
    </font>
    <font>
      <sz val="12"/>
      <name val="Calibri"/>
      <family val="2"/>
      <scheme val="minor"/>
    </font>
    <font>
      <b/>
      <sz val="12"/>
      <color rgb="FFFF0000"/>
      <name val="Times New Roman"/>
      <family val="1"/>
    </font>
    <font>
      <b/>
      <sz val="11"/>
      <name val="Calibri"/>
      <family val="2"/>
    </font>
    <font>
      <i/>
      <sz val="12"/>
      <color rgb="FFFF0000"/>
      <name val="Inherit"/>
    </font>
    <font>
      <u/>
      <sz val="11"/>
      <color theme="1"/>
      <name val="Calibri"/>
      <family val="2"/>
      <scheme val="minor"/>
    </font>
    <font>
      <sz val="12"/>
      <name val="Inherit"/>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bgColor indexed="64"/>
      </patternFill>
    </fill>
    <fill>
      <patternFill patternType="solid">
        <fgColor rgb="FFFF0000"/>
        <bgColor indexed="64"/>
      </patternFill>
    </fill>
    <fill>
      <patternFill patternType="solid">
        <fgColor theme="7"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47">
    <xf numFmtId="0" fontId="0" fillId="0" borderId="0"/>
    <xf numFmtId="0" fontId="10" fillId="0" borderId="0" applyNumberFormat="0" applyFill="0" applyBorder="0" applyAlignment="0" applyProtection="0"/>
    <xf numFmtId="0" fontId="11" fillId="0" borderId="13" applyNumberFormat="0" applyFill="0" applyAlignment="0" applyProtection="0"/>
    <xf numFmtId="0" fontId="12" fillId="0" borderId="14"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8" borderId="16" applyNumberFormat="0" applyAlignment="0" applyProtection="0"/>
    <xf numFmtId="0" fontId="17" fillId="9" borderId="17" applyNumberFormat="0" applyAlignment="0" applyProtection="0"/>
    <xf numFmtId="0" fontId="18" fillId="9" borderId="16" applyNumberFormat="0" applyAlignment="0" applyProtection="0"/>
    <xf numFmtId="0" fontId="19" fillId="0" borderId="18" applyNumberFormat="0" applyFill="0" applyAlignment="0" applyProtection="0"/>
    <xf numFmtId="0" fontId="20" fillId="10" borderId="19" applyNumberFormat="0" applyAlignment="0" applyProtection="0"/>
    <xf numFmtId="0" fontId="5" fillId="0" borderId="0" applyNumberFormat="0" applyFill="0" applyBorder="0" applyAlignment="0" applyProtection="0"/>
    <xf numFmtId="0" fontId="9" fillId="11" borderId="20" applyNumberFormat="0" applyFont="0" applyAlignment="0" applyProtection="0"/>
    <xf numFmtId="0" fontId="21" fillId="0" borderId="0" applyNumberFormat="0" applyFill="0" applyBorder="0" applyAlignment="0" applyProtection="0"/>
    <xf numFmtId="0" fontId="1" fillId="0" borderId="21" applyNumberFormat="0" applyFill="0" applyAlignment="0" applyProtection="0"/>
    <xf numFmtId="0" fontId="22"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22"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3" fillId="7" borderId="0" applyNumberFormat="0" applyBorder="0" applyAlignment="0" applyProtection="0"/>
    <xf numFmtId="0" fontId="22" fillId="15" borderId="0" applyNumberFormat="0" applyBorder="0" applyAlignment="0" applyProtection="0"/>
    <xf numFmtId="0" fontId="22" fillId="19" borderId="0" applyNumberFormat="0" applyBorder="0" applyAlignment="0" applyProtection="0"/>
    <xf numFmtId="0" fontId="22" fillId="23" borderId="0" applyNumberFormat="0" applyBorder="0" applyAlignment="0" applyProtection="0"/>
    <xf numFmtId="0" fontId="22" fillId="27" borderId="0" applyNumberFormat="0" applyBorder="0" applyAlignment="0" applyProtection="0"/>
    <xf numFmtId="0" fontId="22" fillId="31" borderId="0" applyNumberFormat="0" applyBorder="0" applyAlignment="0" applyProtection="0"/>
    <xf numFmtId="0" fontId="22" fillId="35" borderId="0" applyNumberFormat="0" applyBorder="0" applyAlignment="0" applyProtection="0"/>
    <xf numFmtId="0" fontId="24" fillId="0" borderId="0"/>
    <xf numFmtId="164" fontId="24" fillId="0" borderId="0" applyFont="0" applyFill="0" applyBorder="0" applyAlignment="0" applyProtection="0"/>
    <xf numFmtId="0" fontId="8" fillId="0" borderId="0"/>
    <xf numFmtId="0" fontId="25" fillId="0" borderId="0" applyNumberFormat="0" applyFill="0" applyBorder="0" applyAlignment="0" applyProtection="0"/>
    <xf numFmtId="43" fontId="9" fillId="0" borderId="0" applyFont="0" applyFill="0" applyBorder="0" applyAlignment="0" applyProtection="0"/>
  </cellStyleXfs>
  <cellXfs count="113">
    <xf numFmtId="0" fontId="0" fillId="0" borderId="0" xfId="0"/>
    <xf numFmtId="0" fontId="3" fillId="2" borderId="0" xfId="0" applyFont="1" applyFill="1" applyAlignment="1">
      <alignment horizontal="left" vertical="top" wrapText="1"/>
    </xf>
    <xf numFmtId="0" fontId="4" fillId="2" borderId="0" xfId="0" applyFont="1" applyFill="1" applyAlignment="1">
      <alignment wrapText="1"/>
    </xf>
    <xf numFmtId="0" fontId="2" fillId="3" borderId="0" xfId="0" applyFont="1" applyFill="1" applyAlignment="1">
      <alignment horizontal="left" vertical="top"/>
    </xf>
    <xf numFmtId="0" fontId="1"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4" fillId="2" borderId="2" xfId="0" applyFont="1" applyFill="1" applyBorder="1" applyAlignment="1">
      <alignment horizontal="center" vertical="center" wrapText="1"/>
    </xf>
    <xf numFmtId="0" fontId="28" fillId="4" borderId="0" xfId="0" applyFont="1" applyFill="1"/>
    <xf numFmtId="0" fontId="30" fillId="2" borderId="1" xfId="0" applyFont="1" applyFill="1" applyBorder="1" applyAlignment="1">
      <alignment vertical="center" wrapText="1"/>
    </xf>
    <xf numFmtId="0" fontId="4" fillId="0" borderId="0" xfId="0" applyFont="1"/>
    <xf numFmtId="0" fontId="4" fillId="4" borderId="1" xfId="0" applyFont="1" applyFill="1" applyBorder="1" applyAlignment="1">
      <alignment wrapText="1"/>
    </xf>
    <xf numFmtId="0" fontId="4" fillId="4" borderId="3" xfId="0" applyFont="1" applyFill="1" applyBorder="1" applyAlignment="1">
      <alignment wrapText="1"/>
    </xf>
    <xf numFmtId="0" fontId="4" fillId="2" borderId="0" xfId="0" applyFont="1" applyFill="1"/>
    <xf numFmtId="0" fontId="29" fillId="4" borderId="0" xfId="0" applyFont="1" applyFill="1"/>
    <xf numFmtId="0" fontId="0" fillId="2" borderId="0" xfId="0" applyFill="1" applyAlignment="1">
      <alignment horizontal="left"/>
    </xf>
    <xf numFmtId="0" fontId="27" fillId="37" borderId="0" xfId="0" applyFont="1" applyFill="1"/>
    <xf numFmtId="0" fontId="25" fillId="2" borderId="5" xfId="45" applyFill="1" applyBorder="1"/>
    <xf numFmtId="0" fontId="25" fillId="2" borderId="11" xfId="45" applyFill="1" applyBorder="1"/>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4" fillId="2" borderId="0" xfId="0" quotePrefix="1" applyFont="1" applyFill="1"/>
    <xf numFmtId="0" fontId="4" fillId="2" borderId="0" xfId="0" quotePrefix="1" applyFont="1" applyFill="1" applyAlignment="1">
      <alignment horizontal="left"/>
    </xf>
    <xf numFmtId="0" fontId="4" fillId="2" borderId="0" xfId="0" applyFont="1" applyFill="1" applyAlignment="1">
      <alignment horizontal="left"/>
    </xf>
    <xf numFmtId="0" fontId="34" fillId="2" borderId="0" xfId="0" applyFont="1" applyFill="1" applyAlignment="1">
      <alignment horizontal="left" vertical="center" wrapText="1"/>
    </xf>
    <xf numFmtId="0" fontId="6" fillId="4" borderId="1" xfId="0" applyFont="1" applyFill="1" applyBorder="1" applyAlignment="1">
      <alignment horizontal="center" vertical="center" wrapText="1"/>
    </xf>
    <xf numFmtId="0" fontId="6" fillId="2" borderId="0" xfId="0" applyFont="1" applyFill="1" applyAlignment="1">
      <alignment wrapText="1"/>
    </xf>
    <xf numFmtId="0" fontId="2" fillId="36" borderId="0" xfId="0" applyFont="1" applyFill="1" applyAlignment="1">
      <alignment horizontal="left" vertical="top"/>
    </xf>
    <xf numFmtId="0" fontId="2" fillId="39" borderId="0" xfId="0" applyFont="1" applyFill="1" applyAlignment="1">
      <alignment horizontal="left" vertical="top"/>
    </xf>
    <xf numFmtId="0" fontId="7" fillId="3" borderId="0" xfId="0" applyFont="1" applyFill="1" applyAlignment="1">
      <alignment horizontal="left" vertical="top"/>
    </xf>
    <xf numFmtId="0" fontId="7" fillId="36" borderId="0" xfId="0" applyFont="1" applyFill="1" applyAlignment="1">
      <alignment horizontal="left" vertical="top"/>
    </xf>
    <xf numFmtId="0" fontId="7" fillId="39" borderId="0" xfId="0" applyFont="1" applyFill="1" applyAlignment="1">
      <alignment horizontal="left" vertical="top"/>
    </xf>
    <xf numFmtId="0" fontId="34" fillId="2" borderId="0" xfId="0" applyFont="1" applyFill="1" applyAlignment="1">
      <alignment horizontal="left" vertical="center"/>
    </xf>
    <xf numFmtId="0" fontId="31" fillId="2" borderId="0" xfId="0" applyFont="1" applyFill="1" applyAlignment="1">
      <alignment vertical="center" wrapText="1"/>
    </xf>
    <xf numFmtId="0" fontId="4" fillId="2" borderId="0" xfId="0" quotePrefix="1" applyFont="1" applyFill="1" applyAlignment="1">
      <alignment horizontal="right" vertical="top"/>
    </xf>
    <xf numFmtId="0" fontId="35" fillId="2" borderId="0" xfId="0" applyFont="1" applyFill="1" applyAlignment="1">
      <alignment horizontal="right" vertical="top" wrapText="1"/>
    </xf>
    <xf numFmtId="0" fontId="43" fillId="2" borderId="0" xfId="0" applyFont="1" applyFill="1" applyAlignment="1">
      <alignment horizontal="center" wrapText="1"/>
    </xf>
    <xf numFmtId="0" fontId="42" fillId="2" borderId="0" xfId="0" applyFont="1" applyFill="1" applyAlignment="1">
      <alignment vertical="center" wrapText="1"/>
    </xf>
    <xf numFmtId="0" fontId="0" fillId="2" borderId="8" xfId="0" applyFill="1" applyBorder="1"/>
    <xf numFmtId="0" fontId="4" fillId="2" borderId="7" xfId="0" applyFont="1" applyFill="1" applyBorder="1"/>
    <xf numFmtId="0" fontId="25" fillId="2" borderId="12" xfId="45" applyFill="1" applyBorder="1" applyAlignment="1"/>
    <xf numFmtId="0" fontId="25" fillId="2" borderId="0" xfId="45" applyFill="1" applyBorder="1" applyAlignment="1"/>
    <xf numFmtId="0" fontId="25" fillId="2" borderId="9" xfId="45" applyFill="1" applyBorder="1" applyAlignment="1"/>
    <xf numFmtId="0" fontId="25" fillId="2" borderId="10" xfId="45" applyFill="1" applyBorder="1" applyAlignment="1"/>
    <xf numFmtId="0" fontId="0" fillId="2" borderId="7" xfId="0" applyFill="1" applyBorder="1"/>
    <xf numFmtId="0" fontId="25" fillId="2" borderId="0" xfId="45" applyFill="1" applyBorder="1"/>
    <xf numFmtId="0" fontId="25" fillId="2" borderId="10" xfId="45" applyFill="1" applyBorder="1"/>
    <xf numFmtId="0" fontId="40" fillId="4" borderId="3" xfId="0" applyFont="1" applyFill="1" applyBorder="1" applyAlignment="1">
      <alignment vertical="center" wrapText="1"/>
    </xf>
    <xf numFmtId="0" fontId="40" fillId="2" borderId="1" xfId="0" applyFont="1" applyFill="1" applyBorder="1" applyAlignment="1">
      <alignment vertical="center"/>
    </xf>
    <xf numFmtId="0" fontId="47" fillId="2" borderId="1" xfId="0" applyFont="1" applyFill="1" applyBorder="1" applyAlignment="1">
      <alignment vertical="center"/>
    </xf>
    <xf numFmtId="0" fontId="40" fillId="4" borderId="1" xfId="0" applyFont="1" applyFill="1" applyBorder="1" applyAlignment="1">
      <alignment vertical="center" wrapText="1"/>
    </xf>
    <xf numFmtId="0" fontId="43" fillId="2" borderId="0" xfId="0" applyFont="1" applyFill="1" applyAlignment="1">
      <alignment wrapText="1"/>
    </xf>
    <xf numFmtId="0" fontId="40" fillId="2" borderId="1" xfId="0" applyFont="1" applyFill="1" applyBorder="1" applyAlignment="1">
      <alignment vertical="center" wrapText="1"/>
    </xf>
    <xf numFmtId="0" fontId="4" fillId="2" borderId="0" xfId="0" quotePrefix="1" applyFont="1" applyFill="1" applyAlignment="1">
      <alignment horizontal="right"/>
    </xf>
    <xf numFmtId="0" fontId="34" fillId="2" borderId="0" xfId="0" applyFont="1" applyFill="1" applyAlignment="1">
      <alignment horizontal="right" vertical="center" wrapText="1"/>
    </xf>
    <xf numFmtId="0" fontId="5" fillId="2" borderId="0" xfId="0" applyFont="1" applyFill="1" applyAlignment="1">
      <alignment horizontal="left"/>
    </xf>
    <xf numFmtId="0" fontId="5" fillId="2" borderId="0" xfId="0" applyFont="1" applyFill="1"/>
    <xf numFmtId="0" fontId="31" fillId="2" borderId="3" xfId="0" applyFont="1" applyFill="1" applyBorder="1"/>
    <xf numFmtId="0" fontId="4" fillId="2" borderId="4" xfId="0" applyFont="1" applyFill="1" applyBorder="1"/>
    <xf numFmtId="0" fontId="4" fillId="2" borderId="2" xfId="0" applyFont="1" applyFill="1" applyBorder="1"/>
    <xf numFmtId="0" fontId="48" fillId="2" borderId="0" xfId="0" applyFont="1" applyFill="1"/>
    <xf numFmtId="0" fontId="0" fillId="2" borderId="23" xfId="0" applyFill="1" applyBorder="1" applyAlignment="1">
      <alignment wrapText="1"/>
    </xf>
    <xf numFmtId="0" fontId="0" fillId="2" borderId="25" xfId="0" applyFill="1" applyBorder="1" applyAlignment="1">
      <alignment wrapText="1"/>
    </xf>
    <xf numFmtId="0" fontId="0" fillId="2" borderId="27" xfId="0" applyFill="1" applyBorder="1" applyAlignment="1">
      <alignment wrapText="1"/>
    </xf>
    <xf numFmtId="0" fontId="0" fillId="2" borderId="23" xfId="0" applyFill="1" applyBorder="1"/>
    <xf numFmtId="0" fontId="0" fillId="2" borderId="25" xfId="0" applyFill="1" applyBorder="1"/>
    <xf numFmtId="0" fontId="0" fillId="2" borderId="27" xfId="0" applyFill="1" applyBorder="1"/>
    <xf numFmtId="0" fontId="42" fillId="38" borderId="0" xfId="0" applyFont="1" applyFill="1" applyAlignment="1">
      <alignment horizontal="center" vertical="center" wrapText="1"/>
    </xf>
    <xf numFmtId="0" fontId="4" fillId="4" borderId="1" xfId="0" applyFont="1" applyFill="1" applyBorder="1"/>
    <xf numFmtId="0" fontId="4" fillId="0" borderId="1" xfId="0" applyFont="1" applyBorder="1"/>
    <xf numFmtId="0" fontId="0" fillId="36" borderId="1" xfId="0" applyFill="1" applyBorder="1"/>
    <xf numFmtId="0" fontId="0" fillId="39" borderId="1" xfId="0" applyFill="1" applyBorder="1"/>
    <xf numFmtId="0" fontId="0" fillId="3" borderId="1" xfId="0" applyFill="1" applyBorder="1"/>
    <xf numFmtId="0" fontId="0" fillId="36" borderId="28" xfId="0" applyFill="1" applyBorder="1"/>
    <xf numFmtId="0" fontId="0" fillId="39" borderId="28" xfId="0" applyFill="1" applyBorder="1"/>
    <xf numFmtId="4" fontId="0" fillId="3" borderId="1" xfId="0" applyNumberFormat="1" applyFill="1" applyBorder="1"/>
    <xf numFmtId="0" fontId="0" fillId="2" borderId="7" xfId="0" applyFill="1" applyBorder="1" applyAlignment="1">
      <alignment wrapText="1"/>
    </xf>
    <xf numFmtId="4" fontId="0" fillId="3" borderId="28" xfId="0" applyNumberFormat="1" applyFill="1" applyBorder="1"/>
    <xf numFmtId="0" fontId="25" fillId="39" borderId="0" xfId="45" applyFill="1"/>
    <xf numFmtId="165" fontId="0" fillId="3" borderId="1" xfId="0" applyNumberFormat="1" applyFill="1" applyBorder="1"/>
    <xf numFmtId="0" fontId="0" fillId="39" borderId="1" xfId="0" applyFill="1" applyBorder="1" applyAlignment="1">
      <alignment wrapText="1"/>
    </xf>
    <xf numFmtId="0" fontId="5" fillId="39" borderId="1" xfId="0" applyFont="1" applyFill="1" applyBorder="1"/>
    <xf numFmtId="0" fontId="45" fillId="2" borderId="0" xfId="0" applyFont="1" applyFill="1" applyAlignment="1">
      <alignment horizontal="center" vertical="center" wrapText="1"/>
    </xf>
    <xf numFmtId="0" fontId="7" fillId="4" borderId="6" xfId="0" applyFont="1" applyFill="1" applyBorder="1" applyAlignment="1">
      <alignment horizontal="left"/>
    </xf>
    <xf numFmtId="0" fontId="7" fillId="4" borderId="7" xfId="0" applyFont="1" applyFill="1" applyBorder="1" applyAlignment="1">
      <alignment horizontal="left"/>
    </xf>
    <xf numFmtId="0" fontId="0" fillId="2" borderId="0" xfId="0" applyFill="1" applyAlignment="1"/>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44" fillId="38" borderId="0" xfId="45" applyFont="1" applyFill="1" applyAlignment="1">
      <alignment horizontal="center" vertical="center" wrapText="1"/>
    </xf>
    <xf numFmtId="0" fontId="1" fillId="2" borderId="0" xfId="0" applyFont="1" applyFill="1" applyAlignment="1">
      <alignment horizontal="center" vertical="center" wrapText="1"/>
    </xf>
    <xf numFmtId="0" fontId="46" fillId="38" borderId="0" xfId="0" applyFont="1" applyFill="1" applyAlignment="1">
      <alignment horizontal="center" vertical="center" wrapText="1"/>
    </xf>
    <xf numFmtId="0" fontId="1" fillId="2" borderId="0" xfId="0" applyFont="1" applyFill="1" applyAlignment="1">
      <alignment horizontal="center"/>
    </xf>
    <xf numFmtId="0" fontId="40" fillId="4" borderId="3" xfId="0" applyFont="1" applyFill="1" applyBorder="1" applyAlignment="1">
      <alignment horizontal="left" vertical="center" wrapText="1"/>
    </xf>
    <xf numFmtId="0" fontId="40" fillId="4" borderId="4" xfId="0" applyFont="1" applyFill="1" applyBorder="1" applyAlignment="1">
      <alignment horizontal="left" vertical="center" wrapText="1"/>
    </xf>
    <xf numFmtId="0" fontId="40" fillId="4" borderId="2" xfId="0" applyFont="1" applyFill="1" applyBorder="1" applyAlignment="1">
      <alignment horizontal="left" vertical="center" wrapText="1"/>
    </xf>
    <xf numFmtId="0" fontId="32" fillId="36" borderId="3" xfId="0" applyFont="1" applyFill="1" applyBorder="1" applyAlignment="1">
      <alignment horizontal="left" vertical="center" wrapText="1"/>
    </xf>
    <xf numFmtId="0" fontId="32" fillId="36" borderId="4" xfId="0" applyFont="1" applyFill="1" applyBorder="1" applyAlignment="1">
      <alignment horizontal="left" vertical="center" wrapText="1"/>
    </xf>
    <xf numFmtId="0" fontId="32" fillId="36" borderId="2" xfId="0" applyFont="1" applyFill="1" applyBorder="1" applyAlignment="1">
      <alignment horizontal="left" vertical="center" wrapText="1"/>
    </xf>
    <xf numFmtId="0" fontId="51" fillId="36" borderId="3" xfId="0" applyFont="1" applyFill="1" applyBorder="1" applyAlignment="1">
      <alignment horizontal="left" vertical="center" wrapText="1"/>
    </xf>
    <xf numFmtId="0" fontId="49" fillId="36" borderId="4" xfId="0" applyFont="1" applyFill="1" applyBorder="1" applyAlignment="1">
      <alignment horizontal="left" vertical="center" wrapText="1"/>
    </xf>
    <xf numFmtId="0" fontId="49" fillId="36" borderId="2" xfId="0" applyFont="1" applyFill="1" applyBorder="1" applyAlignment="1">
      <alignment horizontal="left" vertical="center" wrapText="1"/>
    </xf>
    <xf numFmtId="0" fontId="51" fillId="36" borderId="4" xfId="0" applyFont="1" applyFill="1" applyBorder="1" applyAlignment="1">
      <alignment horizontal="left" vertical="center" wrapText="1"/>
    </xf>
    <xf numFmtId="0" fontId="51" fillId="36" borderId="2" xfId="0" applyFont="1" applyFill="1" applyBorder="1" applyAlignment="1">
      <alignment horizontal="left" vertical="center" wrapText="1"/>
    </xf>
    <xf numFmtId="0" fontId="0" fillId="2" borderId="0" xfId="0" applyFill="1" applyAlignment="1">
      <alignment horizontal="left" wrapText="1"/>
    </xf>
    <xf numFmtId="0" fontId="43" fillId="0" borderId="0" xfId="0" applyFont="1" applyAlignment="1">
      <alignment horizontal="center" wrapText="1"/>
    </xf>
    <xf numFmtId="0" fontId="35" fillId="2" borderId="0" xfId="0" applyFont="1" applyFill="1" applyAlignment="1">
      <alignment horizontal="left" vertical="top" wrapText="1"/>
    </xf>
    <xf numFmtId="0" fontId="42" fillId="38" borderId="0" xfId="0" applyFont="1" applyFill="1" applyAlignment="1">
      <alignment horizontal="center" vertical="center" wrapText="1"/>
    </xf>
    <xf numFmtId="0" fontId="48" fillId="2" borderId="22" xfId="0" applyFont="1" applyFill="1" applyBorder="1" applyAlignment="1">
      <alignment horizontal="center" vertical="center"/>
    </xf>
    <xf numFmtId="0" fontId="48" fillId="2" borderId="24" xfId="0" applyFont="1" applyFill="1" applyBorder="1" applyAlignment="1">
      <alignment horizontal="center" vertical="center"/>
    </xf>
    <xf numFmtId="0" fontId="48" fillId="2" borderId="26" xfId="0" applyFont="1" applyFill="1" applyBorder="1" applyAlignment="1">
      <alignment horizontal="center" vertical="center"/>
    </xf>
    <xf numFmtId="0" fontId="0" fillId="2" borderId="0" xfId="0" applyFill="1" applyAlignment="1">
      <alignment horizontal="center" wrapText="1"/>
    </xf>
  </cellXfs>
  <cellStyles count="47">
    <cellStyle name="20 % - Akzent1" xfId="18" builtinId="30" customBuiltin="1"/>
    <cellStyle name="20 % - Akzent2" xfId="21" builtinId="34" customBuiltin="1"/>
    <cellStyle name="20 % - Akzent3" xfId="24" builtinId="38" customBuiltin="1"/>
    <cellStyle name="20 % - Akzent4" xfId="27" builtinId="42" customBuiltin="1"/>
    <cellStyle name="20 % - Akzent5" xfId="30" builtinId="46" customBuiltin="1"/>
    <cellStyle name="20 % - Akzent6" xfId="33" builtinId="50" customBuiltin="1"/>
    <cellStyle name="40 % - Akzent1" xfId="19" builtinId="31" customBuiltin="1"/>
    <cellStyle name="40 % - Akzent2" xfId="22" builtinId="35" customBuiltin="1"/>
    <cellStyle name="40 % - Akzent3" xfId="25" builtinId="39" customBuiltin="1"/>
    <cellStyle name="40 % - Akzent4" xfId="28" builtinId="43" customBuiltin="1"/>
    <cellStyle name="40 % - Akzent5" xfId="31" builtinId="47" customBuiltin="1"/>
    <cellStyle name="40 % - Akzent6" xfId="34" builtinId="51" customBuiltin="1"/>
    <cellStyle name="60% - Accent1 2" xfId="36"/>
    <cellStyle name="60% - Accent2 2" xfId="37"/>
    <cellStyle name="60% - Accent3 2" xfId="38"/>
    <cellStyle name="60% - Accent4 2" xfId="39"/>
    <cellStyle name="60% - Accent5 2" xfId="40"/>
    <cellStyle name="60% - Accent6 2" xfId="41"/>
    <cellStyle name="Akzent1" xfId="17" builtinId="29" customBuiltin="1"/>
    <cellStyle name="Akzent2" xfId="20" builtinId="33" customBuiltin="1"/>
    <cellStyle name="Akzent3" xfId="23" builtinId="37" customBuiltin="1"/>
    <cellStyle name="Akzent4" xfId="26" builtinId="41" customBuiltin="1"/>
    <cellStyle name="Akzent5" xfId="29" builtinId="45" customBuiltin="1"/>
    <cellStyle name="Akzent6" xfId="32" builtinId="49" customBuiltin="1"/>
    <cellStyle name="Ausgabe" xfId="9" builtinId="21" customBuiltin="1"/>
    <cellStyle name="Berechnung" xfId="10" builtinId="22" customBuiltin="1"/>
    <cellStyle name="Eingabe" xfId="8" builtinId="20" customBuiltin="1"/>
    <cellStyle name="Ergebnis" xfId="16" builtinId="25" customBuiltin="1"/>
    <cellStyle name="Erklärender Text" xfId="15" builtinId="53" customBuiltin="1"/>
    <cellStyle name="Gut" xfId="6" builtinId="26" customBuiltin="1"/>
    <cellStyle name="Komma 2" xfId="46"/>
    <cellStyle name="Link" xfId="45" builtinId="8"/>
    <cellStyle name="Migliaia" xfId="43"/>
    <cellStyle name="Neutral 2" xfId="35"/>
    <cellStyle name="Normal 2" xfId="42"/>
    <cellStyle name="Normal 3" xfId="44"/>
    <cellStyle name="Notiz" xfId="14"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1" builtinId="24" customBuiltin="1"/>
    <cellStyle name="Warnender Text" xfId="13" builtinId="11" customBuiltin="1"/>
    <cellStyle name="Zelle überprüfen" xfId="12" builtinId="23" customBuiltin="1"/>
  </cellStyles>
  <dxfs count="5">
    <dxf>
      <font>
        <b/>
        <i val="0"/>
        <color theme="1"/>
      </font>
      <fill>
        <patternFill>
          <bgColor theme="7" tint="0.79998168889431442"/>
        </patternFill>
      </fill>
    </dxf>
    <dxf>
      <font>
        <b/>
        <i val="0"/>
        <color theme="1"/>
      </font>
      <fill>
        <patternFill>
          <bgColor theme="7" tint="0.79998168889431442"/>
        </patternFill>
      </fill>
    </dxf>
    <dxf>
      <font>
        <b/>
        <i val="0"/>
        <color theme="1"/>
      </font>
      <fill>
        <patternFill>
          <bgColor theme="7" tint="0.79998168889431442"/>
        </patternFill>
      </fill>
    </dxf>
    <dxf>
      <font>
        <b/>
        <i val="0"/>
        <color theme="1"/>
      </font>
      <fill>
        <patternFill>
          <bgColor theme="7" tint="0.79998168889431442"/>
        </patternFill>
      </fill>
    </dxf>
    <dxf>
      <font>
        <b/>
        <i val="0"/>
        <color theme="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reuters.com/business/sustainable-business/g7-leaders-commit-increasing-climate-finance-contributions-2021-06-1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view="pageBreakPreview" zoomScaleNormal="100" zoomScaleSheetLayoutView="100" workbookViewId="0">
      <selection sqref="A1:M1"/>
    </sheetView>
  </sheetViews>
  <sheetFormatPr baseColWidth="10" defaultColWidth="8.7109375" defaultRowHeight="15"/>
  <cols>
    <col min="2" max="2" width="13.7109375" customWidth="1"/>
  </cols>
  <sheetData>
    <row r="1" spans="1:22" ht="78.75" customHeight="1">
      <c r="A1" s="83" t="s">
        <v>0</v>
      </c>
      <c r="B1" s="83"/>
      <c r="C1" s="83"/>
      <c r="D1" s="83"/>
      <c r="E1" s="83"/>
      <c r="F1" s="83"/>
      <c r="G1" s="83"/>
      <c r="H1" s="83"/>
      <c r="I1" s="83"/>
      <c r="J1" s="83"/>
      <c r="K1" s="83"/>
      <c r="L1" s="83"/>
      <c r="M1" s="83"/>
      <c r="N1" s="5"/>
      <c r="O1" s="5"/>
      <c r="P1" s="5"/>
      <c r="Q1" s="5"/>
      <c r="R1" s="5"/>
      <c r="S1" s="5"/>
      <c r="T1" s="5"/>
      <c r="U1" s="5"/>
      <c r="V1" s="5"/>
    </row>
    <row r="2" spans="1:22" ht="17.25">
      <c r="A2" s="9" t="s">
        <v>1</v>
      </c>
      <c r="B2" s="15"/>
      <c r="C2" s="15"/>
      <c r="D2" s="15"/>
      <c r="E2" s="15"/>
      <c r="F2" s="15"/>
      <c r="G2" s="15"/>
      <c r="H2" s="15"/>
      <c r="I2" s="15"/>
      <c r="J2" s="15"/>
      <c r="K2" s="15"/>
      <c r="L2" s="15"/>
      <c r="M2" s="15"/>
      <c r="N2" s="17"/>
      <c r="O2" s="17"/>
      <c r="P2" s="17"/>
      <c r="Q2" s="17"/>
      <c r="R2" s="17"/>
      <c r="S2" s="17"/>
      <c r="T2" s="17"/>
      <c r="U2" s="17"/>
      <c r="V2" s="17"/>
    </row>
    <row r="3" spans="1:22">
      <c r="A3" s="14"/>
      <c r="B3" s="14"/>
      <c r="C3" s="14"/>
      <c r="D3" s="14"/>
      <c r="E3" s="14"/>
      <c r="F3" s="14"/>
      <c r="G3" s="14"/>
      <c r="H3" s="14"/>
      <c r="I3" s="14"/>
      <c r="J3" s="14"/>
      <c r="K3" s="14"/>
      <c r="L3" s="14"/>
      <c r="M3" s="14"/>
      <c r="N3" s="5"/>
      <c r="O3" s="5"/>
      <c r="P3" s="5"/>
      <c r="Q3" s="5"/>
      <c r="R3" s="5"/>
    </row>
    <row r="4" spans="1:22">
      <c r="A4" s="14"/>
      <c r="B4" s="13" t="s">
        <v>2</v>
      </c>
      <c r="C4" s="10" t="s">
        <v>3</v>
      </c>
      <c r="D4" s="11"/>
      <c r="E4" s="14"/>
      <c r="F4" s="14"/>
      <c r="G4" s="14"/>
      <c r="H4" s="14"/>
      <c r="I4" s="14"/>
      <c r="J4" s="14"/>
      <c r="K4" s="14"/>
      <c r="L4" s="14"/>
      <c r="M4" s="14"/>
      <c r="N4" s="5"/>
      <c r="O4" s="5"/>
      <c r="P4" s="5"/>
      <c r="Q4" s="5"/>
      <c r="R4" s="5"/>
    </row>
    <row r="5" spans="1:22">
      <c r="A5" s="14"/>
      <c r="B5" s="14"/>
      <c r="C5" s="14"/>
      <c r="D5" s="14"/>
      <c r="E5" s="14"/>
      <c r="F5" s="14"/>
      <c r="G5" s="14"/>
      <c r="H5" s="14"/>
      <c r="I5" s="14"/>
      <c r="J5" s="14"/>
      <c r="K5" s="14"/>
      <c r="L5" s="14"/>
      <c r="M5" s="14"/>
      <c r="N5" s="5"/>
      <c r="O5" s="5"/>
      <c r="P5" s="5"/>
      <c r="Q5" s="5"/>
      <c r="R5" s="5"/>
    </row>
    <row r="6" spans="1:22" ht="30">
      <c r="A6" s="14"/>
      <c r="B6" s="12" t="s">
        <v>4</v>
      </c>
      <c r="C6" s="8">
        <v>2022</v>
      </c>
      <c r="D6" s="14"/>
      <c r="E6" s="14"/>
      <c r="F6" s="14"/>
      <c r="G6" s="14"/>
      <c r="H6" s="14"/>
      <c r="I6" s="14"/>
      <c r="J6" s="14"/>
      <c r="K6" s="14"/>
      <c r="L6" s="14"/>
      <c r="M6" s="14"/>
      <c r="N6" s="5"/>
      <c r="O6" s="5"/>
      <c r="P6" s="5"/>
      <c r="Q6" s="5"/>
      <c r="R6" s="5"/>
    </row>
    <row r="7" spans="1:22">
      <c r="A7" s="14"/>
      <c r="B7" s="14"/>
      <c r="C7" s="14"/>
      <c r="D7" s="14"/>
      <c r="E7" s="14"/>
      <c r="F7" s="14"/>
      <c r="G7" s="14"/>
      <c r="H7" s="14"/>
      <c r="I7" s="14"/>
      <c r="J7" s="14"/>
      <c r="K7" s="14"/>
      <c r="L7" s="14"/>
      <c r="M7" s="14"/>
      <c r="N7" s="5"/>
      <c r="O7" s="5"/>
      <c r="P7" s="5"/>
      <c r="Q7" s="5"/>
      <c r="R7" s="5"/>
    </row>
    <row r="8" spans="1:22">
      <c r="A8" s="14"/>
      <c r="B8" s="69" t="s">
        <v>5</v>
      </c>
      <c r="C8" s="70" t="s">
        <v>6</v>
      </c>
      <c r="D8" s="14"/>
      <c r="E8" s="14"/>
      <c r="F8" s="14"/>
      <c r="G8" s="14"/>
      <c r="H8" s="14"/>
      <c r="I8" s="14"/>
      <c r="J8" s="14"/>
      <c r="K8" s="14"/>
      <c r="L8" s="14"/>
      <c r="M8" s="14"/>
      <c r="N8" s="5"/>
      <c r="O8" s="5"/>
      <c r="P8" s="5"/>
      <c r="Q8" s="5"/>
      <c r="R8" s="5"/>
    </row>
    <row r="9" spans="1:22">
      <c r="A9" s="14"/>
      <c r="B9" s="14"/>
      <c r="C9" s="14"/>
      <c r="D9" s="14"/>
      <c r="E9" s="14"/>
      <c r="F9" s="14"/>
      <c r="G9" s="14"/>
      <c r="H9" s="14"/>
      <c r="I9" s="14"/>
      <c r="J9" s="14"/>
      <c r="K9" s="14"/>
      <c r="L9" s="14"/>
      <c r="M9" s="14"/>
      <c r="N9" s="5"/>
      <c r="O9" s="5"/>
      <c r="P9" s="5"/>
      <c r="Q9" s="5"/>
      <c r="R9" s="5"/>
    </row>
    <row r="10" spans="1:22">
      <c r="A10" s="14"/>
      <c r="B10" s="14"/>
      <c r="C10" s="14"/>
      <c r="D10" s="14"/>
      <c r="E10" s="14"/>
      <c r="F10" s="14"/>
      <c r="G10" s="14"/>
      <c r="H10" s="14"/>
      <c r="I10" s="14"/>
      <c r="J10" s="14"/>
      <c r="K10" s="14"/>
      <c r="L10" s="14"/>
      <c r="M10" s="14"/>
      <c r="N10" s="5"/>
      <c r="O10" s="5"/>
      <c r="P10" s="5"/>
      <c r="Q10" s="5"/>
      <c r="R10" s="5"/>
      <c r="S10" s="5"/>
      <c r="T10" s="5"/>
      <c r="U10" s="5"/>
      <c r="V10" s="5"/>
    </row>
    <row r="11" spans="1:22" ht="17.25">
      <c r="A11" s="9" t="s">
        <v>7</v>
      </c>
      <c r="B11" s="15"/>
      <c r="C11" s="15"/>
      <c r="D11" s="15"/>
      <c r="E11" s="15"/>
      <c r="F11" s="15"/>
      <c r="G11" s="15"/>
      <c r="H11" s="15"/>
      <c r="I11" s="15"/>
      <c r="J11" s="15"/>
      <c r="K11" s="15"/>
      <c r="L11" s="15"/>
      <c r="M11" s="15"/>
      <c r="N11" s="17"/>
      <c r="O11" s="17"/>
      <c r="P11" s="17"/>
      <c r="Q11" s="17"/>
      <c r="R11" s="17"/>
      <c r="S11" s="17"/>
      <c r="T11" s="17"/>
      <c r="U11" s="17"/>
      <c r="V11" s="17"/>
    </row>
    <row r="12" spans="1:22">
      <c r="A12" s="14"/>
      <c r="B12" s="14"/>
      <c r="C12" s="14"/>
      <c r="D12" s="14"/>
      <c r="E12" s="14"/>
      <c r="F12" s="14"/>
      <c r="G12" s="14"/>
      <c r="H12" s="14"/>
      <c r="I12" s="14"/>
      <c r="J12" s="14"/>
      <c r="K12" s="14"/>
      <c r="L12" s="14"/>
      <c r="M12" s="14"/>
      <c r="N12" s="5"/>
      <c r="O12" s="5"/>
      <c r="P12" s="5"/>
      <c r="Q12" s="5"/>
      <c r="R12" s="5"/>
      <c r="S12" s="5"/>
      <c r="T12" s="5"/>
      <c r="U12" s="5"/>
      <c r="V12" s="5"/>
    </row>
    <row r="13" spans="1:22">
      <c r="A13" s="14"/>
      <c r="B13" s="84" t="s">
        <v>8</v>
      </c>
      <c r="C13" s="85"/>
      <c r="D13" s="40"/>
      <c r="E13" s="45"/>
      <c r="F13" s="45"/>
      <c r="G13" s="45"/>
      <c r="H13" s="45"/>
      <c r="I13" s="45"/>
      <c r="J13" s="39"/>
      <c r="K13" s="5"/>
      <c r="L13" s="5"/>
      <c r="M13" s="5"/>
      <c r="N13" s="5"/>
      <c r="O13" s="5"/>
      <c r="P13" s="5"/>
      <c r="Q13" s="5"/>
      <c r="R13" s="5"/>
      <c r="S13" s="5"/>
      <c r="T13" s="5"/>
      <c r="U13" s="5"/>
      <c r="V13" s="5"/>
    </row>
    <row r="14" spans="1:22">
      <c r="A14" s="16"/>
      <c r="B14" s="41" t="s">
        <v>9</v>
      </c>
      <c r="C14" s="42"/>
      <c r="D14" s="42"/>
      <c r="E14" s="42"/>
      <c r="F14" s="46"/>
      <c r="G14" s="46"/>
      <c r="H14" s="46"/>
      <c r="I14" s="46"/>
      <c r="J14" s="18"/>
      <c r="K14" s="5"/>
      <c r="L14" s="5"/>
      <c r="M14" s="5"/>
      <c r="N14" s="5"/>
      <c r="O14" s="16"/>
      <c r="P14" s="16"/>
      <c r="Q14" s="16"/>
      <c r="R14" s="16"/>
      <c r="S14" s="16"/>
      <c r="T14" s="16"/>
      <c r="U14" s="16"/>
      <c r="V14" s="16"/>
    </row>
    <row r="15" spans="1:22">
      <c r="A15" s="5"/>
      <c r="B15" s="41" t="s">
        <v>10</v>
      </c>
      <c r="C15" s="42"/>
      <c r="D15" s="42"/>
      <c r="E15" s="42"/>
      <c r="F15" s="46"/>
      <c r="G15" s="46"/>
      <c r="H15" s="46"/>
      <c r="I15" s="46"/>
      <c r="J15" s="18"/>
      <c r="K15" s="5"/>
      <c r="L15" s="5"/>
      <c r="M15" s="5"/>
      <c r="N15" s="5"/>
      <c r="O15" s="5"/>
      <c r="P15" s="5"/>
      <c r="Q15" s="5"/>
      <c r="R15" s="5"/>
      <c r="S15" s="5"/>
      <c r="T15" s="5"/>
      <c r="U15" s="5"/>
      <c r="V15" s="5"/>
    </row>
    <row r="16" spans="1:22">
      <c r="A16" s="5"/>
      <c r="B16" s="41" t="s">
        <v>11</v>
      </c>
      <c r="C16" s="42"/>
      <c r="D16" s="42"/>
      <c r="E16" s="42"/>
      <c r="F16" s="46"/>
      <c r="G16" s="46"/>
      <c r="H16" s="46"/>
      <c r="I16" s="46"/>
      <c r="J16" s="18"/>
      <c r="K16" s="5"/>
      <c r="L16" s="5"/>
      <c r="M16" s="5"/>
      <c r="N16" s="5"/>
      <c r="O16" s="5"/>
      <c r="P16" s="5"/>
      <c r="Q16" s="5"/>
      <c r="R16" s="5"/>
      <c r="S16" s="5"/>
      <c r="T16" s="5"/>
      <c r="U16" s="5"/>
      <c r="V16" s="5"/>
    </row>
    <row r="17" spans="1:22">
      <c r="A17" s="5"/>
      <c r="B17" s="41" t="s">
        <v>12</v>
      </c>
      <c r="C17" s="42"/>
      <c r="D17" s="42"/>
      <c r="E17" s="42"/>
      <c r="F17" s="46"/>
      <c r="G17" s="46"/>
      <c r="H17" s="46"/>
      <c r="I17" s="46"/>
      <c r="J17" s="18"/>
      <c r="K17" s="5"/>
      <c r="L17" s="5"/>
      <c r="M17" s="5"/>
      <c r="N17" s="5"/>
      <c r="O17" s="5"/>
      <c r="P17" s="5"/>
      <c r="Q17" s="5"/>
      <c r="R17" s="5"/>
      <c r="S17" s="5"/>
      <c r="T17" s="5"/>
      <c r="U17" s="5"/>
      <c r="V17" s="5"/>
    </row>
    <row r="18" spans="1:22">
      <c r="A18" s="5"/>
      <c r="B18" s="41" t="s">
        <v>13</v>
      </c>
      <c r="C18" s="42"/>
      <c r="D18" s="42"/>
      <c r="E18" s="42"/>
      <c r="F18" s="46"/>
      <c r="G18" s="46"/>
      <c r="H18" s="46"/>
      <c r="I18" s="46"/>
      <c r="J18" s="18"/>
      <c r="K18" s="5"/>
      <c r="L18" s="5"/>
      <c r="M18" s="5"/>
      <c r="N18" s="5"/>
      <c r="O18" s="5"/>
      <c r="P18" s="5"/>
      <c r="Q18" s="5"/>
      <c r="R18" s="5"/>
      <c r="S18" s="5"/>
      <c r="T18" s="5"/>
      <c r="U18" s="5"/>
      <c r="V18" s="5"/>
    </row>
    <row r="19" spans="1:22">
      <c r="A19" s="5"/>
      <c r="B19" s="41" t="s">
        <v>14</v>
      </c>
      <c r="C19" s="42"/>
      <c r="D19" s="42"/>
      <c r="E19" s="42"/>
      <c r="F19" s="46"/>
      <c r="G19" s="46"/>
      <c r="H19" s="46"/>
      <c r="I19" s="46"/>
      <c r="J19" s="18"/>
      <c r="K19" s="5"/>
      <c r="L19" s="5"/>
      <c r="M19" s="5"/>
      <c r="N19" s="5"/>
      <c r="O19" s="5"/>
      <c r="P19" s="5"/>
      <c r="Q19" s="5"/>
      <c r="R19" s="5"/>
      <c r="S19" s="5"/>
      <c r="T19" s="5"/>
      <c r="U19" s="5"/>
      <c r="V19" s="5"/>
    </row>
    <row r="20" spans="1:22">
      <c r="A20" s="5"/>
      <c r="B20" s="43" t="s">
        <v>15</v>
      </c>
      <c r="C20" s="44"/>
      <c r="D20" s="44"/>
      <c r="E20" s="44"/>
      <c r="F20" s="47"/>
      <c r="G20" s="47"/>
      <c r="H20" s="47"/>
      <c r="I20" s="47"/>
      <c r="J20" s="19"/>
      <c r="K20" s="5"/>
      <c r="L20" s="5"/>
      <c r="M20" s="5"/>
      <c r="N20" s="5"/>
      <c r="O20" s="5"/>
      <c r="P20" s="5"/>
      <c r="Q20" s="5"/>
      <c r="R20" s="5"/>
      <c r="S20" s="5"/>
      <c r="T20" s="5"/>
      <c r="U20" s="5"/>
      <c r="V20" s="5"/>
    </row>
    <row r="21" spans="1:22">
      <c r="A21" s="5"/>
      <c r="B21" s="86"/>
      <c r="C21" s="86"/>
      <c r="D21" s="5"/>
      <c r="E21" s="5"/>
      <c r="F21" s="5"/>
      <c r="G21" s="5"/>
      <c r="H21" s="5"/>
      <c r="I21" s="5"/>
      <c r="J21" s="5"/>
      <c r="K21" s="5"/>
      <c r="L21" s="5"/>
      <c r="M21" s="5"/>
      <c r="N21" s="5"/>
      <c r="O21" s="5"/>
      <c r="P21" s="5"/>
      <c r="Q21" s="5"/>
      <c r="R21" s="5"/>
      <c r="S21" s="5"/>
      <c r="T21" s="5"/>
      <c r="U21" s="5"/>
      <c r="V21" s="5"/>
    </row>
    <row r="22" spans="1:22">
      <c r="A22" s="5"/>
      <c r="B22" s="86"/>
      <c r="C22" s="86"/>
      <c r="D22" s="5"/>
      <c r="E22" s="5"/>
      <c r="F22" s="5"/>
      <c r="G22" s="5"/>
      <c r="H22" s="5"/>
      <c r="I22" s="5"/>
      <c r="J22" s="5"/>
      <c r="K22" s="5"/>
      <c r="L22" s="5"/>
      <c r="M22" s="5"/>
      <c r="N22" s="5"/>
      <c r="O22" s="5"/>
      <c r="P22" s="5"/>
      <c r="Q22" s="5"/>
      <c r="R22" s="5"/>
      <c r="S22" s="5"/>
      <c r="T22" s="5"/>
      <c r="U22" s="5"/>
      <c r="V22" s="5"/>
    </row>
    <row r="23" spans="1:22" ht="18.75">
      <c r="A23" s="5"/>
      <c r="B23" s="58" t="s">
        <v>16</v>
      </c>
      <c r="C23" s="59"/>
      <c r="D23" s="59"/>
      <c r="E23" s="59"/>
      <c r="F23" s="59"/>
      <c r="G23" s="59"/>
      <c r="H23" s="59"/>
      <c r="I23" s="59"/>
      <c r="J23" s="60"/>
      <c r="K23" s="5"/>
      <c r="L23" s="5"/>
      <c r="M23" s="5"/>
      <c r="N23" s="5"/>
      <c r="O23" s="5"/>
      <c r="P23" s="5"/>
      <c r="Q23" s="5"/>
      <c r="R23" s="5"/>
      <c r="S23" s="5"/>
      <c r="T23" s="5"/>
      <c r="U23" s="5"/>
      <c r="V23" s="5"/>
    </row>
    <row r="24" spans="1:22" ht="359.65" customHeight="1">
      <c r="A24" s="5"/>
      <c r="B24" s="87" t="s">
        <v>17</v>
      </c>
      <c r="C24" s="88"/>
      <c r="D24" s="88"/>
      <c r="E24" s="88"/>
      <c r="F24" s="88"/>
      <c r="G24" s="88"/>
      <c r="H24" s="88"/>
      <c r="I24" s="88"/>
      <c r="J24" s="89"/>
      <c r="K24" s="5"/>
      <c r="L24" s="5"/>
      <c r="M24" s="5"/>
      <c r="N24" s="5"/>
      <c r="O24" s="5"/>
      <c r="P24" s="5"/>
      <c r="Q24" s="5"/>
      <c r="R24" s="5"/>
      <c r="S24" s="5"/>
      <c r="T24" s="5"/>
      <c r="U24" s="5"/>
      <c r="V24" s="5"/>
    </row>
    <row r="25" spans="1:22" ht="16.149999999999999" customHeight="1">
      <c r="A25" s="5"/>
      <c r="B25" s="5"/>
      <c r="C25" s="5"/>
      <c r="D25" s="5"/>
      <c r="E25" s="5"/>
      <c r="F25" s="5"/>
      <c r="G25" s="5"/>
      <c r="H25" s="5"/>
      <c r="I25" s="5"/>
      <c r="J25" s="5"/>
      <c r="K25" s="5"/>
      <c r="L25" s="5"/>
      <c r="M25" s="5"/>
      <c r="N25" s="5"/>
      <c r="O25" s="5"/>
      <c r="P25" s="5"/>
      <c r="Q25" s="5"/>
      <c r="R25" s="5"/>
      <c r="S25" s="5"/>
      <c r="T25" s="5"/>
      <c r="U25" s="5"/>
      <c r="V25" s="5"/>
    </row>
    <row r="26" spans="1:22">
      <c r="A26" s="5"/>
      <c r="B26" s="5"/>
      <c r="C26" s="5"/>
      <c r="D26" s="5"/>
      <c r="E26" s="5"/>
      <c r="F26" s="5"/>
      <c r="G26" s="5"/>
      <c r="H26" s="5"/>
      <c r="I26" s="5"/>
      <c r="J26" s="5"/>
      <c r="K26" s="5"/>
      <c r="L26" s="5"/>
      <c r="M26" s="5"/>
      <c r="N26" s="5"/>
      <c r="O26" s="5"/>
      <c r="P26" s="5"/>
      <c r="Q26" s="5"/>
      <c r="R26" s="5"/>
      <c r="S26" s="5"/>
      <c r="T26" s="5"/>
      <c r="U26" s="5"/>
      <c r="V26" s="5"/>
    </row>
    <row r="27" spans="1:22">
      <c r="A27" s="5"/>
      <c r="B27" s="5"/>
      <c r="C27" s="5"/>
      <c r="D27" s="5"/>
      <c r="E27" s="5"/>
      <c r="F27" s="5"/>
      <c r="G27" s="5"/>
      <c r="H27" s="5"/>
      <c r="I27" s="5"/>
      <c r="J27" s="5"/>
      <c r="K27" s="5"/>
      <c r="L27" s="5"/>
      <c r="M27" s="5"/>
      <c r="N27" s="5"/>
      <c r="O27" s="5"/>
      <c r="P27" s="5"/>
      <c r="Q27" s="5"/>
      <c r="R27" s="5"/>
      <c r="S27" s="5"/>
      <c r="T27" s="5"/>
      <c r="U27" s="5"/>
      <c r="V27" s="5"/>
    </row>
    <row r="28" spans="1:22">
      <c r="A28" s="5"/>
      <c r="B28" s="5"/>
      <c r="C28" s="5"/>
      <c r="D28" s="5"/>
      <c r="E28" s="5"/>
      <c r="F28" s="5"/>
      <c r="G28" s="5"/>
      <c r="H28" s="5"/>
      <c r="I28" s="5"/>
      <c r="J28" s="5"/>
      <c r="K28" s="5"/>
      <c r="L28" s="5"/>
      <c r="M28" s="5"/>
      <c r="N28" s="5"/>
      <c r="O28" s="5"/>
      <c r="P28" s="5"/>
      <c r="Q28" s="5"/>
      <c r="R28" s="5"/>
      <c r="S28" s="5"/>
      <c r="T28" s="5"/>
      <c r="U28" s="5"/>
      <c r="V28" s="5"/>
    </row>
    <row r="29" spans="1:22">
      <c r="A29" s="5"/>
      <c r="B29" s="5"/>
      <c r="C29" s="5"/>
      <c r="D29" s="5"/>
      <c r="E29" s="5"/>
      <c r="F29" s="5"/>
      <c r="G29" s="5"/>
      <c r="H29" s="5"/>
      <c r="I29" s="5"/>
      <c r="J29" s="5"/>
      <c r="K29" s="5"/>
      <c r="L29" s="5"/>
      <c r="M29" s="5"/>
      <c r="N29" s="5"/>
      <c r="O29" s="5"/>
      <c r="P29" s="5"/>
      <c r="Q29" s="5"/>
      <c r="R29" s="5"/>
      <c r="S29" s="5"/>
      <c r="T29" s="5"/>
      <c r="U29" s="5"/>
      <c r="V29" s="5"/>
    </row>
    <row r="30" spans="1:22">
      <c r="A30" s="5"/>
      <c r="B30" s="5"/>
      <c r="C30" s="5"/>
      <c r="D30" s="5"/>
      <c r="E30" s="5"/>
      <c r="F30" s="5"/>
      <c r="G30" s="5"/>
      <c r="H30" s="5"/>
      <c r="I30" s="5"/>
      <c r="J30" s="5"/>
      <c r="K30" s="5"/>
      <c r="L30" s="5"/>
      <c r="M30" s="5"/>
      <c r="N30" s="5"/>
      <c r="O30" s="5"/>
      <c r="P30" s="5"/>
      <c r="Q30" s="5"/>
      <c r="R30" s="5"/>
      <c r="S30" s="5"/>
      <c r="T30" s="5"/>
      <c r="U30" s="5"/>
      <c r="V30" s="5"/>
    </row>
    <row r="31" spans="1:22">
      <c r="A31" s="5"/>
      <c r="B31" s="5"/>
      <c r="C31" s="5"/>
      <c r="D31" s="5"/>
      <c r="E31" s="5"/>
      <c r="F31" s="5"/>
      <c r="G31" s="5"/>
      <c r="H31" s="5"/>
      <c r="I31" s="5"/>
      <c r="J31" s="5"/>
      <c r="K31" s="5"/>
      <c r="L31" s="5"/>
      <c r="M31" s="5"/>
      <c r="N31" s="5"/>
      <c r="O31" s="5"/>
      <c r="P31" s="5"/>
      <c r="Q31" s="5"/>
      <c r="R31" s="5"/>
      <c r="S31" s="5"/>
      <c r="T31" s="5"/>
      <c r="U31" s="5"/>
      <c r="V31" s="5"/>
    </row>
  </sheetData>
  <mergeCells count="5">
    <mergeCell ref="A1:M1"/>
    <mergeCell ref="B13:C13"/>
    <mergeCell ref="B21:C21"/>
    <mergeCell ref="B22:C22"/>
    <mergeCell ref="B24:J24"/>
  </mergeCells>
  <phoneticPr fontId="26" type="noConversion"/>
  <hyperlinks>
    <hyperlink ref="B14:J14" location="'Annex III Table 1'!Print_Area" display="Annex III Table 1"/>
    <hyperlink ref="B15:J15" location="'Annex III Table 2'!Print_Area" display="Annex III Table 2"/>
    <hyperlink ref="B16:J16" location="'Annex III Table 3'!Print_Area" display="Annex III Table 3"/>
    <hyperlink ref="B17:J17" location="'Annex III Template 1'!Print_Area" display="Annex III Template 1 (To be filled in if it is impossible to fill in Annex III Table 3)"/>
    <hyperlink ref="B18:J18" location="'Annex IV Template 1'!Print_Area" display="Annex IV Template 1 (qualitative methodological information)"/>
    <hyperlink ref="B19:J19" location="'Annex V Table'!Print_Area" display="Annex V Table"/>
    <hyperlink ref="B20:J20" location="'Annex V Template 1'!Print_Area" display="Annex V Template 1 (To be filled in if it is impossible to fill in Annex 4 Table)"/>
  </hyperlinks>
  <pageMargins left="0.7" right="0.7" top="0.75" bottom="0.75" header="0.3" footer="0.3"/>
  <pageSetup paperSize="9" scale="71" orientation="landscape"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FQ3690"/>
  <sheetViews>
    <sheetView view="pageBreakPreview" topLeftCell="E12" zoomScale="80" zoomScaleNormal="70" zoomScaleSheetLayoutView="80" workbookViewId="0">
      <selection activeCell="J275" sqref="J1:J1048576"/>
    </sheetView>
  </sheetViews>
  <sheetFormatPr baseColWidth="10" defaultColWidth="22" defaultRowHeight="15" outlineLevelRow="1"/>
  <cols>
    <col min="1" max="1" width="5.7109375" style="5" customWidth="1"/>
    <col min="2" max="3" width="22" style="5"/>
    <col min="4" max="4" width="50.7109375" style="5" customWidth="1"/>
    <col min="5" max="13" width="22" style="5"/>
    <col min="14" max="14" width="44.28515625" style="5" customWidth="1"/>
    <col min="15" max="16384" width="22" style="5"/>
  </cols>
  <sheetData>
    <row r="1" spans="2:173">
      <c r="B1" s="4" t="s">
        <v>18</v>
      </c>
      <c r="C1" s="4"/>
    </row>
    <row r="2" spans="2:173">
      <c r="B2" s="4"/>
      <c r="C2" s="4"/>
    </row>
    <row r="3" spans="2:173" s="6" customFormat="1" ht="15.6" customHeight="1" outlineLevel="1">
      <c r="B3" s="30" t="s">
        <v>19</v>
      </c>
      <c r="C3" s="3"/>
      <c r="D3" s="3"/>
      <c r="E3" s="1"/>
      <c r="F3" s="1"/>
      <c r="G3" s="1"/>
      <c r="H3" s="1"/>
      <c r="I3" s="1"/>
      <c r="J3" s="1"/>
      <c r="K3" s="1"/>
      <c r="L3" s="1"/>
      <c r="M3" s="1"/>
      <c r="N3" s="1"/>
      <c r="O3" s="1"/>
      <c r="P3" s="2"/>
      <c r="Q3" s="2"/>
      <c r="R3" s="2"/>
      <c r="S3" s="2"/>
      <c r="T3" s="2"/>
      <c r="U3" s="2"/>
      <c r="V3" s="2"/>
      <c r="W3" s="2"/>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row>
    <row r="4" spans="2:173" s="6" customFormat="1" ht="15.6" customHeight="1" outlineLevel="1">
      <c r="B4" s="31" t="s">
        <v>20</v>
      </c>
      <c r="C4" s="28"/>
      <c r="D4" s="28"/>
      <c r="E4" s="1"/>
      <c r="F4" s="1"/>
      <c r="G4" s="1"/>
      <c r="H4" s="1"/>
      <c r="I4" s="1"/>
      <c r="J4" s="1"/>
      <c r="K4" s="1"/>
      <c r="L4" s="1"/>
      <c r="M4" s="1"/>
      <c r="N4" s="1"/>
      <c r="O4" s="1"/>
      <c r="P4" s="2"/>
      <c r="Q4" s="2"/>
      <c r="R4" s="2"/>
      <c r="S4" s="2"/>
      <c r="T4" s="2"/>
      <c r="U4" s="2"/>
      <c r="V4" s="2"/>
      <c r="W4" s="2"/>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row>
    <row r="5" spans="2:173" s="6" customFormat="1" ht="15.6" customHeight="1" outlineLevel="1">
      <c r="B5" s="32" t="s">
        <v>21</v>
      </c>
      <c r="C5" s="29"/>
      <c r="D5" s="29"/>
      <c r="E5" s="1"/>
      <c r="F5" s="1"/>
      <c r="G5" s="1"/>
      <c r="H5" s="1"/>
      <c r="I5" s="1"/>
      <c r="J5" s="1"/>
      <c r="K5" s="1"/>
      <c r="L5" s="1"/>
      <c r="M5" s="1"/>
      <c r="N5" s="1"/>
      <c r="O5" s="1"/>
      <c r="P5" s="2"/>
      <c r="Q5" s="2"/>
      <c r="R5" s="2"/>
      <c r="S5" s="2"/>
      <c r="T5" s="2"/>
      <c r="U5" s="2"/>
      <c r="V5" s="2"/>
      <c r="W5" s="2"/>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row>
    <row r="6" spans="2:173" s="6" customFormat="1" ht="15.6" customHeight="1" outlineLevel="1">
      <c r="B6" s="1"/>
      <c r="C6" s="29"/>
      <c r="D6" s="29"/>
      <c r="F6" s="1"/>
      <c r="G6" s="1"/>
      <c r="H6" s="1"/>
      <c r="I6" s="1"/>
      <c r="J6" s="1"/>
      <c r="K6" s="1"/>
      <c r="L6" s="1"/>
      <c r="M6" s="1"/>
      <c r="N6" s="1"/>
      <c r="O6" s="1"/>
      <c r="P6" s="2"/>
      <c r="Q6" s="2"/>
      <c r="R6" s="2"/>
      <c r="S6" s="2"/>
      <c r="T6" s="2"/>
      <c r="U6" s="2"/>
      <c r="V6" s="2"/>
      <c r="W6" s="2"/>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row>
    <row r="7" spans="2:173" s="6" customFormat="1" ht="15.6" customHeight="1" outlineLevel="1">
      <c r="B7" s="5" t="s">
        <v>22</v>
      </c>
      <c r="C7" s="5"/>
      <c r="D7" s="5"/>
      <c r="E7" s="1"/>
      <c r="F7" s="1"/>
      <c r="G7" s="1"/>
      <c r="H7" s="1"/>
      <c r="I7" s="1"/>
      <c r="J7" s="1"/>
      <c r="K7" s="1"/>
      <c r="L7" s="1"/>
      <c r="M7" s="1"/>
      <c r="N7" s="1"/>
      <c r="O7" s="1"/>
      <c r="P7" s="2"/>
      <c r="Q7" s="2"/>
      <c r="R7" s="2"/>
      <c r="S7" s="2"/>
      <c r="T7" s="2"/>
      <c r="U7" s="2"/>
      <c r="V7" s="2"/>
      <c r="W7" s="2"/>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row>
    <row r="8" spans="2:173" s="6" customFormat="1" ht="15.6" customHeight="1" outlineLevel="1">
      <c r="B8" s="23" t="s">
        <v>23</v>
      </c>
      <c r="C8" s="24" t="s">
        <v>24</v>
      </c>
      <c r="D8" s="24"/>
      <c r="E8" s="1"/>
      <c r="F8" s="1"/>
      <c r="G8" s="1"/>
      <c r="H8" s="1"/>
      <c r="I8" s="1"/>
      <c r="J8" s="1"/>
      <c r="K8" s="1"/>
      <c r="L8" s="1"/>
      <c r="M8" s="1"/>
      <c r="N8" s="1"/>
      <c r="O8" s="1"/>
      <c r="P8" s="2"/>
      <c r="Q8" s="2"/>
      <c r="R8" s="2"/>
      <c r="S8" s="2"/>
      <c r="T8" s="2"/>
      <c r="U8" s="2"/>
      <c r="V8" s="2"/>
      <c r="W8" s="2"/>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row>
    <row r="9" spans="2:173" s="6" customFormat="1" ht="15.6" customHeight="1" outlineLevel="1">
      <c r="B9" s="22" t="s">
        <v>25</v>
      </c>
      <c r="C9" s="14" t="s">
        <v>26</v>
      </c>
      <c r="D9" s="14"/>
      <c r="E9" s="1"/>
      <c r="F9" s="1"/>
      <c r="G9" s="1"/>
      <c r="H9" s="1"/>
      <c r="I9" s="1"/>
      <c r="J9" s="1"/>
      <c r="K9" s="1"/>
      <c r="L9" s="1"/>
      <c r="M9" s="1"/>
      <c r="N9" s="1"/>
      <c r="O9" s="1"/>
      <c r="P9" s="2"/>
      <c r="Q9" s="2"/>
      <c r="R9" s="2"/>
      <c r="S9" s="2"/>
      <c r="T9" s="2"/>
      <c r="U9" s="2"/>
      <c r="V9" s="2"/>
      <c r="W9" s="2"/>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row>
    <row r="10" spans="2:173" s="6" customFormat="1" ht="15.6" customHeight="1" outlineLevel="1">
      <c r="B10" s="14"/>
      <c r="C10" s="14" t="s">
        <v>27</v>
      </c>
      <c r="D10" s="14" t="s">
        <v>28</v>
      </c>
      <c r="E10" s="1"/>
      <c r="F10" s="1"/>
      <c r="G10" s="1"/>
      <c r="H10" s="1"/>
      <c r="I10" s="1"/>
      <c r="J10" s="1"/>
      <c r="K10" s="1"/>
      <c r="L10" s="1"/>
      <c r="M10" s="1"/>
      <c r="N10" s="1"/>
      <c r="O10" s="1"/>
      <c r="P10" s="2"/>
      <c r="Q10" s="2"/>
      <c r="R10" s="2"/>
      <c r="S10" s="2"/>
      <c r="T10" s="2"/>
      <c r="U10" s="2"/>
      <c r="V10" s="2"/>
      <c r="W10" s="2"/>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row>
    <row r="11" spans="2:173" s="6" customFormat="1" ht="15.6" customHeight="1" outlineLevel="1">
      <c r="B11" s="14"/>
      <c r="C11" s="14" t="s">
        <v>29</v>
      </c>
      <c r="D11" s="14" t="s">
        <v>30</v>
      </c>
      <c r="E11" s="1"/>
      <c r="F11" s="1"/>
      <c r="G11" s="1"/>
      <c r="H11" s="1"/>
      <c r="I11" s="1"/>
      <c r="J11" s="1"/>
      <c r="K11" s="1"/>
      <c r="L11" s="1"/>
      <c r="M11" s="1"/>
      <c r="N11" s="1"/>
      <c r="O11" s="1"/>
      <c r="P11" s="2"/>
      <c r="Q11" s="2"/>
      <c r="R11" s="2"/>
      <c r="S11" s="2"/>
      <c r="T11" s="2"/>
      <c r="U11" s="2"/>
      <c r="V11" s="2"/>
      <c r="W11" s="2"/>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row>
    <row r="12" spans="2:173" s="6" customFormat="1" ht="15.6" customHeight="1" outlineLevel="1">
      <c r="B12" s="14"/>
      <c r="C12" s="14"/>
      <c r="D12" s="57" t="s">
        <v>31</v>
      </c>
      <c r="E12" s="1"/>
      <c r="F12" s="1"/>
      <c r="G12" s="1"/>
      <c r="H12" s="1"/>
      <c r="I12" s="1"/>
      <c r="J12" s="1"/>
      <c r="K12" s="1"/>
      <c r="L12" s="1"/>
      <c r="M12" s="1"/>
      <c r="N12" s="1"/>
      <c r="O12" s="1"/>
      <c r="P12" s="2"/>
      <c r="Q12" s="2"/>
      <c r="R12" s="2"/>
      <c r="S12" s="2"/>
      <c r="T12" s="2"/>
      <c r="U12" s="2"/>
      <c r="V12" s="2"/>
      <c r="W12" s="2"/>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row>
    <row r="13" spans="2:173" s="6" customFormat="1" ht="15.6" customHeight="1" outlineLevel="1">
      <c r="B13" s="24"/>
      <c r="C13" s="24" t="s">
        <v>32</v>
      </c>
      <c r="D13" s="24" t="s">
        <v>33</v>
      </c>
      <c r="E13" s="1"/>
      <c r="F13" s="1"/>
      <c r="G13" s="1"/>
      <c r="H13" s="1"/>
      <c r="I13" s="1"/>
      <c r="J13" s="1"/>
      <c r="K13" s="1"/>
      <c r="L13" s="1"/>
      <c r="M13" s="1"/>
      <c r="N13" s="1"/>
      <c r="O13" s="1"/>
      <c r="P13" s="2"/>
      <c r="Q13" s="2"/>
      <c r="R13" s="2"/>
      <c r="S13" s="2"/>
      <c r="T13" s="2"/>
      <c r="U13" s="2"/>
      <c r="V13" s="2"/>
      <c r="W13" s="2"/>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row>
    <row r="14" spans="2:173" s="6" customFormat="1" ht="15.6" customHeight="1" outlineLevel="1">
      <c r="B14" s="24"/>
      <c r="C14" s="24"/>
      <c r="D14" s="56" t="s">
        <v>34</v>
      </c>
      <c r="E14" s="1"/>
      <c r="F14" s="1"/>
      <c r="G14" s="1"/>
      <c r="H14" s="1"/>
      <c r="I14" s="1"/>
      <c r="J14" s="1"/>
      <c r="K14" s="1"/>
      <c r="L14" s="1"/>
      <c r="M14" s="1"/>
      <c r="N14" s="1"/>
      <c r="O14" s="1"/>
      <c r="P14" s="2"/>
      <c r="Q14" s="2"/>
      <c r="R14" s="2"/>
      <c r="S14" s="2"/>
      <c r="T14" s="2"/>
      <c r="U14" s="2"/>
      <c r="V14" s="2"/>
      <c r="W14" s="2"/>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row>
    <row r="15" spans="2:173" s="6" customFormat="1" ht="15.6" customHeight="1" outlineLevel="1">
      <c r="B15" s="14"/>
      <c r="C15" s="14" t="s">
        <v>35</v>
      </c>
      <c r="D15" s="14" t="s">
        <v>36</v>
      </c>
      <c r="E15" s="1"/>
      <c r="F15" s="1"/>
      <c r="G15" s="1"/>
      <c r="H15" s="1"/>
      <c r="I15" s="1"/>
      <c r="J15" s="1"/>
      <c r="K15" s="1"/>
      <c r="L15" s="1"/>
      <c r="M15" s="1"/>
      <c r="N15" s="1"/>
      <c r="O15" s="1"/>
      <c r="P15" s="2"/>
      <c r="Q15" s="2"/>
      <c r="R15" s="2"/>
      <c r="S15" s="2"/>
      <c r="T15" s="2"/>
      <c r="U15" s="2"/>
      <c r="V15" s="2"/>
      <c r="W15" s="2"/>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row>
    <row r="16" spans="2:173" s="6" customFormat="1" ht="15.6" customHeight="1" outlineLevel="1">
      <c r="B16" s="14"/>
      <c r="C16" s="14" t="s">
        <v>37</v>
      </c>
      <c r="D16" s="14" t="s">
        <v>38</v>
      </c>
      <c r="E16" s="1"/>
      <c r="F16" s="1"/>
      <c r="G16" s="1"/>
      <c r="H16" s="1"/>
      <c r="I16" s="1"/>
      <c r="J16" s="1"/>
      <c r="K16" s="1"/>
      <c r="L16" s="1"/>
      <c r="M16" s="1"/>
      <c r="N16" s="1"/>
      <c r="O16" s="1"/>
      <c r="P16" s="2"/>
      <c r="Q16" s="2"/>
      <c r="R16" s="2"/>
      <c r="S16" s="2"/>
      <c r="T16" s="2"/>
      <c r="U16" s="2"/>
      <c r="V16" s="2"/>
      <c r="W16" s="2"/>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row>
    <row r="18" spans="2:14" ht="56.45" customHeight="1">
      <c r="B18" s="21" t="s">
        <v>39</v>
      </c>
      <c r="C18" s="20" t="s">
        <v>40</v>
      </c>
      <c r="D18" s="20" t="s">
        <v>41</v>
      </c>
      <c r="E18" s="20" t="s">
        <v>42</v>
      </c>
      <c r="F18" s="20" t="s">
        <v>43</v>
      </c>
      <c r="G18" s="20" t="s">
        <v>44</v>
      </c>
      <c r="H18" s="20" t="s">
        <v>45</v>
      </c>
      <c r="I18" s="20" t="s">
        <v>46</v>
      </c>
      <c r="J18" s="20" t="s">
        <v>47</v>
      </c>
      <c r="K18" s="20" t="s">
        <v>48</v>
      </c>
      <c r="L18" s="20" t="s">
        <v>49</v>
      </c>
      <c r="M18" s="20" t="s">
        <v>50</v>
      </c>
      <c r="N18" s="20" t="s">
        <v>51</v>
      </c>
    </row>
    <row r="19" spans="2:14" s="27" customFormat="1" ht="90" hidden="1">
      <c r="B19" s="26" t="s">
        <v>7812</v>
      </c>
      <c r="C19" s="26" t="s">
        <v>52</v>
      </c>
      <c r="D19" s="26"/>
      <c r="E19" s="26" t="s">
        <v>53</v>
      </c>
      <c r="F19" s="26" t="s">
        <v>54</v>
      </c>
      <c r="G19" s="26" t="s">
        <v>7750</v>
      </c>
      <c r="H19" s="26" t="s">
        <v>7747</v>
      </c>
      <c r="I19" s="26"/>
      <c r="J19" s="26"/>
      <c r="K19" s="26"/>
      <c r="L19" s="26"/>
      <c r="M19" s="26" t="s">
        <v>56</v>
      </c>
      <c r="N19" s="26"/>
    </row>
    <row r="20" spans="2:14" s="6" customFormat="1" ht="24.75" hidden="1" customHeight="1">
      <c r="B20" s="71" t="s">
        <v>57</v>
      </c>
      <c r="C20" s="72" t="s">
        <v>58</v>
      </c>
      <c r="D20" s="72" t="s">
        <v>59</v>
      </c>
      <c r="E20" s="71" t="s">
        <v>60</v>
      </c>
      <c r="F20" s="71" t="s">
        <v>61</v>
      </c>
      <c r="G20" s="71" t="s">
        <v>7536</v>
      </c>
      <c r="H20" s="71" t="s">
        <v>62</v>
      </c>
      <c r="I20" s="80">
        <v>0</v>
      </c>
      <c r="J20" s="80">
        <v>3150.86</v>
      </c>
      <c r="K20" s="80">
        <v>0</v>
      </c>
      <c r="L20" s="72" t="s">
        <v>74</v>
      </c>
      <c r="M20" s="71" t="s">
        <v>7533</v>
      </c>
      <c r="N20" s="72" t="s">
        <v>63</v>
      </c>
    </row>
    <row r="21" spans="2:14" s="6" customFormat="1" ht="24.75" hidden="1" customHeight="1">
      <c r="B21" s="71" t="s">
        <v>57</v>
      </c>
      <c r="C21" s="72" t="s">
        <v>58</v>
      </c>
      <c r="D21" s="72" t="s">
        <v>64</v>
      </c>
      <c r="E21" s="71" t="s">
        <v>60</v>
      </c>
      <c r="F21" s="71" t="s">
        <v>61</v>
      </c>
      <c r="G21" s="71" t="s">
        <v>7536</v>
      </c>
      <c r="H21" s="71" t="s">
        <v>65</v>
      </c>
      <c r="I21" s="80">
        <v>0</v>
      </c>
      <c r="J21" s="80">
        <v>7348.17</v>
      </c>
      <c r="K21" s="80">
        <v>0</v>
      </c>
      <c r="L21" s="72" t="s">
        <v>66</v>
      </c>
      <c r="M21" s="71" t="s">
        <v>7533</v>
      </c>
      <c r="N21" s="72" t="s">
        <v>67</v>
      </c>
    </row>
    <row r="22" spans="2:14" s="6" customFormat="1" ht="24.75" hidden="1" customHeight="1">
      <c r="B22" s="71" t="s">
        <v>57</v>
      </c>
      <c r="C22" s="72" t="s">
        <v>58</v>
      </c>
      <c r="D22" s="72" t="s">
        <v>68</v>
      </c>
      <c r="E22" s="71" t="s">
        <v>60</v>
      </c>
      <c r="F22" s="71" t="s">
        <v>61</v>
      </c>
      <c r="G22" s="71" t="s">
        <v>7536</v>
      </c>
      <c r="H22" s="71" t="s">
        <v>69</v>
      </c>
      <c r="I22" s="80">
        <v>0</v>
      </c>
      <c r="J22" s="80">
        <v>6804.5550000000003</v>
      </c>
      <c r="K22" s="80">
        <v>0</v>
      </c>
      <c r="L22" s="72" t="s">
        <v>70</v>
      </c>
      <c r="M22" s="71" t="s">
        <v>7533</v>
      </c>
      <c r="N22" s="72" t="s">
        <v>71</v>
      </c>
    </row>
    <row r="23" spans="2:14" s="6" customFormat="1" ht="24.75" hidden="1" customHeight="1">
      <c r="B23" s="71" t="s">
        <v>57</v>
      </c>
      <c r="C23" s="72" t="s">
        <v>58</v>
      </c>
      <c r="D23" s="72" t="s">
        <v>72</v>
      </c>
      <c r="E23" s="71" t="s">
        <v>60</v>
      </c>
      <c r="F23" s="71" t="s">
        <v>61</v>
      </c>
      <c r="G23" s="71" t="s">
        <v>7536</v>
      </c>
      <c r="H23" s="71" t="s">
        <v>73</v>
      </c>
      <c r="I23" s="80">
        <v>0</v>
      </c>
      <c r="J23" s="80">
        <v>-815.82499999999993</v>
      </c>
      <c r="K23" s="80">
        <v>0</v>
      </c>
      <c r="L23" s="72" t="s">
        <v>74</v>
      </c>
      <c r="M23" s="71" t="s">
        <v>7533</v>
      </c>
      <c r="N23" s="72" t="s">
        <v>75</v>
      </c>
    </row>
    <row r="24" spans="2:14" s="6" customFormat="1" ht="24.75" hidden="1" customHeight="1">
      <c r="B24" s="71" t="s">
        <v>57</v>
      </c>
      <c r="C24" s="72" t="s">
        <v>58</v>
      </c>
      <c r="D24" s="72" t="s">
        <v>76</v>
      </c>
      <c r="E24" s="71" t="s">
        <v>60</v>
      </c>
      <c r="F24" s="71" t="s">
        <v>61</v>
      </c>
      <c r="G24" s="71" t="s">
        <v>7536</v>
      </c>
      <c r="H24" s="71" t="s">
        <v>73</v>
      </c>
      <c r="I24" s="80">
        <v>6000000</v>
      </c>
      <c r="J24" s="80">
        <v>5282313.07</v>
      </c>
      <c r="K24" s="80">
        <v>0</v>
      </c>
      <c r="L24" s="72" t="s">
        <v>77</v>
      </c>
      <c r="M24" s="71" t="s">
        <v>7533</v>
      </c>
      <c r="N24" s="72" t="s">
        <v>78</v>
      </c>
    </row>
    <row r="25" spans="2:14" s="6" customFormat="1" ht="24.75" hidden="1" customHeight="1">
      <c r="B25" s="71" t="s">
        <v>57</v>
      </c>
      <c r="C25" s="72" t="s">
        <v>58</v>
      </c>
      <c r="D25" s="72" t="s">
        <v>79</v>
      </c>
      <c r="E25" s="71" t="s">
        <v>60</v>
      </c>
      <c r="F25" s="71" t="s">
        <v>61</v>
      </c>
      <c r="G25" s="71" t="s">
        <v>7537</v>
      </c>
      <c r="H25" s="71" t="s">
        <v>80</v>
      </c>
      <c r="I25" s="80">
        <v>3000000</v>
      </c>
      <c r="J25" s="80">
        <v>2774707.75</v>
      </c>
      <c r="K25" s="80">
        <v>0</v>
      </c>
      <c r="L25" s="72" t="s">
        <v>81</v>
      </c>
      <c r="M25" s="71" t="s">
        <v>7533</v>
      </c>
      <c r="N25" s="72" t="s">
        <v>82</v>
      </c>
    </row>
    <row r="26" spans="2:14" s="6" customFormat="1" ht="24.75" hidden="1" customHeight="1">
      <c r="B26" s="71" t="s">
        <v>57</v>
      </c>
      <c r="C26" s="72" t="s">
        <v>58</v>
      </c>
      <c r="D26" s="72" t="s">
        <v>83</v>
      </c>
      <c r="E26" s="71" t="s">
        <v>60</v>
      </c>
      <c r="F26" s="71" t="s">
        <v>61</v>
      </c>
      <c r="G26" s="71" t="s">
        <v>7537</v>
      </c>
      <c r="H26" s="71" t="s">
        <v>73</v>
      </c>
      <c r="I26" s="80">
        <v>2000000</v>
      </c>
      <c r="J26" s="80">
        <v>5729202.0600000005</v>
      </c>
      <c r="K26" s="80">
        <v>0</v>
      </c>
      <c r="L26" s="72" t="s">
        <v>84</v>
      </c>
      <c r="M26" s="71" t="s">
        <v>7533</v>
      </c>
      <c r="N26" s="72" t="s">
        <v>85</v>
      </c>
    </row>
    <row r="27" spans="2:14" s="6" customFormat="1" ht="24.75" hidden="1" customHeight="1">
      <c r="B27" s="71" t="s">
        <v>57</v>
      </c>
      <c r="C27" s="72" t="s">
        <v>58</v>
      </c>
      <c r="D27" s="72" t="s">
        <v>86</v>
      </c>
      <c r="E27" s="71" t="s">
        <v>60</v>
      </c>
      <c r="F27" s="71" t="s">
        <v>61</v>
      </c>
      <c r="G27" s="71" t="s">
        <v>7536</v>
      </c>
      <c r="H27" s="71" t="s">
        <v>73</v>
      </c>
      <c r="I27" s="80">
        <v>0</v>
      </c>
      <c r="J27" s="80">
        <v>41500</v>
      </c>
      <c r="K27" s="80">
        <v>0</v>
      </c>
      <c r="L27" s="72" t="s">
        <v>74</v>
      </c>
      <c r="M27" s="71" t="s">
        <v>7533</v>
      </c>
      <c r="N27" s="72" t="s">
        <v>87</v>
      </c>
    </row>
    <row r="28" spans="2:14" s="6" customFormat="1" ht="24.75" hidden="1" customHeight="1">
      <c r="B28" s="71" t="s">
        <v>57</v>
      </c>
      <c r="C28" s="72" t="s">
        <v>58</v>
      </c>
      <c r="D28" s="72" t="s">
        <v>64</v>
      </c>
      <c r="E28" s="71" t="s">
        <v>60</v>
      </c>
      <c r="F28" s="71" t="s">
        <v>61</v>
      </c>
      <c r="G28" s="71" t="s">
        <v>7536</v>
      </c>
      <c r="H28" s="71" t="s">
        <v>65</v>
      </c>
      <c r="I28" s="80">
        <v>0</v>
      </c>
      <c r="J28" s="80">
        <v>215835.69</v>
      </c>
      <c r="K28" s="80">
        <v>0</v>
      </c>
      <c r="L28" s="72" t="s">
        <v>88</v>
      </c>
      <c r="M28" s="71" t="s">
        <v>7533</v>
      </c>
      <c r="N28" s="72" t="s">
        <v>89</v>
      </c>
    </row>
    <row r="29" spans="2:14" s="6" customFormat="1" ht="24.75" hidden="1" customHeight="1">
      <c r="B29" s="71" t="s">
        <v>57</v>
      </c>
      <c r="C29" s="72" t="s">
        <v>58</v>
      </c>
      <c r="D29" s="72" t="s">
        <v>90</v>
      </c>
      <c r="E29" s="71" t="s">
        <v>60</v>
      </c>
      <c r="F29" s="71" t="s">
        <v>61</v>
      </c>
      <c r="G29" s="71" t="s">
        <v>7531</v>
      </c>
      <c r="H29" s="71" t="s">
        <v>91</v>
      </c>
      <c r="I29" s="80">
        <v>0</v>
      </c>
      <c r="J29" s="80">
        <v>345966.05000000005</v>
      </c>
      <c r="K29" s="80">
        <v>0</v>
      </c>
      <c r="L29" s="72" t="s">
        <v>92</v>
      </c>
      <c r="M29" s="71" t="s">
        <v>7533</v>
      </c>
      <c r="N29" s="72" t="s">
        <v>93</v>
      </c>
    </row>
    <row r="30" spans="2:14" s="6" customFormat="1" ht="24.75" hidden="1" customHeight="1">
      <c r="B30" s="71" t="s">
        <v>57</v>
      </c>
      <c r="C30" s="72" t="s">
        <v>58</v>
      </c>
      <c r="D30" s="72" t="s">
        <v>7814</v>
      </c>
      <c r="E30" s="71" t="s">
        <v>60</v>
      </c>
      <c r="F30" s="71" t="s">
        <v>61</v>
      </c>
      <c r="G30" s="71" t="s">
        <v>7531</v>
      </c>
      <c r="H30" s="71" t="s">
        <v>91</v>
      </c>
      <c r="I30" s="80">
        <v>0</v>
      </c>
      <c r="J30" s="80">
        <v>6600000</v>
      </c>
      <c r="K30" s="80">
        <v>0</v>
      </c>
      <c r="L30" s="72" t="s">
        <v>94</v>
      </c>
      <c r="M30" s="71" t="s">
        <v>7533</v>
      </c>
      <c r="N30" s="72" t="s">
        <v>95</v>
      </c>
    </row>
    <row r="31" spans="2:14" s="6" customFormat="1" ht="24.75" hidden="1" customHeight="1">
      <c r="B31" s="71" t="s">
        <v>57</v>
      </c>
      <c r="C31" s="72" t="s">
        <v>58</v>
      </c>
      <c r="D31" s="72" t="s">
        <v>7815</v>
      </c>
      <c r="E31" s="71" t="s">
        <v>60</v>
      </c>
      <c r="F31" s="71" t="s">
        <v>61</v>
      </c>
      <c r="G31" s="71" t="s">
        <v>7531</v>
      </c>
      <c r="H31" s="71" t="s">
        <v>91</v>
      </c>
      <c r="I31" s="80">
        <v>0</v>
      </c>
      <c r="J31" s="80">
        <v>294445</v>
      </c>
      <c r="K31" s="80">
        <v>0</v>
      </c>
      <c r="L31" s="72" t="s">
        <v>94</v>
      </c>
      <c r="M31" s="71" t="s">
        <v>7533</v>
      </c>
      <c r="N31" s="72" t="s">
        <v>96</v>
      </c>
    </row>
    <row r="32" spans="2:14" s="6" customFormat="1" ht="24.75" hidden="1" customHeight="1">
      <c r="B32" s="71" t="s">
        <v>57</v>
      </c>
      <c r="C32" s="72" t="s">
        <v>58</v>
      </c>
      <c r="D32" s="72" t="s">
        <v>97</v>
      </c>
      <c r="E32" s="71" t="s">
        <v>60</v>
      </c>
      <c r="F32" s="71" t="s">
        <v>61</v>
      </c>
      <c r="G32" s="71" t="s">
        <v>7536</v>
      </c>
      <c r="H32" s="71" t="s">
        <v>98</v>
      </c>
      <c r="I32" s="80">
        <v>1750000</v>
      </c>
      <c r="J32" s="80">
        <v>2598300.2850000001</v>
      </c>
      <c r="K32" s="80">
        <v>0</v>
      </c>
      <c r="L32" s="72" t="s">
        <v>99</v>
      </c>
      <c r="M32" s="71" t="s">
        <v>7533</v>
      </c>
      <c r="N32" s="72" t="s">
        <v>100</v>
      </c>
    </row>
    <row r="33" spans="2:14" s="6" customFormat="1" ht="24.75" hidden="1" customHeight="1">
      <c r="B33" s="71" t="s">
        <v>57</v>
      </c>
      <c r="C33" s="72" t="s">
        <v>58</v>
      </c>
      <c r="D33" s="72" t="s">
        <v>101</v>
      </c>
      <c r="E33" s="71" t="s">
        <v>60</v>
      </c>
      <c r="F33" s="71" t="s">
        <v>61</v>
      </c>
      <c r="G33" s="71" t="s">
        <v>7536</v>
      </c>
      <c r="H33" s="71" t="s">
        <v>73</v>
      </c>
      <c r="I33" s="80">
        <v>600000</v>
      </c>
      <c r="J33" s="80">
        <v>1373874.0350000001</v>
      </c>
      <c r="K33" s="80">
        <v>0</v>
      </c>
      <c r="L33" s="72" t="s">
        <v>102</v>
      </c>
      <c r="M33" s="71" t="s">
        <v>7533</v>
      </c>
      <c r="N33" s="72" t="s">
        <v>103</v>
      </c>
    </row>
    <row r="34" spans="2:14" s="6" customFormat="1" ht="24.75" hidden="1" customHeight="1">
      <c r="B34" s="71" t="s">
        <v>57</v>
      </c>
      <c r="C34" s="72" t="s">
        <v>58</v>
      </c>
      <c r="D34" s="72" t="s">
        <v>7816</v>
      </c>
      <c r="E34" s="71" t="s">
        <v>60</v>
      </c>
      <c r="F34" s="71" t="s">
        <v>61</v>
      </c>
      <c r="G34" s="71" t="s">
        <v>7536</v>
      </c>
      <c r="H34" s="71" t="s">
        <v>104</v>
      </c>
      <c r="I34" s="80">
        <v>0</v>
      </c>
      <c r="J34" s="80">
        <v>2055891.4599999997</v>
      </c>
      <c r="K34" s="80">
        <v>0</v>
      </c>
      <c r="L34" s="72" t="s">
        <v>105</v>
      </c>
      <c r="M34" s="71" t="s">
        <v>7533</v>
      </c>
      <c r="N34" s="72" t="s">
        <v>106</v>
      </c>
    </row>
    <row r="35" spans="2:14" s="6" customFormat="1" ht="24.75" hidden="1" customHeight="1">
      <c r="B35" s="71" t="s">
        <v>57</v>
      </c>
      <c r="C35" s="72" t="s">
        <v>58</v>
      </c>
      <c r="D35" s="72" t="s">
        <v>107</v>
      </c>
      <c r="E35" s="71" t="s">
        <v>60</v>
      </c>
      <c r="F35" s="71" t="s">
        <v>61</v>
      </c>
      <c r="G35" s="71" t="s">
        <v>7536</v>
      </c>
      <c r="H35" s="71" t="s">
        <v>65</v>
      </c>
      <c r="I35" s="80">
        <v>0</v>
      </c>
      <c r="J35" s="80">
        <v>278109.53500000003</v>
      </c>
      <c r="K35" s="80">
        <v>0</v>
      </c>
      <c r="L35" s="72" t="s">
        <v>108</v>
      </c>
      <c r="M35" s="71" t="s">
        <v>7533</v>
      </c>
      <c r="N35" s="72" t="s">
        <v>109</v>
      </c>
    </row>
    <row r="36" spans="2:14" s="6" customFormat="1" ht="24.75" hidden="1" customHeight="1">
      <c r="B36" s="71" t="s">
        <v>57</v>
      </c>
      <c r="C36" s="72" t="s">
        <v>58</v>
      </c>
      <c r="D36" s="72" t="s">
        <v>110</v>
      </c>
      <c r="E36" s="71" t="s">
        <v>60</v>
      </c>
      <c r="F36" s="71" t="s">
        <v>61</v>
      </c>
      <c r="G36" s="71" t="s">
        <v>7536</v>
      </c>
      <c r="H36" s="71" t="s">
        <v>73</v>
      </c>
      <c r="I36" s="80">
        <v>0</v>
      </c>
      <c r="J36" s="80">
        <v>1302000</v>
      </c>
      <c r="K36" s="80">
        <v>0</v>
      </c>
      <c r="L36" s="72" t="s">
        <v>74</v>
      </c>
      <c r="M36" s="71" t="s">
        <v>7533</v>
      </c>
      <c r="N36" s="72" t="s">
        <v>111</v>
      </c>
    </row>
    <row r="37" spans="2:14" s="6" customFormat="1" ht="24.75" hidden="1" customHeight="1">
      <c r="B37" s="71" t="s">
        <v>57</v>
      </c>
      <c r="C37" s="72" t="s">
        <v>58</v>
      </c>
      <c r="D37" s="72" t="s">
        <v>112</v>
      </c>
      <c r="E37" s="71" t="s">
        <v>60</v>
      </c>
      <c r="F37" s="71" t="s">
        <v>61</v>
      </c>
      <c r="G37" s="71" t="s">
        <v>7536</v>
      </c>
      <c r="H37" s="71" t="s">
        <v>73</v>
      </c>
      <c r="I37" s="80">
        <v>5000000</v>
      </c>
      <c r="J37" s="80">
        <v>2976596.645</v>
      </c>
      <c r="K37" s="80">
        <v>0</v>
      </c>
      <c r="L37" s="72" t="s">
        <v>74</v>
      </c>
      <c r="M37" s="71" t="s">
        <v>7533</v>
      </c>
      <c r="N37" s="72" t="s">
        <v>113</v>
      </c>
    </row>
    <row r="38" spans="2:14" s="6" customFormat="1" ht="24.75" hidden="1" customHeight="1">
      <c r="B38" s="71" t="s">
        <v>57</v>
      </c>
      <c r="C38" s="72" t="s">
        <v>58</v>
      </c>
      <c r="D38" s="72" t="s">
        <v>114</v>
      </c>
      <c r="E38" s="71" t="s">
        <v>60</v>
      </c>
      <c r="F38" s="71" t="s">
        <v>61</v>
      </c>
      <c r="G38" s="71" t="s">
        <v>7536</v>
      </c>
      <c r="H38" s="71" t="s">
        <v>65</v>
      </c>
      <c r="I38" s="80">
        <v>0</v>
      </c>
      <c r="J38" s="80">
        <v>280238.09500000003</v>
      </c>
      <c r="K38" s="80">
        <v>0</v>
      </c>
      <c r="L38" s="72" t="s">
        <v>108</v>
      </c>
      <c r="M38" s="71" t="s">
        <v>7533</v>
      </c>
      <c r="N38" s="72" t="s">
        <v>115</v>
      </c>
    </row>
    <row r="39" spans="2:14" s="6" customFormat="1" ht="24.75" hidden="1" customHeight="1">
      <c r="B39" s="71" t="s">
        <v>57</v>
      </c>
      <c r="C39" s="72" t="s">
        <v>58</v>
      </c>
      <c r="D39" s="72" t="s">
        <v>116</v>
      </c>
      <c r="E39" s="71" t="s">
        <v>60</v>
      </c>
      <c r="F39" s="71" t="s">
        <v>61</v>
      </c>
      <c r="G39" s="71" t="s">
        <v>7536</v>
      </c>
      <c r="H39" s="71" t="s">
        <v>80</v>
      </c>
      <c r="I39" s="80">
        <v>0</v>
      </c>
      <c r="J39" s="80">
        <v>1482028.7999999998</v>
      </c>
      <c r="K39" s="80">
        <v>0</v>
      </c>
      <c r="L39" s="72" t="s">
        <v>81</v>
      </c>
      <c r="M39" s="71" t="s">
        <v>7533</v>
      </c>
      <c r="N39" s="72" t="s">
        <v>117</v>
      </c>
    </row>
    <row r="40" spans="2:14" s="6" customFormat="1" ht="24.75" hidden="1" customHeight="1">
      <c r="B40" s="71" t="s">
        <v>57</v>
      </c>
      <c r="C40" s="72" t="s">
        <v>58</v>
      </c>
      <c r="D40" s="72" t="s">
        <v>118</v>
      </c>
      <c r="E40" s="71" t="s">
        <v>60</v>
      </c>
      <c r="F40" s="71" t="s">
        <v>61</v>
      </c>
      <c r="G40" s="71" t="s">
        <v>7536</v>
      </c>
      <c r="H40" s="71" t="s">
        <v>119</v>
      </c>
      <c r="I40" s="80">
        <v>125000</v>
      </c>
      <c r="J40" s="80">
        <v>502499.99999999994</v>
      </c>
      <c r="K40" s="80">
        <v>0</v>
      </c>
      <c r="L40" s="72" t="s">
        <v>120</v>
      </c>
      <c r="M40" s="71" t="s">
        <v>7533</v>
      </c>
      <c r="N40" s="72" t="s">
        <v>121</v>
      </c>
    </row>
    <row r="41" spans="2:14" s="6" customFormat="1" ht="24.75" hidden="1" customHeight="1">
      <c r="B41" s="71" t="s">
        <v>57</v>
      </c>
      <c r="C41" s="72" t="s">
        <v>58</v>
      </c>
      <c r="D41" s="72" t="s">
        <v>122</v>
      </c>
      <c r="E41" s="71" t="s">
        <v>60</v>
      </c>
      <c r="F41" s="71" t="s">
        <v>61</v>
      </c>
      <c r="G41" s="71" t="s">
        <v>7536</v>
      </c>
      <c r="H41" s="71" t="s">
        <v>65</v>
      </c>
      <c r="I41" s="80">
        <v>40800</v>
      </c>
      <c r="J41" s="80">
        <v>440800</v>
      </c>
      <c r="K41" s="80">
        <v>0</v>
      </c>
      <c r="L41" s="72" t="s">
        <v>123</v>
      </c>
      <c r="M41" s="71" t="s">
        <v>7533</v>
      </c>
      <c r="N41" s="72" t="s">
        <v>124</v>
      </c>
    </row>
    <row r="42" spans="2:14" s="6" customFormat="1" ht="24.75" hidden="1" customHeight="1">
      <c r="B42" s="71" t="s">
        <v>57</v>
      </c>
      <c r="C42" s="72" t="s">
        <v>58</v>
      </c>
      <c r="D42" s="72" t="s">
        <v>125</v>
      </c>
      <c r="E42" s="71" t="s">
        <v>60</v>
      </c>
      <c r="F42" s="71" t="s">
        <v>61</v>
      </c>
      <c r="G42" s="71" t="s">
        <v>7537</v>
      </c>
      <c r="H42" s="71" t="s">
        <v>126</v>
      </c>
      <c r="I42" s="80">
        <v>0</v>
      </c>
      <c r="J42" s="80">
        <v>140000</v>
      </c>
      <c r="K42" s="80">
        <v>0</v>
      </c>
      <c r="L42" s="72" t="s">
        <v>127</v>
      </c>
      <c r="M42" s="71" t="s">
        <v>7533</v>
      </c>
      <c r="N42" s="72" t="s">
        <v>128</v>
      </c>
    </row>
    <row r="43" spans="2:14" s="6" customFormat="1" ht="24.75" hidden="1" customHeight="1">
      <c r="B43" s="71" t="s">
        <v>57</v>
      </c>
      <c r="C43" s="72" t="s">
        <v>58</v>
      </c>
      <c r="D43" s="72" t="s">
        <v>129</v>
      </c>
      <c r="E43" s="71" t="s">
        <v>60</v>
      </c>
      <c r="F43" s="71" t="s">
        <v>61</v>
      </c>
      <c r="G43" s="71" t="s">
        <v>7537</v>
      </c>
      <c r="H43" s="71" t="s">
        <v>80</v>
      </c>
      <c r="I43" s="80">
        <v>454690</v>
      </c>
      <c r="J43" s="80">
        <v>1225200</v>
      </c>
      <c r="K43" s="80">
        <v>0</v>
      </c>
      <c r="L43" s="72" t="s">
        <v>130</v>
      </c>
      <c r="M43" s="71" t="s">
        <v>7533</v>
      </c>
      <c r="N43" s="72" t="s">
        <v>131</v>
      </c>
    </row>
    <row r="44" spans="2:14" s="6" customFormat="1" ht="24.75" hidden="1" customHeight="1">
      <c r="B44" s="71" t="s">
        <v>57</v>
      </c>
      <c r="C44" s="72" t="s">
        <v>58</v>
      </c>
      <c r="D44" s="72" t="s">
        <v>132</v>
      </c>
      <c r="E44" s="71" t="s">
        <v>60</v>
      </c>
      <c r="F44" s="71" t="s">
        <v>61</v>
      </c>
      <c r="G44" s="71" t="s">
        <v>7531</v>
      </c>
      <c r="H44" s="71" t="s">
        <v>73</v>
      </c>
      <c r="I44" s="80">
        <v>0</v>
      </c>
      <c r="J44" s="80">
        <v>880000</v>
      </c>
      <c r="K44" s="80">
        <v>0</v>
      </c>
      <c r="L44" s="72" t="s">
        <v>133</v>
      </c>
      <c r="M44" s="71" t="s">
        <v>7533</v>
      </c>
      <c r="N44" s="72" t="s">
        <v>134</v>
      </c>
    </row>
    <row r="45" spans="2:14" s="6" customFormat="1" ht="24.75" hidden="1" customHeight="1">
      <c r="B45" s="71" t="s">
        <v>57</v>
      </c>
      <c r="C45" s="72" t="s">
        <v>58</v>
      </c>
      <c r="D45" s="72" t="s">
        <v>135</v>
      </c>
      <c r="E45" s="71" t="s">
        <v>60</v>
      </c>
      <c r="F45" s="71" t="s">
        <v>61</v>
      </c>
      <c r="G45" s="71" t="s">
        <v>7537</v>
      </c>
      <c r="H45" s="71" t="s">
        <v>73</v>
      </c>
      <c r="I45" s="80">
        <v>1500000</v>
      </c>
      <c r="J45" s="80">
        <v>1621157.3800000001</v>
      </c>
      <c r="K45" s="80">
        <v>0</v>
      </c>
      <c r="L45" s="72" t="s">
        <v>136</v>
      </c>
      <c r="M45" s="71" t="s">
        <v>7533</v>
      </c>
      <c r="N45" s="72" t="s">
        <v>137</v>
      </c>
    </row>
    <row r="46" spans="2:14" s="6" customFormat="1" ht="24.75" hidden="1" customHeight="1">
      <c r="B46" s="71" t="s">
        <v>57</v>
      </c>
      <c r="C46" s="72" t="s">
        <v>58</v>
      </c>
      <c r="D46" s="72" t="s">
        <v>138</v>
      </c>
      <c r="E46" s="71" t="s">
        <v>60</v>
      </c>
      <c r="F46" s="71" t="s">
        <v>61</v>
      </c>
      <c r="G46" s="71" t="s">
        <v>7536</v>
      </c>
      <c r="H46" s="71" t="s">
        <v>80</v>
      </c>
      <c r="I46" s="80">
        <v>0</v>
      </c>
      <c r="J46" s="80">
        <v>338498.56</v>
      </c>
      <c r="K46" s="80">
        <v>0</v>
      </c>
      <c r="L46" s="72" t="s">
        <v>81</v>
      </c>
      <c r="M46" s="71" t="s">
        <v>7533</v>
      </c>
      <c r="N46" s="72" t="s">
        <v>139</v>
      </c>
    </row>
    <row r="47" spans="2:14" s="6" customFormat="1" ht="24.75" hidden="1" customHeight="1">
      <c r="B47" s="71" t="s">
        <v>57</v>
      </c>
      <c r="C47" s="72" t="s">
        <v>58</v>
      </c>
      <c r="D47" s="72" t="s">
        <v>140</v>
      </c>
      <c r="E47" s="71" t="s">
        <v>60</v>
      </c>
      <c r="F47" s="71" t="s">
        <v>61</v>
      </c>
      <c r="G47" s="71" t="s">
        <v>7537</v>
      </c>
      <c r="H47" s="71" t="s">
        <v>80</v>
      </c>
      <c r="I47" s="80">
        <v>1300000</v>
      </c>
      <c r="J47" s="80">
        <v>1632722.63</v>
      </c>
      <c r="K47" s="80">
        <v>0</v>
      </c>
      <c r="L47" s="72" t="s">
        <v>81</v>
      </c>
      <c r="M47" s="71" t="s">
        <v>7533</v>
      </c>
      <c r="N47" s="72" t="s">
        <v>141</v>
      </c>
    </row>
    <row r="48" spans="2:14" s="6" customFormat="1" ht="24.75" hidden="1" customHeight="1">
      <c r="B48" s="71" t="s">
        <v>57</v>
      </c>
      <c r="C48" s="72" t="s">
        <v>58</v>
      </c>
      <c r="D48" s="72" t="s">
        <v>142</v>
      </c>
      <c r="E48" s="71" t="s">
        <v>60</v>
      </c>
      <c r="F48" s="71" t="s">
        <v>61</v>
      </c>
      <c r="G48" s="71" t="s">
        <v>7531</v>
      </c>
      <c r="H48" s="71" t="s">
        <v>143</v>
      </c>
      <c r="I48" s="80">
        <v>0</v>
      </c>
      <c r="J48" s="80">
        <v>1464347.56</v>
      </c>
      <c r="K48" s="80">
        <v>0</v>
      </c>
      <c r="L48" s="72" t="s">
        <v>144</v>
      </c>
      <c r="M48" s="71" t="s">
        <v>7533</v>
      </c>
      <c r="N48" s="72" t="s">
        <v>145</v>
      </c>
    </row>
    <row r="49" spans="2:14" s="6" customFormat="1" ht="24.75" hidden="1" customHeight="1">
      <c r="B49" s="71" t="s">
        <v>57</v>
      </c>
      <c r="C49" s="72" t="s">
        <v>58</v>
      </c>
      <c r="D49" s="72" t="s">
        <v>146</v>
      </c>
      <c r="E49" s="71" t="s">
        <v>60</v>
      </c>
      <c r="F49" s="71" t="s">
        <v>61</v>
      </c>
      <c r="G49" s="71" t="s">
        <v>7536</v>
      </c>
      <c r="H49" s="71" t="s">
        <v>104</v>
      </c>
      <c r="I49" s="80">
        <v>0</v>
      </c>
      <c r="J49" s="80">
        <v>3638403.4849999999</v>
      </c>
      <c r="K49" s="80">
        <v>0</v>
      </c>
      <c r="L49" s="72" t="s">
        <v>147</v>
      </c>
      <c r="M49" s="71" t="s">
        <v>7533</v>
      </c>
      <c r="N49" s="72" t="s">
        <v>148</v>
      </c>
    </row>
    <row r="50" spans="2:14" s="6" customFormat="1" ht="24.75" hidden="1" customHeight="1">
      <c r="B50" s="71" t="s">
        <v>57</v>
      </c>
      <c r="C50" s="72" t="s">
        <v>58</v>
      </c>
      <c r="D50" s="72" t="s">
        <v>149</v>
      </c>
      <c r="E50" s="71" t="s">
        <v>60</v>
      </c>
      <c r="F50" s="71" t="s">
        <v>61</v>
      </c>
      <c r="G50" s="71" t="s">
        <v>7536</v>
      </c>
      <c r="H50" s="71" t="s">
        <v>69</v>
      </c>
      <c r="I50" s="80">
        <v>0</v>
      </c>
      <c r="J50" s="80">
        <v>855000</v>
      </c>
      <c r="K50" s="80">
        <v>0</v>
      </c>
      <c r="L50" s="72" t="s">
        <v>150</v>
      </c>
      <c r="M50" s="71" t="s">
        <v>7533</v>
      </c>
      <c r="N50" s="72" t="s">
        <v>151</v>
      </c>
    </row>
    <row r="51" spans="2:14" s="6" customFormat="1" ht="24.75" hidden="1" customHeight="1">
      <c r="B51" s="71" t="s">
        <v>57</v>
      </c>
      <c r="C51" s="72" t="s">
        <v>58</v>
      </c>
      <c r="D51" s="72" t="s">
        <v>152</v>
      </c>
      <c r="E51" s="71" t="s">
        <v>60</v>
      </c>
      <c r="F51" s="71" t="s">
        <v>61</v>
      </c>
      <c r="G51" s="71" t="s">
        <v>7536</v>
      </c>
      <c r="H51" s="71" t="s">
        <v>73</v>
      </c>
      <c r="I51" s="80">
        <v>0</v>
      </c>
      <c r="J51" s="80">
        <v>60433.75</v>
      </c>
      <c r="K51" s="80">
        <v>0</v>
      </c>
      <c r="L51" s="72" t="s">
        <v>153</v>
      </c>
      <c r="M51" s="71" t="s">
        <v>7533</v>
      </c>
      <c r="N51" s="72" t="s">
        <v>154</v>
      </c>
    </row>
    <row r="52" spans="2:14" s="6" customFormat="1" ht="24.75" hidden="1" customHeight="1">
      <c r="B52" s="71" t="s">
        <v>57</v>
      </c>
      <c r="C52" s="72" t="s">
        <v>58</v>
      </c>
      <c r="D52" s="72" t="s">
        <v>155</v>
      </c>
      <c r="E52" s="71" t="s">
        <v>60</v>
      </c>
      <c r="F52" s="71" t="s">
        <v>61</v>
      </c>
      <c r="G52" s="71" t="s">
        <v>7536</v>
      </c>
      <c r="H52" s="71" t="s">
        <v>104</v>
      </c>
      <c r="I52" s="80">
        <v>0</v>
      </c>
      <c r="J52" s="80">
        <v>109160.5</v>
      </c>
      <c r="K52" s="80">
        <v>0</v>
      </c>
      <c r="L52" s="72" t="s">
        <v>156</v>
      </c>
      <c r="M52" s="71" t="s">
        <v>7533</v>
      </c>
      <c r="N52" s="72" t="s">
        <v>157</v>
      </c>
    </row>
    <row r="53" spans="2:14" s="6" customFormat="1" ht="24.75" hidden="1" customHeight="1">
      <c r="B53" s="71" t="s">
        <v>57</v>
      </c>
      <c r="C53" s="72" t="s">
        <v>58</v>
      </c>
      <c r="D53" s="72" t="s">
        <v>158</v>
      </c>
      <c r="E53" s="71" t="s">
        <v>60</v>
      </c>
      <c r="F53" s="71" t="s">
        <v>61</v>
      </c>
      <c r="G53" s="71" t="s">
        <v>7536</v>
      </c>
      <c r="H53" s="71" t="s">
        <v>73</v>
      </c>
      <c r="I53" s="80">
        <v>0</v>
      </c>
      <c r="J53" s="80">
        <v>2000000</v>
      </c>
      <c r="K53" s="80">
        <v>0</v>
      </c>
      <c r="L53" s="72" t="s">
        <v>74</v>
      </c>
      <c r="M53" s="71" t="s">
        <v>7533</v>
      </c>
      <c r="N53" s="72" t="s">
        <v>159</v>
      </c>
    </row>
    <row r="54" spans="2:14" s="6" customFormat="1" ht="24.75" hidden="1" customHeight="1">
      <c r="B54" s="71" t="s">
        <v>57</v>
      </c>
      <c r="C54" s="72" t="s">
        <v>58</v>
      </c>
      <c r="D54" s="72" t="s">
        <v>160</v>
      </c>
      <c r="E54" s="71" t="s">
        <v>60</v>
      </c>
      <c r="F54" s="71" t="s">
        <v>61</v>
      </c>
      <c r="G54" s="71" t="s">
        <v>7536</v>
      </c>
      <c r="H54" s="71" t="s">
        <v>73</v>
      </c>
      <c r="I54" s="80">
        <v>0</v>
      </c>
      <c r="J54" s="80">
        <v>149000</v>
      </c>
      <c r="K54" s="80">
        <v>0</v>
      </c>
      <c r="L54" s="72" t="s">
        <v>161</v>
      </c>
      <c r="M54" s="71" t="s">
        <v>7533</v>
      </c>
      <c r="N54" s="72" t="s">
        <v>162</v>
      </c>
    </row>
    <row r="55" spans="2:14" s="6" customFormat="1" ht="24.75" hidden="1" customHeight="1">
      <c r="B55" s="71" t="s">
        <v>57</v>
      </c>
      <c r="C55" s="72" t="s">
        <v>58</v>
      </c>
      <c r="D55" s="72" t="s">
        <v>163</v>
      </c>
      <c r="E55" s="71" t="s">
        <v>60</v>
      </c>
      <c r="F55" s="71" t="s">
        <v>61</v>
      </c>
      <c r="G55" s="71" t="s">
        <v>7536</v>
      </c>
      <c r="H55" s="71" t="s">
        <v>65</v>
      </c>
      <c r="I55" s="80">
        <v>0</v>
      </c>
      <c r="J55" s="80">
        <v>17484.48</v>
      </c>
      <c r="K55" s="80">
        <v>0</v>
      </c>
      <c r="L55" s="72" t="s">
        <v>108</v>
      </c>
      <c r="M55" s="71" t="s">
        <v>7533</v>
      </c>
      <c r="N55" s="72" t="s">
        <v>164</v>
      </c>
    </row>
    <row r="56" spans="2:14" s="6" customFormat="1" ht="24.75" hidden="1" customHeight="1">
      <c r="B56" s="71" t="s">
        <v>57</v>
      </c>
      <c r="C56" s="72" t="s">
        <v>58</v>
      </c>
      <c r="D56" s="72" t="s">
        <v>165</v>
      </c>
      <c r="E56" s="71" t="s">
        <v>60</v>
      </c>
      <c r="F56" s="71" t="s">
        <v>61</v>
      </c>
      <c r="G56" s="71" t="s">
        <v>7531</v>
      </c>
      <c r="H56" s="71" t="s">
        <v>91</v>
      </c>
      <c r="I56" s="80">
        <v>0</v>
      </c>
      <c r="J56" s="80">
        <v>83089.25</v>
      </c>
      <c r="K56" s="80">
        <v>0</v>
      </c>
      <c r="L56" s="72" t="s">
        <v>94</v>
      </c>
      <c r="M56" s="71" t="s">
        <v>7533</v>
      </c>
      <c r="N56" s="72" t="s">
        <v>166</v>
      </c>
    </row>
    <row r="57" spans="2:14" s="6" customFormat="1" ht="24.75" hidden="1" customHeight="1">
      <c r="B57" s="71" t="s">
        <v>57</v>
      </c>
      <c r="C57" s="72" t="s">
        <v>58</v>
      </c>
      <c r="D57" s="72" t="s">
        <v>167</v>
      </c>
      <c r="E57" s="71" t="s">
        <v>60</v>
      </c>
      <c r="F57" s="71" t="s">
        <v>61</v>
      </c>
      <c r="G57" s="71" t="s">
        <v>7536</v>
      </c>
      <c r="H57" s="71" t="s">
        <v>73</v>
      </c>
      <c r="I57" s="80">
        <v>10500000</v>
      </c>
      <c r="J57" s="80">
        <v>1000000</v>
      </c>
      <c r="K57" s="80">
        <v>0</v>
      </c>
      <c r="L57" s="72" t="s">
        <v>74</v>
      </c>
      <c r="M57" s="71" t="s">
        <v>7533</v>
      </c>
      <c r="N57" s="72" t="s">
        <v>168</v>
      </c>
    </row>
    <row r="58" spans="2:14" s="6" customFormat="1" ht="24.75" hidden="1" customHeight="1">
      <c r="B58" s="71" t="s">
        <v>57</v>
      </c>
      <c r="C58" s="72" t="s">
        <v>58</v>
      </c>
      <c r="D58" s="72" t="s">
        <v>169</v>
      </c>
      <c r="E58" s="71" t="s">
        <v>60</v>
      </c>
      <c r="F58" s="71" t="s">
        <v>61</v>
      </c>
      <c r="G58" s="71" t="s">
        <v>7536</v>
      </c>
      <c r="H58" s="71" t="s">
        <v>73</v>
      </c>
      <c r="I58" s="80">
        <v>1500000</v>
      </c>
      <c r="J58" s="80">
        <v>0</v>
      </c>
      <c r="K58" s="80">
        <v>0</v>
      </c>
      <c r="L58" s="72" t="s">
        <v>133</v>
      </c>
      <c r="M58" s="71" t="s">
        <v>7533</v>
      </c>
      <c r="N58" s="72" t="s">
        <v>170</v>
      </c>
    </row>
    <row r="59" spans="2:14" s="6" customFormat="1" ht="24.75" hidden="1" customHeight="1">
      <c r="B59" s="71" t="s">
        <v>57</v>
      </c>
      <c r="C59" s="72" t="s">
        <v>58</v>
      </c>
      <c r="D59" s="72" t="s">
        <v>171</v>
      </c>
      <c r="E59" s="71" t="s">
        <v>60</v>
      </c>
      <c r="F59" s="71" t="s">
        <v>61</v>
      </c>
      <c r="G59" s="71" t="s">
        <v>7537</v>
      </c>
      <c r="H59" s="71" t="s">
        <v>65</v>
      </c>
      <c r="I59" s="80">
        <v>4900000</v>
      </c>
      <c r="J59" s="80">
        <v>0</v>
      </c>
      <c r="K59" s="80">
        <v>0</v>
      </c>
      <c r="L59" s="72" t="s">
        <v>123</v>
      </c>
      <c r="M59" s="71" t="s">
        <v>7533</v>
      </c>
      <c r="N59" s="72" t="s">
        <v>172</v>
      </c>
    </row>
    <row r="60" spans="2:14" s="6" customFormat="1" ht="24.75" hidden="1" customHeight="1">
      <c r="B60" s="71" t="s">
        <v>57</v>
      </c>
      <c r="C60" s="72" t="s">
        <v>58</v>
      </c>
      <c r="D60" s="72" t="s">
        <v>173</v>
      </c>
      <c r="E60" s="71" t="s">
        <v>60</v>
      </c>
      <c r="F60" s="71" t="s">
        <v>61</v>
      </c>
      <c r="G60" s="71" t="s">
        <v>7536</v>
      </c>
      <c r="H60" s="71" t="s">
        <v>104</v>
      </c>
      <c r="I60" s="80">
        <v>186000</v>
      </c>
      <c r="J60" s="80">
        <v>0</v>
      </c>
      <c r="K60" s="80">
        <v>0</v>
      </c>
      <c r="L60" s="72" t="s">
        <v>147</v>
      </c>
      <c r="M60" s="71" t="s">
        <v>7533</v>
      </c>
      <c r="N60" s="72" t="s">
        <v>174</v>
      </c>
    </row>
    <row r="61" spans="2:14" s="6" customFormat="1" ht="24.75" hidden="1" customHeight="1">
      <c r="B61" s="71" t="s">
        <v>57</v>
      </c>
      <c r="C61" s="72" t="s">
        <v>58</v>
      </c>
      <c r="D61" s="72" t="s">
        <v>175</v>
      </c>
      <c r="E61" s="71" t="s">
        <v>60</v>
      </c>
      <c r="F61" s="71" t="s">
        <v>61</v>
      </c>
      <c r="G61" s="71" t="s">
        <v>7536</v>
      </c>
      <c r="H61" s="71" t="s">
        <v>65</v>
      </c>
      <c r="I61" s="80">
        <v>9850000</v>
      </c>
      <c r="J61" s="80">
        <v>2000000</v>
      </c>
      <c r="K61" s="80">
        <v>0</v>
      </c>
      <c r="L61" s="72" t="s">
        <v>176</v>
      </c>
      <c r="M61" s="71" t="s">
        <v>7533</v>
      </c>
      <c r="N61" s="72" t="s">
        <v>177</v>
      </c>
    </row>
    <row r="62" spans="2:14" s="6" customFormat="1" ht="24.75" hidden="1" customHeight="1">
      <c r="B62" s="71" t="s">
        <v>57</v>
      </c>
      <c r="C62" s="72" t="s">
        <v>58</v>
      </c>
      <c r="D62" s="72" t="s">
        <v>178</v>
      </c>
      <c r="E62" s="71" t="s">
        <v>60</v>
      </c>
      <c r="F62" s="71" t="s">
        <v>61</v>
      </c>
      <c r="G62" s="71" t="s">
        <v>7537</v>
      </c>
      <c r="H62" s="71" t="s">
        <v>104</v>
      </c>
      <c r="I62" s="80">
        <v>1300000</v>
      </c>
      <c r="J62" s="80">
        <v>0</v>
      </c>
      <c r="K62" s="80">
        <v>0</v>
      </c>
      <c r="L62" s="72" t="s">
        <v>179</v>
      </c>
      <c r="M62" s="71" t="s">
        <v>7533</v>
      </c>
      <c r="N62" s="72" t="s">
        <v>180</v>
      </c>
    </row>
    <row r="63" spans="2:14" s="6" customFormat="1" ht="24.75" hidden="1" customHeight="1">
      <c r="B63" s="71" t="s">
        <v>57</v>
      </c>
      <c r="C63" s="72" t="s">
        <v>58</v>
      </c>
      <c r="D63" s="72" t="s">
        <v>129</v>
      </c>
      <c r="E63" s="71" t="s">
        <v>60</v>
      </c>
      <c r="F63" s="71" t="s">
        <v>61</v>
      </c>
      <c r="G63" s="71" t="s">
        <v>7537</v>
      </c>
      <c r="H63" s="71" t="s">
        <v>80</v>
      </c>
      <c r="I63" s="80">
        <v>3133684</v>
      </c>
      <c r="J63" s="80">
        <v>0</v>
      </c>
      <c r="K63" s="80">
        <v>0</v>
      </c>
      <c r="L63" s="72" t="s">
        <v>130</v>
      </c>
      <c r="M63" s="71" t="s">
        <v>7533</v>
      </c>
      <c r="N63" s="72" t="s">
        <v>181</v>
      </c>
    </row>
    <row r="64" spans="2:14" s="6" customFormat="1" ht="24.75" hidden="1" customHeight="1">
      <c r="B64" s="71" t="s">
        <v>57</v>
      </c>
      <c r="C64" s="72" t="s">
        <v>58</v>
      </c>
      <c r="D64" s="72" t="s">
        <v>182</v>
      </c>
      <c r="E64" s="71" t="s">
        <v>60</v>
      </c>
      <c r="F64" s="71" t="s">
        <v>61</v>
      </c>
      <c r="G64" s="71" t="s">
        <v>7536</v>
      </c>
      <c r="H64" s="71" t="s">
        <v>80</v>
      </c>
      <c r="I64" s="80">
        <v>0</v>
      </c>
      <c r="J64" s="80">
        <v>696791.45</v>
      </c>
      <c r="K64" s="80">
        <v>0</v>
      </c>
      <c r="L64" s="72" t="s">
        <v>81</v>
      </c>
      <c r="M64" s="71" t="s">
        <v>7533</v>
      </c>
      <c r="N64" s="72" t="s">
        <v>183</v>
      </c>
    </row>
    <row r="65" spans="2:14" s="6" customFormat="1" ht="24.75" hidden="1" customHeight="1">
      <c r="B65" s="71" t="s">
        <v>57</v>
      </c>
      <c r="C65" s="72" t="s">
        <v>58</v>
      </c>
      <c r="D65" s="72" t="s">
        <v>184</v>
      </c>
      <c r="E65" s="71" t="s">
        <v>60</v>
      </c>
      <c r="F65" s="71" t="s">
        <v>61</v>
      </c>
      <c r="G65" s="71" t="s">
        <v>7537</v>
      </c>
      <c r="H65" s="71" t="s">
        <v>80</v>
      </c>
      <c r="I65" s="80">
        <v>265000</v>
      </c>
      <c r="J65" s="80">
        <v>648894.17000000004</v>
      </c>
      <c r="K65" s="80">
        <v>0</v>
      </c>
      <c r="L65" s="72" t="s">
        <v>81</v>
      </c>
      <c r="M65" s="71" t="s">
        <v>7533</v>
      </c>
      <c r="N65" s="72" t="s">
        <v>185</v>
      </c>
    </row>
    <row r="66" spans="2:14" s="6" customFormat="1" ht="24.75" hidden="1" customHeight="1">
      <c r="B66" s="71" t="s">
        <v>57</v>
      </c>
      <c r="C66" s="72" t="s">
        <v>58</v>
      </c>
      <c r="D66" s="72" t="s">
        <v>186</v>
      </c>
      <c r="E66" s="71" t="s">
        <v>60</v>
      </c>
      <c r="F66" s="71" t="s">
        <v>61</v>
      </c>
      <c r="G66" s="71" t="s">
        <v>7537</v>
      </c>
      <c r="H66" s="71" t="s">
        <v>80</v>
      </c>
      <c r="I66" s="80">
        <v>3668585</v>
      </c>
      <c r="J66" s="80">
        <v>138898.31</v>
      </c>
      <c r="K66" s="80">
        <v>0</v>
      </c>
      <c r="L66" s="72" t="s">
        <v>81</v>
      </c>
      <c r="M66" s="71" t="s">
        <v>7533</v>
      </c>
      <c r="N66" s="72" t="s">
        <v>187</v>
      </c>
    </row>
    <row r="67" spans="2:14" s="6" customFormat="1" ht="24.75" hidden="1" customHeight="1">
      <c r="B67" s="71" t="s">
        <v>57</v>
      </c>
      <c r="C67" s="72" t="s">
        <v>58</v>
      </c>
      <c r="D67" s="72" t="s">
        <v>188</v>
      </c>
      <c r="E67" s="71" t="s">
        <v>60</v>
      </c>
      <c r="F67" s="71" t="s">
        <v>61</v>
      </c>
      <c r="G67" s="71" t="s">
        <v>7531</v>
      </c>
      <c r="H67" s="71" t="s">
        <v>91</v>
      </c>
      <c r="I67" s="80">
        <v>22500000</v>
      </c>
      <c r="J67" s="80">
        <v>22500000</v>
      </c>
      <c r="K67" s="80">
        <v>0</v>
      </c>
      <c r="L67" s="72" t="s">
        <v>189</v>
      </c>
      <c r="M67" s="71" t="s">
        <v>7533</v>
      </c>
      <c r="N67" s="72" t="s">
        <v>190</v>
      </c>
    </row>
    <row r="68" spans="2:14" s="6" customFormat="1" ht="24.75" hidden="1" customHeight="1">
      <c r="B68" s="71" t="s">
        <v>57</v>
      </c>
      <c r="C68" s="72" t="s">
        <v>58</v>
      </c>
      <c r="D68" s="72" t="s">
        <v>191</v>
      </c>
      <c r="E68" s="71" t="s">
        <v>60</v>
      </c>
      <c r="F68" s="71" t="s">
        <v>61</v>
      </c>
      <c r="G68" s="71" t="s">
        <v>7537</v>
      </c>
      <c r="H68" s="71" t="s">
        <v>80</v>
      </c>
      <c r="I68" s="80">
        <v>0</v>
      </c>
      <c r="J68" s="80">
        <v>461530.44999999995</v>
      </c>
      <c r="K68" s="80">
        <v>0</v>
      </c>
      <c r="L68" s="72" t="s">
        <v>81</v>
      </c>
      <c r="M68" s="71" t="s">
        <v>7533</v>
      </c>
      <c r="N68" s="72" t="s">
        <v>192</v>
      </c>
    </row>
    <row r="69" spans="2:14" s="6" customFormat="1" ht="24.75" hidden="1" customHeight="1">
      <c r="B69" s="71" t="s">
        <v>57</v>
      </c>
      <c r="C69" s="72" t="s">
        <v>58</v>
      </c>
      <c r="D69" s="72" t="s">
        <v>193</v>
      </c>
      <c r="E69" s="71" t="s">
        <v>60</v>
      </c>
      <c r="F69" s="71" t="s">
        <v>61</v>
      </c>
      <c r="G69" s="71" t="s">
        <v>7531</v>
      </c>
      <c r="H69" s="71" t="s">
        <v>194</v>
      </c>
      <c r="I69" s="80">
        <v>0</v>
      </c>
      <c r="J69" s="80">
        <v>447602.54</v>
      </c>
      <c r="K69" s="80">
        <v>0</v>
      </c>
      <c r="L69" s="72" t="s">
        <v>195</v>
      </c>
      <c r="M69" s="71" t="s">
        <v>7533</v>
      </c>
      <c r="N69" s="72" t="s">
        <v>196</v>
      </c>
    </row>
    <row r="70" spans="2:14" s="6" customFormat="1" ht="24.75" hidden="1" customHeight="1">
      <c r="B70" s="71" t="s">
        <v>57</v>
      </c>
      <c r="C70" s="72" t="s">
        <v>58</v>
      </c>
      <c r="D70" s="72" t="s">
        <v>197</v>
      </c>
      <c r="E70" s="71" t="s">
        <v>60</v>
      </c>
      <c r="F70" s="71" t="s">
        <v>61</v>
      </c>
      <c r="G70" s="71" t="s">
        <v>7536</v>
      </c>
      <c r="H70" s="71" t="s">
        <v>80</v>
      </c>
      <c r="I70" s="80">
        <v>0</v>
      </c>
      <c r="J70" s="80">
        <v>146622.76999999999</v>
      </c>
      <c r="K70" s="80">
        <v>0</v>
      </c>
      <c r="L70" s="72" t="s">
        <v>81</v>
      </c>
      <c r="M70" s="71" t="s">
        <v>7533</v>
      </c>
      <c r="N70" s="72" t="s">
        <v>183</v>
      </c>
    </row>
    <row r="71" spans="2:14" s="6" customFormat="1" ht="24.75" hidden="1" customHeight="1">
      <c r="B71" s="71" t="s">
        <v>57</v>
      </c>
      <c r="C71" s="72" t="s">
        <v>58</v>
      </c>
      <c r="D71" s="72" t="s">
        <v>198</v>
      </c>
      <c r="E71" s="71" t="s">
        <v>60</v>
      </c>
      <c r="F71" s="71" t="s">
        <v>61</v>
      </c>
      <c r="G71" s="71" t="s">
        <v>7537</v>
      </c>
      <c r="H71" s="71" t="s">
        <v>80</v>
      </c>
      <c r="I71" s="80">
        <v>280000</v>
      </c>
      <c r="J71" s="80">
        <v>951764</v>
      </c>
      <c r="K71" s="80">
        <v>0</v>
      </c>
      <c r="L71" s="72" t="s">
        <v>81</v>
      </c>
      <c r="M71" s="71" t="s">
        <v>7533</v>
      </c>
      <c r="N71" s="72" t="s">
        <v>192</v>
      </c>
    </row>
    <row r="72" spans="2:14" s="6" customFormat="1" ht="24.75" hidden="1" customHeight="1">
      <c r="B72" s="71" t="s">
        <v>57</v>
      </c>
      <c r="C72" s="72" t="s">
        <v>58</v>
      </c>
      <c r="D72" s="72" t="s">
        <v>199</v>
      </c>
      <c r="E72" s="71" t="s">
        <v>60</v>
      </c>
      <c r="F72" s="71" t="s">
        <v>61</v>
      </c>
      <c r="G72" s="71" t="s">
        <v>7531</v>
      </c>
      <c r="H72" s="71" t="s">
        <v>200</v>
      </c>
      <c r="I72" s="80">
        <v>0</v>
      </c>
      <c r="J72" s="80">
        <v>713087.5</v>
      </c>
      <c r="K72" s="80">
        <v>0</v>
      </c>
      <c r="L72" s="72" t="s">
        <v>201</v>
      </c>
      <c r="M72" s="71" t="s">
        <v>7533</v>
      </c>
      <c r="N72" s="72" t="s">
        <v>202</v>
      </c>
    </row>
    <row r="73" spans="2:14" s="6" customFormat="1" ht="24.75" hidden="1" customHeight="1">
      <c r="B73" s="71" t="s">
        <v>57</v>
      </c>
      <c r="C73" s="72" t="s">
        <v>58</v>
      </c>
      <c r="D73" s="72" t="s">
        <v>7840</v>
      </c>
      <c r="E73" s="71" t="s">
        <v>60</v>
      </c>
      <c r="F73" s="71" t="s">
        <v>61</v>
      </c>
      <c r="G73" s="71" t="s">
        <v>7536</v>
      </c>
      <c r="H73" s="71" t="s">
        <v>203</v>
      </c>
      <c r="I73" s="80">
        <v>11711089.969999999</v>
      </c>
      <c r="J73" s="80">
        <v>11711089.969999999</v>
      </c>
      <c r="K73" s="80">
        <v>0</v>
      </c>
      <c r="L73" s="72" t="s">
        <v>204</v>
      </c>
      <c r="M73" s="71" t="s">
        <v>205</v>
      </c>
      <c r="N73" s="72" t="s">
        <v>206</v>
      </c>
    </row>
    <row r="74" spans="2:14" s="6" customFormat="1" ht="24.75" hidden="1" customHeight="1">
      <c r="B74" s="71" t="s">
        <v>57</v>
      </c>
      <c r="C74" s="72" t="s">
        <v>58</v>
      </c>
      <c r="D74" s="72" t="s">
        <v>207</v>
      </c>
      <c r="E74" s="71" t="s">
        <v>60</v>
      </c>
      <c r="F74" s="71" t="s">
        <v>61</v>
      </c>
      <c r="G74" s="71" t="s">
        <v>7537</v>
      </c>
      <c r="H74" s="71" t="s">
        <v>73</v>
      </c>
      <c r="I74" s="80">
        <v>0</v>
      </c>
      <c r="J74" s="80">
        <v>5778036.7400000002</v>
      </c>
      <c r="K74" s="80">
        <v>0</v>
      </c>
      <c r="L74" s="72" t="s">
        <v>208</v>
      </c>
      <c r="M74" s="71" t="s">
        <v>7533</v>
      </c>
      <c r="N74" s="72" t="s">
        <v>209</v>
      </c>
    </row>
    <row r="75" spans="2:14" s="6" customFormat="1" ht="24.75" hidden="1" customHeight="1">
      <c r="B75" s="71" t="s">
        <v>57</v>
      </c>
      <c r="C75" s="72" t="s">
        <v>58</v>
      </c>
      <c r="D75" s="72" t="s">
        <v>210</v>
      </c>
      <c r="E75" s="71" t="s">
        <v>60</v>
      </c>
      <c r="F75" s="71" t="s">
        <v>61</v>
      </c>
      <c r="G75" s="71" t="s">
        <v>7531</v>
      </c>
      <c r="H75" s="71" t="s">
        <v>80</v>
      </c>
      <c r="I75" s="80">
        <v>0</v>
      </c>
      <c r="J75" s="80">
        <v>15801.329999999998</v>
      </c>
      <c r="K75" s="80">
        <v>0</v>
      </c>
      <c r="L75" s="72" t="s">
        <v>130</v>
      </c>
      <c r="M75" s="71" t="s">
        <v>7533</v>
      </c>
      <c r="N75" s="72" t="s">
        <v>211</v>
      </c>
    </row>
    <row r="76" spans="2:14" s="6" customFormat="1" ht="24.75" hidden="1" customHeight="1">
      <c r="B76" s="71" t="s">
        <v>57</v>
      </c>
      <c r="C76" s="72" t="s">
        <v>58</v>
      </c>
      <c r="D76" s="72" t="s">
        <v>212</v>
      </c>
      <c r="E76" s="71" t="s">
        <v>60</v>
      </c>
      <c r="F76" s="71" t="s">
        <v>61</v>
      </c>
      <c r="G76" s="71" t="s">
        <v>7531</v>
      </c>
      <c r="H76" s="71" t="s">
        <v>91</v>
      </c>
      <c r="I76" s="80">
        <v>0</v>
      </c>
      <c r="J76" s="80">
        <v>919211</v>
      </c>
      <c r="K76" s="80">
        <v>0</v>
      </c>
      <c r="L76" s="72" t="s">
        <v>94</v>
      </c>
      <c r="M76" s="71" t="s">
        <v>7533</v>
      </c>
      <c r="N76" s="72" t="s">
        <v>213</v>
      </c>
    </row>
    <row r="77" spans="2:14" s="6" customFormat="1" ht="24.75" hidden="1" customHeight="1">
      <c r="B77" s="71" t="s">
        <v>57</v>
      </c>
      <c r="C77" s="72" t="s">
        <v>58</v>
      </c>
      <c r="D77" s="72" t="s">
        <v>214</v>
      </c>
      <c r="E77" s="71" t="s">
        <v>60</v>
      </c>
      <c r="F77" s="71" t="s">
        <v>61</v>
      </c>
      <c r="G77" s="71" t="s">
        <v>7531</v>
      </c>
      <c r="H77" s="71" t="s">
        <v>80</v>
      </c>
      <c r="I77" s="80">
        <v>0</v>
      </c>
      <c r="J77" s="80">
        <v>955727.04</v>
      </c>
      <c r="K77" s="80">
        <v>0</v>
      </c>
      <c r="L77" s="72" t="s">
        <v>130</v>
      </c>
      <c r="M77" s="71" t="s">
        <v>7533</v>
      </c>
      <c r="N77" s="72" t="s">
        <v>211</v>
      </c>
    </row>
    <row r="78" spans="2:14" s="6" customFormat="1" ht="24.75" hidden="1" customHeight="1">
      <c r="B78" s="71" t="s">
        <v>57</v>
      </c>
      <c r="C78" s="72" t="s">
        <v>58</v>
      </c>
      <c r="D78" s="72" t="s">
        <v>215</v>
      </c>
      <c r="E78" s="71" t="s">
        <v>60</v>
      </c>
      <c r="F78" s="71" t="s">
        <v>61</v>
      </c>
      <c r="G78" s="71" t="s">
        <v>7531</v>
      </c>
      <c r="H78" s="71" t="s">
        <v>91</v>
      </c>
      <c r="I78" s="80">
        <v>0</v>
      </c>
      <c r="J78" s="80">
        <v>460202.07999999996</v>
      </c>
      <c r="K78" s="80">
        <v>0</v>
      </c>
      <c r="L78" s="72" t="s">
        <v>94</v>
      </c>
      <c r="M78" s="71" t="s">
        <v>7533</v>
      </c>
      <c r="N78" s="72" t="s">
        <v>216</v>
      </c>
    </row>
    <row r="79" spans="2:14" s="6" customFormat="1" ht="24.75" hidden="1" customHeight="1">
      <c r="B79" s="71" t="s">
        <v>57</v>
      </c>
      <c r="C79" s="72" t="s">
        <v>58</v>
      </c>
      <c r="D79" s="72" t="s">
        <v>217</v>
      </c>
      <c r="E79" s="71" t="s">
        <v>60</v>
      </c>
      <c r="F79" s="71" t="s">
        <v>61</v>
      </c>
      <c r="G79" s="71" t="s">
        <v>7536</v>
      </c>
      <c r="H79" s="71" t="s">
        <v>119</v>
      </c>
      <c r="I79" s="80">
        <v>0</v>
      </c>
      <c r="J79" s="80">
        <v>-147.9</v>
      </c>
      <c r="K79" s="80">
        <v>0</v>
      </c>
      <c r="L79" s="72" t="s">
        <v>218</v>
      </c>
      <c r="M79" s="71" t="s">
        <v>7533</v>
      </c>
      <c r="N79" s="72" t="s">
        <v>213</v>
      </c>
    </row>
    <row r="80" spans="2:14" s="6" customFormat="1" ht="24.75" hidden="1" customHeight="1">
      <c r="B80" s="71" t="s">
        <v>57</v>
      </c>
      <c r="C80" s="72" t="s">
        <v>58</v>
      </c>
      <c r="D80" s="72" t="s">
        <v>219</v>
      </c>
      <c r="E80" s="71" t="s">
        <v>60</v>
      </c>
      <c r="F80" s="71" t="s">
        <v>61</v>
      </c>
      <c r="G80" s="71" t="s">
        <v>7531</v>
      </c>
      <c r="H80" s="71" t="s">
        <v>194</v>
      </c>
      <c r="I80" s="80">
        <v>0</v>
      </c>
      <c r="J80" s="80">
        <v>844391</v>
      </c>
      <c r="K80" s="80">
        <v>0</v>
      </c>
      <c r="L80" s="72" t="s">
        <v>195</v>
      </c>
      <c r="M80" s="71" t="s">
        <v>7533</v>
      </c>
      <c r="N80" s="72" t="s">
        <v>220</v>
      </c>
    </row>
    <row r="81" spans="2:14" s="6" customFormat="1" ht="24.75" hidden="1" customHeight="1">
      <c r="B81" s="71" t="s">
        <v>57</v>
      </c>
      <c r="C81" s="72" t="s">
        <v>58</v>
      </c>
      <c r="D81" s="72" t="s">
        <v>221</v>
      </c>
      <c r="E81" s="71" t="s">
        <v>60</v>
      </c>
      <c r="F81" s="71" t="s">
        <v>61</v>
      </c>
      <c r="G81" s="71" t="s">
        <v>7537</v>
      </c>
      <c r="H81" s="71" t="s">
        <v>104</v>
      </c>
      <c r="I81" s="80">
        <v>0</v>
      </c>
      <c r="J81" s="80">
        <v>491690.74</v>
      </c>
      <c r="K81" s="80">
        <v>0</v>
      </c>
      <c r="L81" s="72" t="s">
        <v>147</v>
      </c>
      <c r="M81" s="71" t="s">
        <v>7533</v>
      </c>
      <c r="N81" s="72" t="s">
        <v>222</v>
      </c>
    </row>
    <row r="82" spans="2:14" s="6" customFormat="1" ht="24.75" hidden="1" customHeight="1">
      <c r="B82" s="71" t="s">
        <v>57</v>
      </c>
      <c r="C82" s="72" t="s">
        <v>58</v>
      </c>
      <c r="D82" s="72" t="s">
        <v>223</v>
      </c>
      <c r="E82" s="71" t="s">
        <v>60</v>
      </c>
      <c r="F82" s="71" t="s">
        <v>61</v>
      </c>
      <c r="G82" s="71" t="s">
        <v>7531</v>
      </c>
      <c r="H82" s="71" t="s">
        <v>69</v>
      </c>
      <c r="I82" s="80">
        <v>0</v>
      </c>
      <c r="J82" s="80">
        <v>1228151.02</v>
      </c>
      <c r="K82" s="80">
        <v>0</v>
      </c>
      <c r="L82" s="72" t="s">
        <v>70</v>
      </c>
      <c r="M82" s="71" t="s">
        <v>7533</v>
      </c>
      <c r="N82" s="72" t="s">
        <v>224</v>
      </c>
    </row>
    <row r="83" spans="2:14" s="6" customFormat="1" ht="24.75" hidden="1" customHeight="1">
      <c r="B83" s="71" t="s">
        <v>57</v>
      </c>
      <c r="C83" s="72" t="s">
        <v>225</v>
      </c>
      <c r="D83" s="72" t="s">
        <v>226</v>
      </c>
      <c r="E83" s="71" t="s">
        <v>60</v>
      </c>
      <c r="F83" s="71" t="s">
        <v>227</v>
      </c>
      <c r="G83" s="71" t="s">
        <v>7537</v>
      </c>
      <c r="H83" s="71" t="s">
        <v>228</v>
      </c>
      <c r="I83" s="80">
        <v>0</v>
      </c>
      <c r="J83" s="80">
        <v>18328594.25</v>
      </c>
      <c r="K83" s="80">
        <v>0</v>
      </c>
      <c r="L83" s="72" t="s">
        <v>229</v>
      </c>
      <c r="M83" s="71" t="s">
        <v>7533</v>
      </c>
      <c r="N83" s="72" t="s">
        <v>230</v>
      </c>
    </row>
    <row r="84" spans="2:14" s="6" customFormat="1" ht="24.75" hidden="1" customHeight="1">
      <c r="B84" s="71" t="s">
        <v>57</v>
      </c>
      <c r="C84" s="72" t="s">
        <v>225</v>
      </c>
      <c r="D84" s="72" t="s">
        <v>7751</v>
      </c>
      <c r="E84" s="71" t="s">
        <v>60</v>
      </c>
      <c r="F84" s="71" t="s">
        <v>61</v>
      </c>
      <c r="G84" s="71" t="s">
        <v>7536</v>
      </c>
      <c r="H84" s="71" t="s">
        <v>104</v>
      </c>
      <c r="I84" s="80">
        <v>602819</v>
      </c>
      <c r="J84" s="80">
        <v>124581</v>
      </c>
      <c r="K84" s="80">
        <v>0</v>
      </c>
      <c r="L84" s="72" t="s">
        <v>231</v>
      </c>
      <c r="M84" s="71" t="s">
        <v>7533</v>
      </c>
      <c r="N84" s="72" t="s">
        <v>232</v>
      </c>
    </row>
    <row r="85" spans="2:14" s="6" customFormat="1" ht="24.75" hidden="1" customHeight="1">
      <c r="B85" s="71" t="s">
        <v>57</v>
      </c>
      <c r="C85" s="72" t="s">
        <v>225</v>
      </c>
      <c r="D85" s="72" t="s">
        <v>233</v>
      </c>
      <c r="E85" s="71" t="s">
        <v>60</v>
      </c>
      <c r="F85" s="71" t="s">
        <v>61</v>
      </c>
      <c r="G85" s="71" t="s">
        <v>7537</v>
      </c>
      <c r="H85" s="71" t="s">
        <v>80</v>
      </c>
      <c r="I85" s="80">
        <v>997399</v>
      </c>
      <c r="J85" s="80">
        <v>36300</v>
      </c>
      <c r="K85" s="80">
        <v>0</v>
      </c>
      <c r="L85" s="72" t="s">
        <v>130</v>
      </c>
      <c r="M85" s="71" t="s">
        <v>7533</v>
      </c>
      <c r="N85" s="72" t="s">
        <v>234</v>
      </c>
    </row>
    <row r="86" spans="2:14" s="6" customFormat="1" ht="24.75" hidden="1" customHeight="1">
      <c r="B86" s="71" t="s">
        <v>57</v>
      </c>
      <c r="C86" s="72" t="s">
        <v>225</v>
      </c>
      <c r="D86" s="72" t="s">
        <v>235</v>
      </c>
      <c r="E86" s="71" t="s">
        <v>60</v>
      </c>
      <c r="F86" s="71" t="s">
        <v>61</v>
      </c>
      <c r="G86" s="71" t="s">
        <v>7537</v>
      </c>
      <c r="H86" s="71" t="s">
        <v>69</v>
      </c>
      <c r="I86" s="80">
        <v>99900</v>
      </c>
      <c r="J86" s="80">
        <v>99900</v>
      </c>
      <c r="K86" s="80">
        <v>0</v>
      </c>
      <c r="L86" s="72" t="s">
        <v>236</v>
      </c>
      <c r="M86" s="71" t="s">
        <v>7533</v>
      </c>
      <c r="N86" s="72" t="s">
        <v>237</v>
      </c>
    </row>
    <row r="87" spans="2:14" s="6" customFormat="1" ht="24.75" hidden="1" customHeight="1">
      <c r="B87" s="71" t="s">
        <v>57</v>
      </c>
      <c r="C87" s="72" t="s">
        <v>225</v>
      </c>
      <c r="D87" s="72" t="s">
        <v>238</v>
      </c>
      <c r="E87" s="71" t="s">
        <v>60</v>
      </c>
      <c r="F87" s="71" t="s">
        <v>61</v>
      </c>
      <c r="G87" s="71" t="s">
        <v>7536</v>
      </c>
      <c r="H87" s="71" t="s">
        <v>80</v>
      </c>
      <c r="I87" s="80">
        <v>400000</v>
      </c>
      <c r="J87" s="80">
        <v>319332.68</v>
      </c>
      <c r="K87" s="80">
        <v>0</v>
      </c>
      <c r="L87" s="72" t="s">
        <v>130</v>
      </c>
      <c r="M87" s="71" t="s">
        <v>7533</v>
      </c>
      <c r="N87" s="72" t="s">
        <v>211</v>
      </c>
    </row>
    <row r="88" spans="2:14" s="6" customFormat="1" ht="24.75" hidden="1" customHeight="1">
      <c r="B88" s="71" t="s">
        <v>57</v>
      </c>
      <c r="C88" s="72" t="s">
        <v>225</v>
      </c>
      <c r="D88" s="72" t="s">
        <v>239</v>
      </c>
      <c r="E88" s="71" t="s">
        <v>60</v>
      </c>
      <c r="F88" s="71" t="s">
        <v>61</v>
      </c>
      <c r="G88" s="71" t="s">
        <v>7531</v>
      </c>
      <c r="H88" s="71" t="s">
        <v>80</v>
      </c>
      <c r="I88" s="80">
        <v>1000000</v>
      </c>
      <c r="J88" s="80">
        <v>100131.92</v>
      </c>
      <c r="K88" s="80">
        <v>0</v>
      </c>
      <c r="L88" s="72" t="s">
        <v>130</v>
      </c>
      <c r="M88" s="71" t="s">
        <v>7533</v>
      </c>
      <c r="N88" s="72" t="s">
        <v>211</v>
      </c>
    </row>
    <row r="89" spans="2:14" s="6" customFormat="1" ht="24.75" hidden="1" customHeight="1">
      <c r="B89" s="71" t="s">
        <v>57</v>
      </c>
      <c r="C89" s="72" t="s">
        <v>225</v>
      </c>
      <c r="D89" s="72" t="s">
        <v>240</v>
      </c>
      <c r="E89" s="71" t="s">
        <v>60</v>
      </c>
      <c r="F89" s="71" t="s">
        <v>61</v>
      </c>
      <c r="G89" s="71" t="s">
        <v>7536</v>
      </c>
      <c r="H89" s="71" t="s">
        <v>80</v>
      </c>
      <c r="I89" s="80">
        <v>0</v>
      </c>
      <c r="J89" s="80">
        <v>1033901.22</v>
      </c>
      <c r="K89" s="80">
        <v>0</v>
      </c>
      <c r="L89" s="72" t="s">
        <v>81</v>
      </c>
      <c r="M89" s="71" t="s">
        <v>7533</v>
      </c>
      <c r="N89" s="72" t="s">
        <v>241</v>
      </c>
    </row>
    <row r="90" spans="2:14" s="6" customFormat="1" ht="24.75" hidden="1" customHeight="1">
      <c r="B90" s="71" t="s">
        <v>57</v>
      </c>
      <c r="C90" s="72" t="s">
        <v>225</v>
      </c>
      <c r="D90" s="72" t="s">
        <v>242</v>
      </c>
      <c r="E90" s="71" t="s">
        <v>60</v>
      </c>
      <c r="F90" s="71" t="s">
        <v>61</v>
      </c>
      <c r="G90" s="71" t="s">
        <v>7537</v>
      </c>
      <c r="H90" s="71" t="s">
        <v>80</v>
      </c>
      <c r="I90" s="80">
        <v>0</v>
      </c>
      <c r="J90" s="80">
        <v>12254.09</v>
      </c>
      <c r="K90" s="80">
        <v>0</v>
      </c>
      <c r="L90" s="72" t="s">
        <v>81</v>
      </c>
      <c r="M90" s="71" t="s">
        <v>7533</v>
      </c>
      <c r="N90" s="72" t="s">
        <v>192</v>
      </c>
    </row>
    <row r="91" spans="2:14" s="6" customFormat="1" ht="24.75" hidden="1" customHeight="1">
      <c r="B91" s="71" t="s">
        <v>57</v>
      </c>
      <c r="C91" s="72" t="s">
        <v>243</v>
      </c>
      <c r="D91" s="72" t="s">
        <v>244</v>
      </c>
      <c r="E91" s="71" t="s">
        <v>60</v>
      </c>
      <c r="F91" s="71" t="s">
        <v>61</v>
      </c>
      <c r="G91" s="71" t="s">
        <v>7536</v>
      </c>
      <c r="H91" s="71" t="s">
        <v>80</v>
      </c>
      <c r="I91" s="80">
        <v>0</v>
      </c>
      <c r="J91" s="80">
        <v>305772.14</v>
      </c>
      <c r="K91" s="80">
        <v>0</v>
      </c>
      <c r="L91" s="72" t="s">
        <v>81</v>
      </c>
      <c r="M91" s="71" t="s">
        <v>7533</v>
      </c>
      <c r="N91" s="72" t="s">
        <v>245</v>
      </c>
    </row>
    <row r="92" spans="2:14" s="6" customFormat="1" ht="24.75" hidden="1" customHeight="1">
      <c r="B92" s="71" t="s">
        <v>57</v>
      </c>
      <c r="C92" s="72" t="s">
        <v>243</v>
      </c>
      <c r="D92" s="72" t="s">
        <v>246</v>
      </c>
      <c r="E92" s="71" t="s">
        <v>60</v>
      </c>
      <c r="F92" s="71" t="s">
        <v>61</v>
      </c>
      <c r="G92" s="71" t="s">
        <v>7531</v>
      </c>
      <c r="H92" s="71" t="s">
        <v>91</v>
      </c>
      <c r="I92" s="80">
        <v>0</v>
      </c>
      <c r="J92" s="80">
        <v>-61672.160000000003</v>
      </c>
      <c r="K92" s="80">
        <v>0</v>
      </c>
      <c r="L92" s="72" t="s">
        <v>247</v>
      </c>
      <c r="M92" s="71" t="s">
        <v>7533</v>
      </c>
      <c r="N92" s="72" t="s">
        <v>248</v>
      </c>
    </row>
    <row r="93" spans="2:14" s="6" customFormat="1" ht="24.75" hidden="1" customHeight="1">
      <c r="B93" s="71" t="s">
        <v>57</v>
      </c>
      <c r="C93" s="72" t="s">
        <v>243</v>
      </c>
      <c r="D93" s="72" t="s">
        <v>246</v>
      </c>
      <c r="E93" s="71" t="s">
        <v>60</v>
      </c>
      <c r="F93" s="71" t="s">
        <v>61</v>
      </c>
      <c r="G93" s="71" t="s">
        <v>7531</v>
      </c>
      <c r="H93" s="71" t="s">
        <v>91</v>
      </c>
      <c r="I93" s="80">
        <v>0</v>
      </c>
      <c r="J93" s="80">
        <v>-56523.82</v>
      </c>
      <c r="K93" s="80">
        <v>0</v>
      </c>
      <c r="L93" s="72" t="s">
        <v>247</v>
      </c>
      <c r="M93" s="71" t="s">
        <v>7533</v>
      </c>
      <c r="N93" s="72" t="s">
        <v>213</v>
      </c>
    </row>
    <row r="94" spans="2:14" s="6" customFormat="1" ht="24.75" hidden="1" customHeight="1">
      <c r="B94" s="71" t="s">
        <v>57</v>
      </c>
      <c r="C94" s="72" t="s">
        <v>243</v>
      </c>
      <c r="D94" s="72" t="s">
        <v>249</v>
      </c>
      <c r="E94" s="71" t="s">
        <v>60</v>
      </c>
      <c r="F94" s="71" t="s">
        <v>61</v>
      </c>
      <c r="G94" s="71" t="s">
        <v>7537</v>
      </c>
      <c r="H94" s="71" t="s">
        <v>80</v>
      </c>
      <c r="I94" s="80">
        <v>900000</v>
      </c>
      <c r="J94" s="80">
        <v>311609</v>
      </c>
      <c r="K94" s="80">
        <v>0</v>
      </c>
      <c r="L94" s="72" t="s">
        <v>130</v>
      </c>
      <c r="M94" s="71" t="s">
        <v>7533</v>
      </c>
      <c r="N94" s="72" t="s">
        <v>250</v>
      </c>
    </row>
    <row r="95" spans="2:14" s="6" customFormat="1" ht="24.75" hidden="1" customHeight="1">
      <c r="B95" s="71" t="s">
        <v>57</v>
      </c>
      <c r="C95" s="72" t="s">
        <v>243</v>
      </c>
      <c r="D95" s="72" t="s">
        <v>251</v>
      </c>
      <c r="E95" s="71" t="s">
        <v>60</v>
      </c>
      <c r="F95" s="71" t="s">
        <v>61</v>
      </c>
      <c r="G95" s="71" t="s">
        <v>7536</v>
      </c>
      <c r="H95" s="71" t="s">
        <v>80</v>
      </c>
      <c r="I95" s="80">
        <v>0</v>
      </c>
      <c r="J95" s="80">
        <v>1417370.4</v>
      </c>
      <c r="K95" s="80">
        <v>0</v>
      </c>
      <c r="L95" s="72" t="s">
        <v>130</v>
      </c>
      <c r="M95" s="71" t="s">
        <v>7533</v>
      </c>
      <c r="N95" s="72" t="s">
        <v>211</v>
      </c>
    </row>
    <row r="96" spans="2:14" s="6" customFormat="1" ht="24.75" hidden="1" customHeight="1">
      <c r="B96" s="71" t="s">
        <v>57</v>
      </c>
      <c r="C96" s="72" t="s">
        <v>243</v>
      </c>
      <c r="D96" s="72" t="s">
        <v>252</v>
      </c>
      <c r="E96" s="71" t="s">
        <v>60</v>
      </c>
      <c r="F96" s="71" t="s">
        <v>61</v>
      </c>
      <c r="G96" s="71" t="s">
        <v>7537</v>
      </c>
      <c r="H96" s="71" t="s">
        <v>73</v>
      </c>
      <c r="I96" s="80">
        <v>0</v>
      </c>
      <c r="J96" s="80">
        <v>54290.67</v>
      </c>
      <c r="K96" s="80">
        <v>0</v>
      </c>
      <c r="L96" s="72" t="s">
        <v>208</v>
      </c>
      <c r="M96" s="71" t="s">
        <v>7533</v>
      </c>
      <c r="N96" s="72" t="s">
        <v>192</v>
      </c>
    </row>
    <row r="97" spans="2:14" s="6" customFormat="1" ht="24.75" hidden="1" customHeight="1">
      <c r="B97" s="71" t="s">
        <v>57</v>
      </c>
      <c r="C97" s="72" t="s">
        <v>243</v>
      </c>
      <c r="D97" s="72" t="s">
        <v>252</v>
      </c>
      <c r="E97" s="71" t="s">
        <v>60</v>
      </c>
      <c r="F97" s="71" t="s">
        <v>61</v>
      </c>
      <c r="G97" s="71" t="s">
        <v>7537</v>
      </c>
      <c r="H97" s="71" t="s">
        <v>73</v>
      </c>
      <c r="I97" s="80">
        <v>0</v>
      </c>
      <c r="J97" s="80">
        <v>3242122.9699999997</v>
      </c>
      <c r="K97" s="80">
        <v>0</v>
      </c>
      <c r="L97" s="72" t="s">
        <v>208</v>
      </c>
      <c r="M97" s="71" t="s">
        <v>7533</v>
      </c>
      <c r="N97" s="72" t="s">
        <v>192</v>
      </c>
    </row>
    <row r="98" spans="2:14" s="6" customFormat="1" ht="24.75" hidden="1" customHeight="1">
      <c r="B98" s="71" t="s">
        <v>57</v>
      </c>
      <c r="C98" s="72" t="s">
        <v>253</v>
      </c>
      <c r="D98" s="72" t="s">
        <v>254</v>
      </c>
      <c r="E98" s="71" t="s">
        <v>60</v>
      </c>
      <c r="F98" s="71" t="s">
        <v>61</v>
      </c>
      <c r="G98" s="71" t="s">
        <v>7537</v>
      </c>
      <c r="H98" s="71" t="s">
        <v>80</v>
      </c>
      <c r="I98" s="80">
        <v>0</v>
      </c>
      <c r="J98" s="80">
        <v>-896.07</v>
      </c>
      <c r="K98" s="80">
        <v>0</v>
      </c>
      <c r="L98" s="72" t="s">
        <v>81</v>
      </c>
      <c r="M98" s="71" t="s">
        <v>7533</v>
      </c>
      <c r="N98" s="72" t="s">
        <v>255</v>
      </c>
    </row>
    <row r="99" spans="2:14" s="6" customFormat="1" ht="24.75" hidden="1" customHeight="1">
      <c r="B99" s="71" t="s">
        <v>57</v>
      </c>
      <c r="C99" s="72" t="s">
        <v>253</v>
      </c>
      <c r="D99" s="72" t="s">
        <v>256</v>
      </c>
      <c r="E99" s="71" t="s">
        <v>60</v>
      </c>
      <c r="F99" s="71" t="s">
        <v>61</v>
      </c>
      <c r="G99" s="71" t="s">
        <v>7531</v>
      </c>
      <c r="H99" s="71" t="s">
        <v>65</v>
      </c>
      <c r="I99" s="80">
        <v>0</v>
      </c>
      <c r="J99" s="80">
        <v>14303.865</v>
      </c>
      <c r="K99" s="80">
        <v>0</v>
      </c>
      <c r="L99" s="72" t="s">
        <v>257</v>
      </c>
      <c r="M99" s="71" t="s">
        <v>7533</v>
      </c>
      <c r="N99" s="72" t="s">
        <v>258</v>
      </c>
    </row>
    <row r="100" spans="2:14" s="6" customFormat="1" ht="24.75" hidden="1" customHeight="1">
      <c r="B100" s="71" t="s">
        <v>57</v>
      </c>
      <c r="C100" s="72" t="s">
        <v>253</v>
      </c>
      <c r="D100" s="72" t="s">
        <v>259</v>
      </c>
      <c r="E100" s="71" t="s">
        <v>60</v>
      </c>
      <c r="F100" s="71" t="s">
        <v>61</v>
      </c>
      <c r="G100" s="71" t="s">
        <v>7536</v>
      </c>
      <c r="H100" s="71" t="s">
        <v>260</v>
      </c>
      <c r="I100" s="80">
        <v>0</v>
      </c>
      <c r="J100" s="80">
        <v>704838.47</v>
      </c>
      <c r="K100" s="80">
        <v>0</v>
      </c>
      <c r="L100" s="72" t="s">
        <v>261</v>
      </c>
      <c r="M100" s="71" t="s">
        <v>7533</v>
      </c>
      <c r="N100" s="72" t="s">
        <v>262</v>
      </c>
    </row>
    <row r="101" spans="2:14" s="6" customFormat="1" ht="24.75" hidden="1" customHeight="1">
      <c r="B101" s="71" t="s">
        <v>57</v>
      </c>
      <c r="C101" s="72" t="s">
        <v>253</v>
      </c>
      <c r="D101" s="72" t="s">
        <v>263</v>
      </c>
      <c r="E101" s="71" t="s">
        <v>60</v>
      </c>
      <c r="F101" s="71" t="s">
        <v>61</v>
      </c>
      <c r="G101" s="71" t="s">
        <v>7537</v>
      </c>
      <c r="H101" s="71" t="s">
        <v>264</v>
      </c>
      <c r="I101" s="80">
        <v>0</v>
      </c>
      <c r="J101" s="80">
        <v>2167505.85</v>
      </c>
      <c r="K101" s="80">
        <v>0</v>
      </c>
      <c r="L101" s="72" t="s">
        <v>265</v>
      </c>
      <c r="M101" s="71" t="s">
        <v>7533</v>
      </c>
      <c r="N101" s="72" t="s">
        <v>266</v>
      </c>
    </row>
    <row r="102" spans="2:14" s="6" customFormat="1" ht="24.75" hidden="1" customHeight="1">
      <c r="B102" s="71" t="s">
        <v>57</v>
      </c>
      <c r="C102" s="72" t="s">
        <v>253</v>
      </c>
      <c r="D102" s="72" t="s">
        <v>267</v>
      </c>
      <c r="E102" s="71" t="s">
        <v>60</v>
      </c>
      <c r="F102" s="71" t="s">
        <v>61</v>
      </c>
      <c r="G102" s="71" t="s">
        <v>7531</v>
      </c>
      <c r="H102" s="71" t="s">
        <v>268</v>
      </c>
      <c r="I102" s="80">
        <v>0</v>
      </c>
      <c r="J102" s="80">
        <v>427120.33500000002</v>
      </c>
      <c r="K102" s="80">
        <v>0</v>
      </c>
      <c r="L102" s="72" t="s">
        <v>269</v>
      </c>
      <c r="M102" s="71" t="s">
        <v>7533</v>
      </c>
      <c r="N102" s="72" t="s">
        <v>270</v>
      </c>
    </row>
    <row r="103" spans="2:14" s="6" customFormat="1" ht="24.75" hidden="1" customHeight="1">
      <c r="B103" s="71" t="s">
        <v>57</v>
      </c>
      <c r="C103" s="72" t="s">
        <v>253</v>
      </c>
      <c r="D103" s="72" t="s">
        <v>271</v>
      </c>
      <c r="E103" s="71" t="s">
        <v>60</v>
      </c>
      <c r="F103" s="71" t="s">
        <v>61</v>
      </c>
      <c r="G103" s="71" t="s">
        <v>7536</v>
      </c>
      <c r="H103" s="71" t="s">
        <v>126</v>
      </c>
      <c r="I103" s="80">
        <v>0</v>
      </c>
      <c r="J103" s="80">
        <v>1162211.48</v>
      </c>
      <c r="K103" s="80">
        <v>0</v>
      </c>
      <c r="L103" s="72" t="s">
        <v>272</v>
      </c>
      <c r="M103" s="71" t="s">
        <v>7533</v>
      </c>
      <c r="N103" s="72" t="s">
        <v>273</v>
      </c>
    </row>
    <row r="104" spans="2:14" s="6" customFormat="1" ht="24.75" hidden="1" customHeight="1">
      <c r="B104" s="71" t="s">
        <v>57</v>
      </c>
      <c r="C104" s="72" t="s">
        <v>253</v>
      </c>
      <c r="D104" s="72" t="s">
        <v>254</v>
      </c>
      <c r="E104" s="71" t="s">
        <v>60</v>
      </c>
      <c r="F104" s="71" t="s">
        <v>61</v>
      </c>
      <c r="G104" s="71" t="s">
        <v>7536</v>
      </c>
      <c r="H104" s="71" t="s">
        <v>80</v>
      </c>
      <c r="I104" s="80">
        <v>350000</v>
      </c>
      <c r="J104" s="80">
        <v>679641.52</v>
      </c>
      <c r="K104" s="80">
        <v>0</v>
      </c>
      <c r="L104" s="72" t="s">
        <v>274</v>
      </c>
      <c r="M104" s="71" t="s">
        <v>7533</v>
      </c>
      <c r="N104" s="72" t="s">
        <v>275</v>
      </c>
    </row>
    <row r="105" spans="2:14" s="6" customFormat="1" ht="24.75" hidden="1" customHeight="1">
      <c r="B105" s="71" t="s">
        <v>57</v>
      </c>
      <c r="C105" s="72" t="s">
        <v>253</v>
      </c>
      <c r="D105" s="72" t="s">
        <v>276</v>
      </c>
      <c r="E105" s="71" t="s">
        <v>60</v>
      </c>
      <c r="F105" s="71" t="s">
        <v>61</v>
      </c>
      <c r="G105" s="71" t="s">
        <v>7531</v>
      </c>
      <c r="H105" s="71" t="s">
        <v>91</v>
      </c>
      <c r="I105" s="80">
        <v>3800000</v>
      </c>
      <c r="J105" s="80">
        <v>1447219.58</v>
      </c>
      <c r="K105" s="80">
        <v>0</v>
      </c>
      <c r="L105" s="72" t="s">
        <v>277</v>
      </c>
      <c r="M105" s="71" t="s">
        <v>7533</v>
      </c>
      <c r="N105" s="72" t="s">
        <v>278</v>
      </c>
    </row>
    <row r="106" spans="2:14" s="6" customFormat="1" ht="24.75" hidden="1" customHeight="1">
      <c r="B106" s="71" t="s">
        <v>57</v>
      </c>
      <c r="C106" s="72" t="s">
        <v>253</v>
      </c>
      <c r="D106" s="72" t="s">
        <v>279</v>
      </c>
      <c r="E106" s="71" t="s">
        <v>60</v>
      </c>
      <c r="F106" s="71" t="s">
        <v>61</v>
      </c>
      <c r="G106" s="71" t="s">
        <v>7537</v>
      </c>
      <c r="H106" s="71" t="s">
        <v>80</v>
      </c>
      <c r="I106" s="80">
        <v>6000000</v>
      </c>
      <c r="J106" s="80">
        <v>0</v>
      </c>
      <c r="K106" s="80">
        <v>0</v>
      </c>
      <c r="L106" s="72" t="s">
        <v>130</v>
      </c>
      <c r="M106" s="71" t="s">
        <v>7533</v>
      </c>
      <c r="N106" s="72" t="s">
        <v>280</v>
      </c>
    </row>
    <row r="107" spans="2:14" s="6" customFormat="1" ht="24.75" hidden="1" customHeight="1">
      <c r="B107" s="71" t="s">
        <v>57</v>
      </c>
      <c r="C107" s="72" t="s">
        <v>253</v>
      </c>
      <c r="D107" s="72" t="s">
        <v>281</v>
      </c>
      <c r="E107" s="71" t="s">
        <v>60</v>
      </c>
      <c r="F107" s="71" t="s">
        <v>61</v>
      </c>
      <c r="G107" s="71" t="s">
        <v>7537</v>
      </c>
      <c r="H107" s="71" t="s">
        <v>282</v>
      </c>
      <c r="I107" s="80">
        <v>3500000</v>
      </c>
      <c r="J107" s="80">
        <v>0</v>
      </c>
      <c r="K107" s="80">
        <v>0</v>
      </c>
      <c r="L107" s="72" t="s">
        <v>283</v>
      </c>
      <c r="M107" s="71" t="s">
        <v>7533</v>
      </c>
      <c r="N107" s="72" t="s">
        <v>284</v>
      </c>
    </row>
    <row r="108" spans="2:14" s="6" customFormat="1" ht="24.75" hidden="1" customHeight="1">
      <c r="B108" s="71" t="s">
        <v>57</v>
      </c>
      <c r="C108" s="72" t="s">
        <v>253</v>
      </c>
      <c r="D108" s="72" t="s">
        <v>285</v>
      </c>
      <c r="E108" s="71" t="s">
        <v>60</v>
      </c>
      <c r="F108" s="71" t="s">
        <v>61</v>
      </c>
      <c r="G108" s="71" t="s">
        <v>7531</v>
      </c>
      <c r="H108" s="71" t="s">
        <v>286</v>
      </c>
      <c r="I108" s="80">
        <v>12000000</v>
      </c>
      <c r="J108" s="80">
        <v>0</v>
      </c>
      <c r="K108" s="80">
        <v>0</v>
      </c>
      <c r="L108" s="72" t="s">
        <v>287</v>
      </c>
      <c r="M108" s="71" t="s">
        <v>7533</v>
      </c>
      <c r="N108" s="72" t="s">
        <v>288</v>
      </c>
    </row>
    <row r="109" spans="2:14" s="6" customFormat="1" ht="24.75" hidden="1" customHeight="1">
      <c r="B109" s="71" t="s">
        <v>57</v>
      </c>
      <c r="C109" s="72" t="s">
        <v>289</v>
      </c>
      <c r="D109" s="72" t="s">
        <v>290</v>
      </c>
      <c r="E109" s="71" t="s">
        <v>60</v>
      </c>
      <c r="F109" s="71" t="s">
        <v>61</v>
      </c>
      <c r="G109" s="71" t="s">
        <v>7536</v>
      </c>
      <c r="H109" s="71" t="s">
        <v>73</v>
      </c>
      <c r="I109" s="80">
        <v>0</v>
      </c>
      <c r="J109" s="80">
        <v>2925.57</v>
      </c>
      <c r="K109" s="80">
        <v>0</v>
      </c>
      <c r="L109" s="72" t="s">
        <v>74</v>
      </c>
      <c r="M109" s="71" t="s">
        <v>7533</v>
      </c>
      <c r="N109" s="72" t="s">
        <v>291</v>
      </c>
    </row>
    <row r="110" spans="2:14" s="6" customFormat="1" ht="24.75" hidden="1" customHeight="1">
      <c r="B110" s="71" t="s">
        <v>57</v>
      </c>
      <c r="C110" s="72" t="s">
        <v>289</v>
      </c>
      <c r="D110" s="72" t="s">
        <v>292</v>
      </c>
      <c r="E110" s="71" t="s">
        <v>60</v>
      </c>
      <c r="F110" s="71" t="s">
        <v>61</v>
      </c>
      <c r="G110" s="71" t="s">
        <v>7536</v>
      </c>
      <c r="H110" s="71" t="s">
        <v>69</v>
      </c>
      <c r="I110" s="80">
        <v>0</v>
      </c>
      <c r="J110" s="80">
        <v>264310.5</v>
      </c>
      <c r="K110" s="80">
        <v>0</v>
      </c>
      <c r="L110" s="72" t="s">
        <v>150</v>
      </c>
      <c r="M110" s="71" t="s">
        <v>7533</v>
      </c>
      <c r="N110" s="72" t="s">
        <v>293</v>
      </c>
    </row>
    <row r="111" spans="2:14" s="6" customFormat="1" ht="24.75" hidden="1" customHeight="1">
      <c r="B111" s="71" t="s">
        <v>57</v>
      </c>
      <c r="C111" s="72" t="s">
        <v>289</v>
      </c>
      <c r="D111" s="72" t="s">
        <v>294</v>
      </c>
      <c r="E111" s="71" t="s">
        <v>60</v>
      </c>
      <c r="F111" s="71" t="s">
        <v>61</v>
      </c>
      <c r="G111" s="71" t="s">
        <v>7536</v>
      </c>
      <c r="H111" s="71" t="s">
        <v>73</v>
      </c>
      <c r="I111" s="80">
        <v>0</v>
      </c>
      <c r="J111" s="80">
        <v>16970</v>
      </c>
      <c r="K111" s="80">
        <v>0</v>
      </c>
      <c r="L111" s="72" t="s">
        <v>74</v>
      </c>
      <c r="M111" s="71" t="s">
        <v>7533</v>
      </c>
      <c r="N111" s="72" t="s">
        <v>295</v>
      </c>
    </row>
    <row r="112" spans="2:14" s="6" customFormat="1" ht="24.75" hidden="1" customHeight="1">
      <c r="B112" s="71" t="s">
        <v>57</v>
      </c>
      <c r="C112" s="72" t="s">
        <v>289</v>
      </c>
      <c r="D112" s="72" t="s">
        <v>296</v>
      </c>
      <c r="E112" s="71" t="s">
        <v>60</v>
      </c>
      <c r="F112" s="71" t="s">
        <v>61</v>
      </c>
      <c r="G112" s="71" t="s">
        <v>7536</v>
      </c>
      <c r="H112" s="71" t="s">
        <v>73</v>
      </c>
      <c r="I112" s="80">
        <v>0</v>
      </c>
      <c r="J112" s="80">
        <v>126525</v>
      </c>
      <c r="K112" s="80">
        <v>0</v>
      </c>
      <c r="L112" s="72" t="s">
        <v>74</v>
      </c>
      <c r="M112" s="71" t="s">
        <v>7533</v>
      </c>
      <c r="N112" s="72" t="s">
        <v>297</v>
      </c>
    </row>
    <row r="113" spans="2:14" s="6" customFormat="1" ht="24.75" hidden="1" customHeight="1">
      <c r="B113" s="71" t="s">
        <v>57</v>
      </c>
      <c r="C113" s="72" t="s">
        <v>289</v>
      </c>
      <c r="D113" s="72" t="s">
        <v>298</v>
      </c>
      <c r="E113" s="71" t="s">
        <v>60</v>
      </c>
      <c r="F113" s="71" t="s">
        <v>61</v>
      </c>
      <c r="G113" s="71" t="s">
        <v>7536</v>
      </c>
      <c r="H113" s="71" t="s">
        <v>73</v>
      </c>
      <c r="I113" s="80">
        <v>0</v>
      </c>
      <c r="J113" s="80">
        <v>166665</v>
      </c>
      <c r="K113" s="80">
        <v>0</v>
      </c>
      <c r="L113" s="72" t="s">
        <v>102</v>
      </c>
      <c r="M113" s="71" t="s">
        <v>7533</v>
      </c>
      <c r="N113" s="72" t="s">
        <v>299</v>
      </c>
    </row>
    <row r="114" spans="2:14" s="6" customFormat="1" ht="24.75" hidden="1" customHeight="1">
      <c r="B114" s="71" t="s">
        <v>57</v>
      </c>
      <c r="C114" s="72" t="s">
        <v>289</v>
      </c>
      <c r="D114" s="72" t="s">
        <v>300</v>
      </c>
      <c r="E114" s="71" t="s">
        <v>60</v>
      </c>
      <c r="F114" s="71" t="s">
        <v>61</v>
      </c>
      <c r="G114" s="71" t="s">
        <v>7536</v>
      </c>
      <c r="H114" s="71" t="s">
        <v>73</v>
      </c>
      <c r="I114" s="80">
        <v>0</v>
      </c>
      <c r="J114" s="80">
        <v>57453</v>
      </c>
      <c r="K114" s="80">
        <v>0</v>
      </c>
      <c r="L114" s="72" t="s">
        <v>102</v>
      </c>
      <c r="M114" s="71" t="s">
        <v>7533</v>
      </c>
      <c r="N114" s="72" t="s">
        <v>301</v>
      </c>
    </row>
    <row r="115" spans="2:14" s="6" customFormat="1" ht="24.75" hidden="1" customHeight="1">
      <c r="B115" s="71" t="s">
        <v>57</v>
      </c>
      <c r="C115" s="72" t="s">
        <v>289</v>
      </c>
      <c r="D115" s="72" t="s">
        <v>302</v>
      </c>
      <c r="E115" s="71" t="s">
        <v>60</v>
      </c>
      <c r="F115" s="71" t="s">
        <v>61</v>
      </c>
      <c r="G115" s="71" t="s">
        <v>7536</v>
      </c>
      <c r="H115" s="71" t="s">
        <v>73</v>
      </c>
      <c r="I115" s="80">
        <v>0</v>
      </c>
      <c r="J115" s="80">
        <v>61003.5</v>
      </c>
      <c r="K115" s="80">
        <v>0</v>
      </c>
      <c r="L115" s="72" t="s">
        <v>153</v>
      </c>
      <c r="M115" s="71" t="s">
        <v>7533</v>
      </c>
      <c r="N115" s="72" t="s">
        <v>303</v>
      </c>
    </row>
    <row r="116" spans="2:14" s="6" customFormat="1" ht="24.75" hidden="1" customHeight="1">
      <c r="B116" s="71" t="s">
        <v>57</v>
      </c>
      <c r="C116" s="72" t="s">
        <v>289</v>
      </c>
      <c r="D116" s="72" t="s">
        <v>304</v>
      </c>
      <c r="E116" s="71" t="s">
        <v>60</v>
      </c>
      <c r="F116" s="71" t="s">
        <v>61</v>
      </c>
      <c r="G116" s="71" t="s">
        <v>7536</v>
      </c>
      <c r="H116" s="71" t="s">
        <v>104</v>
      </c>
      <c r="I116" s="80">
        <v>0</v>
      </c>
      <c r="J116" s="80">
        <v>77227.25</v>
      </c>
      <c r="K116" s="80">
        <v>0</v>
      </c>
      <c r="L116" s="72" t="s">
        <v>147</v>
      </c>
      <c r="M116" s="71" t="s">
        <v>7533</v>
      </c>
      <c r="N116" s="72" t="s">
        <v>305</v>
      </c>
    </row>
    <row r="117" spans="2:14" s="6" customFormat="1" ht="24.75" hidden="1" customHeight="1">
      <c r="B117" s="71" t="s">
        <v>57</v>
      </c>
      <c r="C117" s="72" t="s">
        <v>289</v>
      </c>
      <c r="D117" s="72" t="s">
        <v>306</v>
      </c>
      <c r="E117" s="71" t="s">
        <v>60</v>
      </c>
      <c r="F117" s="71" t="s">
        <v>61</v>
      </c>
      <c r="G117" s="71" t="s">
        <v>7536</v>
      </c>
      <c r="H117" s="71" t="s">
        <v>73</v>
      </c>
      <c r="I117" s="80">
        <v>0</v>
      </c>
      <c r="J117" s="80">
        <v>212691</v>
      </c>
      <c r="K117" s="80">
        <v>0</v>
      </c>
      <c r="L117" s="72" t="s">
        <v>102</v>
      </c>
      <c r="M117" s="71" t="s">
        <v>7533</v>
      </c>
      <c r="N117" s="72" t="s">
        <v>307</v>
      </c>
    </row>
    <row r="118" spans="2:14" s="6" customFormat="1" ht="24.75" hidden="1" customHeight="1">
      <c r="B118" s="71" t="s">
        <v>57</v>
      </c>
      <c r="C118" s="72" t="s">
        <v>289</v>
      </c>
      <c r="D118" s="72" t="s">
        <v>308</v>
      </c>
      <c r="E118" s="71" t="s">
        <v>60</v>
      </c>
      <c r="F118" s="71" t="s">
        <v>61</v>
      </c>
      <c r="G118" s="71" t="s">
        <v>7536</v>
      </c>
      <c r="H118" s="71" t="s">
        <v>73</v>
      </c>
      <c r="I118" s="80">
        <v>0</v>
      </c>
      <c r="J118" s="80">
        <v>188637</v>
      </c>
      <c r="K118" s="80">
        <v>0</v>
      </c>
      <c r="L118" s="72" t="s">
        <v>84</v>
      </c>
      <c r="M118" s="71" t="s">
        <v>7533</v>
      </c>
      <c r="N118" s="72" t="s">
        <v>309</v>
      </c>
    </row>
    <row r="119" spans="2:14" s="6" customFormat="1" ht="24.75" hidden="1" customHeight="1">
      <c r="B119" s="71" t="s">
        <v>57</v>
      </c>
      <c r="C119" s="72" t="s">
        <v>289</v>
      </c>
      <c r="D119" s="72" t="s">
        <v>310</v>
      </c>
      <c r="E119" s="71" t="s">
        <v>60</v>
      </c>
      <c r="F119" s="71" t="s">
        <v>61</v>
      </c>
      <c r="G119" s="71" t="s">
        <v>7536</v>
      </c>
      <c r="H119" s="71" t="s">
        <v>73</v>
      </c>
      <c r="I119" s="80">
        <v>0</v>
      </c>
      <c r="J119" s="80">
        <v>153105.25</v>
      </c>
      <c r="K119" s="80">
        <v>0</v>
      </c>
      <c r="L119" s="72" t="s">
        <v>74</v>
      </c>
      <c r="M119" s="71" t="s">
        <v>7533</v>
      </c>
      <c r="N119" s="72" t="s">
        <v>311</v>
      </c>
    </row>
    <row r="120" spans="2:14" s="6" customFormat="1" ht="24.75" hidden="1" customHeight="1">
      <c r="B120" s="71" t="s">
        <v>57</v>
      </c>
      <c r="C120" s="72" t="s">
        <v>289</v>
      </c>
      <c r="D120" s="72" t="s">
        <v>312</v>
      </c>
      <c r="E120" s="71" t="s">
        <v>60</v>
      </c>
      <c r="F120" s="71" t="s">
        <v>61</v>
      </c>
      <c r="G120" s="71" t="s">
        <v>7536</v>
      </c>
      <c r="H120" s="71" t="s">
        <v>65</v>
      </c>
      <c r="I120" s="80">
        <v>0</v>
      </c>
      <c r="J120" s="80">
        <v>122617.79000000001</v>
      </c>
      <c r="K120" s="80">
        <v>0</v>
      </c>
      <c r="L120" s="72" t="s">
        <v>176</v>
      </c>
      <c r="M120" s="71" t="s">
        <v>7533</v>
      </c>
      <c r="N120" s="72" t="s">
        <v>313</v>
      </c>
    </row>
    <row r="121" spans="2:14" s="6" customFormat="1" ht="24.75" hidden="1" customHeight="1">
      <c r="B121" s="71" t="s">
        <v>57</v>
      </c>
      <c r="C121" s="72" t="s">
        <v>289</v>
      </c>
      <c r="D121" s="72" t="s">
        <v>314</v>
      </c>
      <c r="E121" s="71" t="s">
        <v>60</v>
      </c>
      <c r="F121" s="71" t="s">
        <v>61</v>
      </c>
      <c r="G121" s="71" t="s">
        <v>7536</v>
      </c>
      <c r="H121" s="71" t="s">
        <v>73</v>
      </c>
      <c r="I121" s="80">
        <v>482223</v>
      </c>
      <c r="J121" s="80">
        <v>0</v>
      </c>
      <c r="K121" s="80">
        <v>0</v>
      </c>
      <c r="L121" s="72" t="s">
        <v>315</v>
      </c>
      <c r="M121" s="71" t="s">
        <v>7533</v>
      </c>
      <c r="N121" s="72" t="s">
        <v>316</v>
      </c>
    </row>
    <row r="122" spans="2:14" s="6" customFormat="1" ht="24.75" hidden="1" customHeight="1">
      <c r="B122" s="71" t="s">
        <v>57</v>
      </c>
      <c r="C122" s="72" t="s">
        <v>289</v>
      </c>
      <c r="D122" s="72" t="s">
        <v>317</v>
      </c>
      <c r="E122" s="71" t="s">
        <v>60</v>
      </c>
      <c r="F122" s="71" t="s">
        <v>61</v>
      </c>
      <c r="G122" s="71" t="s">
        <v>7536</v>
      </c>
      <c r="H122" s="71" t="s">
        <v>126</v>
      </c>
      <c r="I122" s="80">
        <v>465996</v>
      </c>
      <c r="J122" s="80">
        <v>194607</v>
      </c>
      <c r="K122" s="80">
        <v>0</v>
      </c>
      <c r="L122" s="72" t="s">
        <v>272</v>
      </c>
      <c r="M122" s="71" t="s">
        <v>7533</v>
      </c>
      <c r="N122" s="72" t="s">
        <v>318</v>
      </c>
    </row>
    <row r="123" spans="2:14" s="6" customFormat="1" ht="24.75" hidden="1" customHeight="1">
      <c r="B123" s="71" t="s">
        <v>57</v>
      </c>
      <c r="C123" s="72" t="s">
        <v>289</v>
      </c>
      <c r="D123" s="72" t="s">
        <v>319</v>
      </c>
      <c r="E123" s="71" t="s">
        <v>60</v>
      </c>
      <c r="F123" s="71" t="s">
        <v>61</v>
      </c>
      <c r="G123" s="71" t="s">
        <v>7536</v>
      </c>
      <c r="H123" s="71" t="s">
        <v>73</v>
      </c>
      <c r="I123" s="80">
        <v>499812</v>
      </c>
      <c r="J123" s="80">
        <v>199227</v>
      </c>
      <c r="K123" s="80">
        <v>0</v>
      </c>
      <c r="L123" s="72" t="s">
        <v>320</v>
      </c>
      <c r="M123" s="71" t="s">
        <v>7533</v>
      </c>
      <c r="N123" s="72" t="s">
        <v>321</v>
      </c>
    </row>
    <row r="124" spans="2:14" s="6" customFormat="1" ht="24.75" hidden="1" customHeight="1">
      <c r="B124" s="71" t="s">
        <v>57</v>
      </c>
      <c r="C124" s="72" t="s">
        <v>289</v>
      </c>
      <c r="D124" s="72" t="s">
        <v>322</v>
      </c>
      <c r="E124" s="71" t="s">
        <v>60</v>
      </c>
      <c r="F124" s="71" t="s">
        <v>61</v>
      </c>
      <c r="G124" s="71" t="s">
        <v>7536</v>
      </c>
      <c r="H124" s="71" t="s">
        <v>73</v>
      </c>
      <c r="I124" s="80">
        <v>257000</v>
      </c>
      <c r="J124" s="80">
        <v>92211.735000000001</v>
      </c>
      <c r="K124" s="80">
        <v>0</v>
      </c>
      <c r="L124" s="72" t="s">
        <v>74</v>
      </c>
      <c r="M124" s="71" t="s">
        <v>7533</v>
      </c>
      <c r="N124" s="72" t="s">
        <v>323</v>
      </c>
    </row>
    <row r="125" spans="2:14" s="6" customFormat="1" ht="24.75" hidden="1" customHeight="1">
      <c r="B125" s="71" t="s">
        <v>57</v>
      </c>
      <c r="C125" s="72" t="s">
        <v>324</v>
      </c>
      <c r="D125" s="72" t="s">
        <v>325</v>
      </c>
      <c r="E125" s="71" t="s">
        <v>60</v>
      </c>
      <c r="F125" s="71" t="s">
        <v>61</v>
      </c>
      <c r="G125" s="71" t="s">
        <v>7531</v>
      </c>
      <c r="H125" s="71" t="s">
        <v>91</v>
      </c>
      <c r="I125" s="80">
        <v>0</v>
      </c>
      <c r="J125" s="80">
        <v>4239196.5999999996</v>
      </c>
      <c r="K125" s="80">
        <v>0</v>
      </c>
      <c r="L125" s="72" t="s">
        <v>326</v>
      </c>
      <c r="M125" s="71" t="s">
        <v>7533</v>
      </c>
      <c r="N125" s="72" t="s">
        <v>327</v>
      </c>
    </row>
    <row r="126" spans="2:14" s="6" customFormat="1" ht="24.75" hidden="1" customHeight="1">
      <c r="B126" s="71" t="s">
        <v>57</v>
      </c>
      <c r="C126" s="72" t="s">
        <v>324</v>
      </c>
      <c r="D126" s="72" t="s">
        <v>328</v>
      </c>
      <c r="E126" s="71" t="s">
        <v>60</v>
      </c>
      <c r="F126" s="71" t="s">
        <v>61</v>
      </c>
      <c r="G126" s="71" t="s">
        <v>7537</v>
      </c>
      <c r="H126" s="71" t="s">
        <v>126</v>
      </c>
      <c r="I126" s="80">
        <v>0</v>
      </c>
      <c r="J126" s="80">
        <v>-4383.45</v>
      </c>
      <c r="K126" s="80">
        <v>0</v>
      </c>
      <c r="L126" s="72" t="s">
        <v>329</v>
      </c>
      <c r="M126" s="71" t="s">
        <v>7533</v>
      </c>
      <c r="N126" s="72" t="s">
        <v>330</v>
      </c>
    </row>
    <row r="127" spans="2:14" s="6" customFormat="1" ht="24.75" hidden="1" customHeight="1">
      <c r="B127" s="71" t="s">
        <v>57</v>
      </c>
      <c r="C127" s="72" t="s">
        <v>324</v>
      </c>
      <c r="D127" s="72" t="s">
        <v>331</v>
      </c>
      <c r="E127" s="71" t="s">
        <v>60</v>
      </c>
      <c r="F127" s="71" t="s">
        <v>61</v>
      </c>
      <c r="G127" s="71" t="s">
        <v>7531</v>
      </c>
      <c r="H127" s="71" t="s">
        <v>91</v>
      </c>
      <c r="I127" s="80">
        <v>0</v>
      </c>
      <c r="J127" s="80">
        <v>222763.46</v>
      </c>
      <c r="K127" s="80">
        <v>0</v>
      </c>
      <c r="L127" s="72" t="s">
        <v>332</v>
      </c>
      <c r="M127" s="71" t="s">
        <v>7533</v>
      </c>
      <c r="N127" s="72" t="s">
        <v>333</v>
      </c>
    </row>
    <row r="128" spans="2:14" s="6" customFormat="1" ht="24.75" hidden="1" customHeight="1">
      <c r="B128" s="71" t="s">
        <v>57</v>
      </c>
      <c r="C128" s="72" t="s">
        <v>324</v>
      </c>
      <c r="D128" s="72" t="s">
        <v>334</v>
      </c>
      <c r="E128" s="71" t="s">
        <v>60</v>
      </c>
      <c r="F128" s="71" t="s">
        <v>61</v>
      </c>
      <c r="G128" s="71" t="s">
        <v>7536</v>
      </c>
      <c r="H128" s="71" t="s">
        <v>69</v>
      </c>
      <c r="I128" s="80">
        <v>0</v>
      </c>
      <c r="J128" s="80">
        <v>-153779.19</v>
      </c>
      <c r="K128" s="80">
        <v>0</v>
      </c>
      <c r="L128" s="72" t="s">
        <v>150</v>
      </c>
      <c r="M128" s="71" t="s">
        <v>7533</v>
      </c>
      <c r="N128" s="72" t="s">
        <v>335</v>
      </c>
    </row>
    <row r="129" spans="2:14" s="6" customFormat="1" ht="24.75" hidden="1" customHeight="1">
      <c r="B129" s="71" t="s">
        <v>57</v>
      </c>
      <c r="C129" s="72" t="s">
        <v>324</v>
      </c>
      <c r="D129" s="72" t="s">
        <v>336</v>
      </c>
      <c r="E129" s="71" t="s">
        <v>60</v>
      </c>
      <c r="F129" s="71" t="s">
        <v>61</v>
      </c>
      <c r="G129" s="71" t="s">
        <v>7531</v>
      </c>
      <c r="H129" s="71" t="s">
        <v>126</v>
      </c>
      <c r="I129" s="80">
        <v>0</v>
      </c>
      <c r="J129" s="80">
        <v>500326.98</v>
      </c>
      <c r="K129" s="80">
        <v>0</v>
      </c>
      <c r="L129" s="72" t="s">
        <v>329</v>
      </c>
      <c r="M129" s="71" t="s">
        <v>7533</v>
      </c>
      <c r="N129" s="72" t="s">
        <v>337</v>
      </c>
    </row>
    <row r="130" spans="2:14" s="6" customFormat="1" ht="24.75" hidden="1" customHeight="1">
      <c r="B130" s="71" t="s">
        <v>57</v>
      </c>
      <c r="C130" s="72" t="s">
        <v>324</v>
      </c>
      <c r="D130" s="72" t="s">
        <v>338</v>
      </c>
      <c r="E130" s="71" t="s">
        <v>60</v>
      </c>
      <c r="F130" s="71" t="s">
        <v>61</v>
      </c>
      <c r="G130" s="71" t="s">
        <v>7537</v>
      </c>
      <c r="H130" s="71" t="s">
        <v>339</v>
      </c>
      <c r="I130" s="80">
        <v>7000000</v>
      </c>
      <c r="J130" s="80">
        <v>277430.92000000004</v>
      </c>
      <c r="K130" s="80">
        <v>0</v>
      </c>
      <c r="L130" s="72" t="s">
        <v>340</v>
      </c>
      <c r="M130" s="71" t="s">
        <v>7533</v>
      </c>
      <c r="N130" s="72" t="s">
        <v>341</v>
      </c>
    </row>
    <row r="131" spans="2:14" s="6" customFormat="1" ht="24.75" hidden="1" customHeight="1">
      <c r="B131" s="71" t="s">
        <v>57</v>
      </c>
      <c r="C131" s="72" t="s">
        <v>342</v>
      </c>
      <c r="D131" s="72" t="s">
        <v>343</v>
      </c>
      <c r="E131" s="71" t="s">
        <v>60</v>
      </c>
      <c r="F131" s="71" t="s">
        <v>61</v>
      </c>
      <c r="G131" s="71" t="s">
        <v>7536</v>
      </c>
      <c r="H131" s="71" t="s">
        <v>65</v>
      </c>
      <c r="I131" s="80">
        <v>0</v>
      </c>
      <c r="J131" s="80">
        <v>3256999</v>
      </c>
      <c r="K131" s="80">
        <v>0</v>
      </c>
      <c r="L131" s="72" t="s">
        <v>344</v>
      </c>
      <c r="M131" s="71" t="s">
        <v>7533</v>
      </c>
      <c r="N131" s="72" t="s">
        <v>345</v>
      </c>
    </row>
    <row r="132" spans="2:14" s="6" customFormat="1" ht="24.75" hidden="1" customHeight="1">
      <c r="B132" s="71" t="s">
        <v>57</v>
      </c>
      <c r="C132" s="72" t="s">
        <v>342</v>
      </c>
      <c r="D132" s="72" t="s">
        <v>346</v>
      </c>
      <c r="E132" s="71" t="s">
        <v>60</v>
      </c>
      <c r="F132" s="71" t="s">
        <v>61</v>
      </c>
      <c r="G132" s="71" t="s">
        <v>7531</v>
      </c>
      <c r="H132" s="71" t="s">
        <v>80</v>
      </c>
      <c r="I132" s="80">
        <v>5000000</v>
      </c>
      <c r="J132" s="80">
        <v>1048579.2249999999</v>
      </c>
      <c r="K132" s="80">
        <v>0</v>
      </c>
      <c r="L132" s="72" t="s">
        <v>81</v>
      </c>
      <c r="M132" s="71" t="s">
        <v>7533</v>
      </c>
      <c r="N132" s="72" t="s">
        <v>347</v>
      </c>
    </row>
    <row r="133" spans="2:14" s="6" customFormat="1" ht="24.75" hidden="1" customHeight="1">
      <c r="B133" s="71" t="s">
        <v>57</v>
      </c>
      <c r="C133" s="72" t="s">
        <v>342</v>
      </c>
      <c r="D133" s="72" t="s">
        <v>348</v>
      </c>
      <c r="E133" s="71" t="s">
        <v>60</v>
      </c>
      <c r="F133" s="71" t="s">
        <v>61</v>
      </c>
      <c r="G133" s="71" t="s">
        <v>7531</v>
      </c>
      <c r="H133" s="71" t="s">
        <v>91</v>
      </c>
      <c r="I133" s="80">
        <v>0</v>
      </c>
      <c r="J133" s="80">
        <v>709378.09500000009</v>
      </c>
      <c r="K133" s="80">
        <v>0</v>
      </c>
      <c r="L133" s="72" t="s">
        <v>94</v>
      </c>
      <c r="M133" s="71" t="s">
        <v>7533</v>
      </c>
      <c r="N133" s="72" t="s">
        <v>349</v>
      </c>
    </row>
    <row r="134" spans="2:14" s="6" customFormat="1" ht="24.75" hidden="1" customHeight="1">
      <c r="B134" s="71" t="s">
        <v>57</v>
      </c>
      <c r="C134" s="72" t="s">
        <v>342</v>
      </c>
      <c r="D134" s="72" t="s">
        <v>350</v>
      </c>
      <c r="E134" s="71" t="s">
        <v>60</v>
      </c>
      <c r="F134" s="71" t="s">
        <v>61</v>
      </c>
      <c r="G134" s="71" t="s">
        <v>7536</v>
      </c>
      <c r="H134" s="71" t="s">
        <v>73</v>
      </c>
      <c r="I134" s="80">
        <v>0</v>
      </c>
      <c r="J134" s="80">
        <v>-214719.19500000001</v>
      </c>
      <c r="K134" s="80">
        <v>0</v>
      </c>
      <c r="L134" s="72" t="s">
        <v>351</v>
      </c>
      <c r="M134" s="71" t="s">
        <v>7533</v>
      </c>
      <c r="N134" s="72" t="s">
        <v>352</v>
      </c>
    </row>
    <row r="135" spans="2:14" s="6" customFormat="1" ht="24.75" hidden="1" customHeight="1">
      <c r="B135" s="71" t="s">
        <v>57</v>
      </c>
      <c r="C135" s="72" t="s">
        <v>342</v>
      </c>
      <c r="D135" s="72" t="s">
        <v>353</v>
      </c>
      <c r="E135" s="71" t="s">
        <v>60</v>
      </c>
      <c r="F135" s="71" t="s">
        <v>61</v>
      </c>
      <c r="G135" s="71" t="s">
        <v>7536</v>
      </c>
      <c r="H135" s="71" t="s">
        <v>65</v>
      </c>
      <c r="I135" s="80">
        <v>0</v>
      </c>
      <c r="J135" s="80">
        <v>1121794.835</v>
      </c>
      <c r="K135" s="80">
        <v>0</v>
      </c>
      <c r="L135" s="72" t="s">
        <v>344</v>
      </c>
      <c r="M135" s="71" t="s">
        <v>7533</v>
      </c>
      <c r="N135" s="72" t="s">
        <v>354</v>
      </c>
    </row>
    <row r="136" spans="2:14" s="6" customFormat="1" ht="24.75" hidden="1" customHeight="1">
      <c r="B136" s="71" t="s">
        <v>57</v>
      </c>
      <c r="C136" s="72" t="s">
        <v>342</v>
      </c>
      <c r="D136" s="72" t="s">
        <v>7752</v>
      </c>
      <c r="E136" s="71" t="s">
        <v>60</v>
      </c>
      <c r="F136" s="71" t="s">
        <v>61</v>
      </c>
      <c r="G136" s="71" t="s">
        <v>7536</v>
      </c>
      <c r="H136" s="71" t="s">
        <v>355</v>
      </c>
      <c r="I136" s="80">
        <v>0</v>
      </c>
      <c r="J136" s="80">
        <v>1825.3970422496586</v>
      </c>
      <c r="K136" s="80">
        <v>0</v>
      </c>
      <c r="L136" s="72" t="s">
        <v>356</v>
      </c>
      <c r="M136" s="71" t="s">
        <v>7533</v>
      </c>
      <c r="N136" s="72" t="s">
        <v>357</v>
      </c>
    </row>
    <row r="137" spans="2:14" s="6" customFormat="1" ht="24.75" hidden="1" customHeight="1">
      <c r="B137" s="71" t="s">
        <v>57</v>
      </c>
      <c r="C137" s="72" t="s">
        <v>342</v>
      </c>
      <c r="D137" s="72" t="s">
        <v>358</v>
      </c>
      <c r="E137" s="71" t="s">
        <v>60</v>
      </c>
      <c r="F137" s="71" t="s">
        <v>61</v>
      </c>
      <c r="G137" s="71" t="s">
        <v>7531</v>
      </c>
      <c r="H137" s="71" t="s">
        <v>260</v>
      </c>
      <c r="I137" s="80">
        <v>0</v>
      </c>
      <c r="J137" s="80">
        <v>118063.42917923645</v>
      </c>
      <c r="K137" s="80">
        <v>0</v>
      </c>
      <c r="L137" s="72" t="s">
        <v>261</v>
      </c>
      <c r="M137" s="71" t="s">
        <v>7533</v>
      </c>
      <c r="N137" s="72" t="s">
        <v>359</v>
      </c>
    </row>
    <row r="138" spans="2:14" s="6" customFormat="1" ht="24.75" hidden="1" customHeight="1">
      <c r="B138" s="71" t="s">
        <v>57</v>
      </c>
      <c r="C138" s="72" t="s">
        <v>342</v>
      </c>
      <c r="D138" s="72" t="s">
        <v>360</v>
      </c>
      <c r="E138" s="71" t="s">
        <v>60</v>
      </c>
      <c r="F138" s="71" t="s">
        <v>61</v>
      </c>
      <c r="G138" s="71" t="s">
        <v>7531</v>
      </c>
      <c r="H138" s="71" t="s">
        <v>91</v>
      </c>
      <c r="I138" s="80">
        <v>0</v>
      </c>
      <c r="J138" s="80">
        <v>1904364.9000000001</v>
      </c>
      <c r="K138" s="80">
        <v>0</v>
      </c>
      <c r="L138" s="72" t="s">
        <v>94</v>
      </c>
      <c r="M138" s="71" t="s">
        <v>7533</v>
      </c>
      <c r="N138" s="72" t="s">
        <v>361</v>
      </c>
    </row>
    <row r="139" spans="2:14" s="6" customFormat="1" ht="24.75" hidden="1" customHeight="1">
      <c r="B139" s="71" t="s">
        <v>57</v>
      </c>
      <c r="C139" s="72" t="s">
        <v>342</v>
      </c>
      <c r="D139" s="72" t="s">
        <v>362</v>
      </c>
      <c r="E139" s="71" t="s">
        <v>60</v>
      </c>
      <c r="F139" s="71" t="s">
        <v>61</v>
      </c>
      <c r="G139" s="71" t="s">
        <v>7536</v>
      </c>
      <c r="H139" s="71" t="s">
        <v>65</v>
      </c>
      <c r="I139" s="80">
        <v>0</v>
      </c>
      <c r="J139" s="80">
        <v>1505875.7050000001</v>
      </c>
      <c r="K139" s="80">
        <v>0</v>
      </c>
      <c r="L139" s="72" t="s">
        <v>88</v>
      </c>
      <c r="M139" s="71" t="s">
        <v>7533</v>
      </c>
      <c r="N139" s="72" t="s">
        <v>363</v>
      </c>
    </row>
    <row r="140" spans="2:14" s="6" customFormat="1" ht="24.75" hidden="1" customHeight="1">
      <c r="B140" s="71" t="s">
        <v>57</v>
      </c>
      <c r="C140" s="72" t="s">
        <v>342</v>
      </c>
      <c r="D140" s="72" t="s">
        <v>364</v>
      </c>
      <c r="E140" s="71" t="s">
        <v>60</v>
      </c>
      <c r="F140" s="71" t="s">
        <v>61</v>
      </c>
      <c r="G140" s="71" t="s">
        <v>7536</v>
      </c>
      <c r="H140" s="71" t="s">
        <v>104</v>
      </c>
      <c r="I140" s="80">
        <v>0</v>
      </c>
      <c r="J140" s="80">
        <v>107896.08500000001</v>
      </c>
      <c r="K140" s="80">
        <v>0</v>
      </c>
      <c r="L140" s="72" t="s">
        <v>365</v>
      </c>
      <c r="M140" s="71" t="s">
        <v>7533</v>
      </c>
      <c r="N140" s="72" t="s">
        <v>366</v>
      </c>
    </row>
    <row r="141" spans="2:14" s="6" customFormat="1" ht="24.75" hidden="1" customHeight="1">
      <c r="B141" s="71" t="s">
        <v>57</v>
      </c>
      <c r="C141" s="72" t="s">
        <v>342</v>
      </c>
      <c r="D141" s="72" t="s">
        <v>367</v>
      </c>
      <c r="E141" s="71" t="s">
        <v>60</v>
      </c>
      <c r="F141" s="71" t="s">
        <v>61</v>
      </c>
      <c r="G141" s="71" t="s">
        <v>7536</v>
      </c>
      <c r="H141" s="71" t="s">
        <v>73</v>
      </c>
      <c r="I141" s="80">
        <v>0</v>
      </c>
      <c r="J141" s="80">
        <v>-9576.0650000000005</v>
      </c>
      <c r="K141" s="80">
        <v>0</v>
      </c>
      <c r="L141" s="72" t="s">
        <v>368</v>
      </c>
      <c r="M141" s="71" t="s">
        <v>7533</v>
      </c>
      <c r="N141" s="72" t="s">
        <v>369</v>
      </c>
    </row>
    <row r="142" spans="2:14" s="6" customFormat="1" ht="24.75" hidden="1" customHeight="1">
      <c r="B142" s="71" t="s">
        <v>57</v>
      </c>
      <c r="C142" s="72" t="s">
        <v>342</v>
      </c>
      <c r="D142" s="72" t="s">
        <v>350</v>
      </c>
      <c r="E142" s="71" t="s">
        <v>60</v>
      </c>
      <c r="F142" s="71" t="s">
        <v>61</v>
      </c>
      <c r="G142" s="71" t="s">
        <v>7536</v>
      </c>
      <c r="H142" s="71" t="s">
        <v>73</v>
      </c>
      <c r="I142" s="80">
        <v>0</v>
      </c>
      <c r="J142" s="80">
        <v>444326.75</v>
      </c>
      <c r="K142" s="80">
        <v>0</v>
      </c>
      <c r="L142" s="72" t="s">
        <v>351</v>
      </c>
      <c r="M142" s="71" t="s">
        <v>7533</v>
      </c>
      <c r="N142" s="72" t="s">
        <v>370</v>
      </c>
    </row>
    <row r="143" spans="2:14" s="6" customFormat="1" ht="24.75" hidden="1" customHeight="1">
      <c r="B143" s="71" t="s">
        <v>57</v>
      </c>
      <c r="C143" s="72" t="s">
        <v>342</v>
      </c>
      <c r="D143" s="72" t="s">
        <v>371</v>
      </c>
      <c r="E143" s="71" t="s">
        <v>60</v>
      </c>
      <c r="F143" s="71" t="s">
        <v>61</v>
      </c>
      <c r="G143" s="71" t="s">
        <v>7536</v>
      </c>
      <c r="H143" s="71" t="s">
        <v>69</v>
      </c>
      <c r="I143" s="80">
        <v>0</v>
      </c>
      <c r="J143" s="80">
        <v>6135.3673658672915</v>
      </c>
      <c r="K143" s="80">
        <v>0</v>
      </c>
      <c r="L143" s="72" t="s">
        <v>150</v>
      </c>
      <c r="M143" s="71" t="s">
        <v>7533</v>
      </c>
      <c r="N143" s="72" t="s">
        <v>372</v>
      </c>
    </row>
    <row r="144" spans="2:14" s="6" customFormat="1" ht="24.75" hidden="1" customHeight="1">
      <c r="B144" s="71" t="s">
        <v>57</v>
      </c>
      <c r="C144" s="72" t="s">
        <v>342</v>
      </c>
      <c r="D144" s="72" t="s">
        <v>7753</v>
      </c>
      <c r="E144" s="71" t="s">
        <v>60</v>
      </c>
      <c r="F144" s="71" t="s">
        <v>61</v>
      </c>
      <c r="G144" s="71" t="s">
        <v>7537</v>
      </c>
      <c r="H144" s="71" t="s">
        <v>65</v>
      </c>
      <c r="I144" s="80">
        <v>0</v>
      </c>
      <c r="J144" s="80">
        <v>9634.6849338368265</v>
      </c>
      <c r="K144" s="80">
        <v>0</v>
      </c>
      <c r="L144" s="72" t="s">
        <v>176</v>
      </c>
      <c r="M144" s="71" t="s">
        <v>7533</v>
      </c>
      <c r="N144" s="72" t="s">
        <v>373</v>
      </c>
    </row>
    <row r="145" spans="2:14" s="6" customFormat="1" ht="24.75" hidden="1" customHeight="1">
      <c r="B145" s="71" t="s">
        <v>57</v>
      </c>
      <c r="C145" s="72" t="s">
        <v>342</v>
      </c>
      <c r="D145" s="72" t="s">
        <v>374</v>
      </c>
      <c r="E145" s="71" t="s">
        <v>60</v>
      </c>
      <c r="F145" s="71" t="s">
        <v>61</v>
      </c>
      <c r="G145" s="71" t="s">
        <v>7536</v>
      </c>
      <c r="H145" s="71" t="s">
        <v>69</v>
      </c>
      <c r="I145" s="80">
        <v>0</v>
      </c>
      <c r="J145" s="80">
        <v>74197.190409724091</v>
      </c>
      <c r="K145" s="80">
        <v>0</v>
      </c>
      <c r="L145" s="72" t="s">
        <v>150</v>
      </c>
      <c r="M145" s="71" t="s">
        <v>7533</v>
      </c>
      <c r="N145" s="72" t="s">
        <v>375</v>
      </c>
    </row>
    <row r="146" spans="2:14" s="6" customFormat="1" ht="24.75" hidden="1" customHeight="1">
      <c r="B146" s="71" t="s">
        <v>57</v>
      </c>
      <c r="C146" s="72" t="s">
        <v>342</v>
      </c>
      <c r="D146" s="72" t="s">
        <v>376</v>
      </c>
      <c r="E146" s="71" t="s">
        <v>60</v>
      </c>
      <c r="F146" s="71" t="s">
        <v>61</v>
      </c>
      <c r="G146" s="71" t="s">
        <v>7536</v>
      </c>
      <c r="H146" s="71" t="s">
        <v>73</v>
      </c>
      <c r="I146" s="80">
        <v>500000</v>
      </c>
      <c r="J146" s="80">
        <v>1679099.645</v>
      </c>
      <c r="K146" s="80">
        <v>0</v>
      </c>
      <c r="L146" s="72" t="s">
        <v>377</v>
      </c>
      <c r="M146" s="71" t="s">
        <v>7533</v>
      </c>
      <c r="N146" s="72" t="s">
        <v>378</v>
      </c>
    </row>
    <row r="147" spans="2:14" s="6" customFormat="1" ht="24.75" hidden="1" customHeight="1">
      <c r="B147" s="71" t="s">
        <v>57</v>
      </c>
      <c r="C147" s="72" t="s">
        <v>342</v>
      </c>
      <c r="D147" s="72" t="s">
        <v>379</v>
      </c>
      <c r="E147" s="71" t="s">
        <v>60</v>
      </c>
      <c r="F147" s="71" t="s">
        <v>61</v>
      </c>
      <c r="G147" s="71" t="s">
        <v>7536</v>
      </c>
      <c r="H147" s="71" t="s">
        <v>65</v>
      </c>
      <c r="I147" s="80">
        <v>0</v>
      </c>
      <c r="J147" s="80">
        <v>87507.025911572971</v>
      </c>
      <c r="K147" s="80">
        <v>0</v>
      </c>
      <c r="L147" s="72" t="s">
        <v>176</v>
      </c>
      <c r="M147" s="71" t="s">
        <v>7533</v>
      </c>
      <c r="N147" s="72" t="s">
        <v>380</v>
      </c>
    </row>
    <row r="148" spans="2:14" s="6" customFormat="1" ht="24.75" hidden="1" customHeight="1">
      <c r="B148" s="71" t="s">
        <v>57</v>
      </c>
      <c r="C148" s="72" t="s">
        <v>342</v>
      </c>
      <c r="D148" s="72" t="s">
        <v>381</v>
      </c>
      <c r="E148" s="71" t="s">
        <v>60</v>
      </c>
      <c r="F148" s="71" t="s">
        <v>61</v>
      </c>
      <c r="G148" s="71" t="s">
        <v>7536</v>
      </c>
      <c r="H148" s="71" t="s">
        <v>73</v>
      </c>
      <c r="I148" s="80">
        <v>0</v>
      </c>
      <c r="J148" s="80">
        <v>109690.88</v>
      </c>
      <c r="K148" s="80">
        <v>0</v>
      </c>
      <c r="L148" s="72" t="s">
        <v>351</v>
      </c>
      <c r="M148" s="71" t="s">
        <v>7533</v>
      </c>
      <c r="N148" s="72" t="s">
        <v>382</v>
      </c>
    </row>
    <row r="149" spans="2:14" s="6" customFormat="1" ht="24.75" hidden="1" customHeight="1">
      <c r="B149" s="71" t="s">
        <v>57</v>
      </c>
      <c r="C149" s="72" t="s">
        <v>342</v>
      </c>
      <c r="D149" s="72" t="s">
        <v>383</v>
      </c>
      <c r="E149" s="71" t="s">
        <v>60</v>
      </c>
      <c r="F149" s="71" t="s">
        <v>61</v>
      </c>
      <c r="G149" s="71" t="s">
        <v>7536</v>
      </c>
      <c r="H149" s="71" t="s">
        <v>65</v>
      </c>
      <c r="I149" s="80">
        <v>0</v>
      </c>
      <c r="J149" s="80">
        <v>44765.154873839347</v>
      </c>
      <c r="K149" s="80">
        <v>0</v>
      </c>
      <c r="L149" s="72" t="s">
        <v>176</v>
      </c>
      <c r="M149" s="71" t="s">
        <v>7533</v>
      </c>
      <c r="N149" s="72" t="s">
        <v>384</v>
      </c>
    </row>
    <row r="150" spans="2:14" s="6" customFormat="1" ht="24.75" hidden="1" customHeight="1">
      <c r="B150" s="71" t="s">
        <v>57</v>
      </c>
      <c r="C150" s="72" t="s">
        <v>342</v>
      </c>
      <c r="D150" s="72" t="s">
        <v>385</v>
      </c>
      <c r="E150" s="71" t="s">
        <v>60</v>
      </c>
      <c r="F150" s="71" t="s">
        <v>61</v>
      </c>
      <c r="G150" s="71" t="s">
        <v>7536</v>
      </c>
      <c r="H150" s="71" t="s">
        <v>73</v>
      </c>
      <c r="I150" s="80">
        <v>0</v>
      </c>
      <c r="J150" s="80">
        <v>273239.66472361237</v>
      </c>
      <c r="K150" s="80">
        <v>0</v>
      </c>
      <c r="L150" s="72" t="s">
        <v>102</v>
      </c>
      <c r="M150" s="71" t="s">
        <v>7533</v>
      </c>
      <c r="N150" s="72" t="s">
        <v>386</v>
      </c>
    </row>
    <row r="151" spans="2:14" s="6" customFormat="1" ht="24.75" hidden="1" customHeight="1">
      <c r="B151" s="71" t="s">
        <v>57</v>
      </c>
      <c r="C151" s="72" t="s">
        <v>342</v>
      </c>
      <c r="D151" s="72" t="s">
        <v>387</v>
      </c>
      <c r="E151" s="71" t="s">
        <v>60</v>
      </c>
      <c r="F151" s="71" t="s">
        <v>61</v>
      </c>
      <c r="G151" s="71" t="s">
        <v>7536</v>
      </c>
      <c r="H151" s="71" t="s">
        <v>73</v>
      </c>
      <c r="I151" s="80">
        <v>7500000</v>
      </c>
      <c r="J151" s="80">
        <v>0</v>
      </c>
      <c r="K151" s="80">
        <v>0</v>
      </c>
      <c r="L151" s="72" t="s">
        <v>77</v>
      </c>
      <c r="M151" s="71" t="s">
        <v>7533</v>
      </c>
      <c r="N151" s="72" t="s">
        <v>388</v>
      </c>
    </row>
    <row r="152" spans="2:14" s="6" customFormat="1" ht="24.75" hidden="1" customHeight="1">
      <c r="B152" s="71" t="s">
        <v>57</v>
      </c>
      <c r="C152" s="72" t="s">
        <v>342</v>
      </c>
      <c r="D152" s="72" t="s">
        <v>389</v>
      </c>
      <c r="E152" s="71" t="s">
        <v>60</v>
      </c>
      <c r="F152" s="71" t="s">
        <v>61</v>
      </c>
      <c r="G152" s="71" t="s">
        <v>7536</v>
      </c>
      <c r="H152" s="71" t="s">
        <v>65</v>
      </c>
      <c r="I152" s="80">
        <v>5000000</v>
      </c>
      <c r="J152" s="80">
        <v>25010.28</v>
      </c>
      <c r="K152" s="80">
        <v>0</v>
      </c>
      <c r="L152" s="72" t="s">
        <v>88</v>
      </c>
      <c r="M152" s="71" t="s">
        <v>7533</v>
      </c>
      <c r="N152" s="72" t="s">
        <v>390</v>
      </c>
    </row>
    <row r="153" spans="2:14" s="6" customFormat="1" ht="24.75" hidden="1" customHeight="1">
      <c r="B153" s="71" t="s">
        <v>57</v>
      </c>
      <c r="C153" s="72" t="s">
        <v>391</v>
      </c>
      <c r="D153" s="72" t="s">
        <v>392</v>
      </c>
      <c r="E153" s="71" t="s">
        <v>60</v>
      </c>
      <c r="F153" s="71" t="s">
        <v>61</v>
      </c>
      <c r="G153" s="71" t="s">
        <v>7536</v>
      </c>
      <c r="H153" s="71" t="s">
        <v>73</v>
      </c>
      <c r="I153" s="80">
        <v>0</v>
      </c>
      <c r="J153" s="80">
        <v>1100344.06</v>
      </c>
      <c r="K153" s="80">
        <v>0</v>
      </c>
      <c r="L153" s="72" t="s">
        <v>74</v>
      </c>
      <c r="M153" s="71" t="s">
        <v>7533</v>
      </c>
      <c r="N153" s="72" t="s">
        <v>393</v>
      </c>
    </row>
    <row r="154" spans="2:14" s="6" customFormat="1" ht="24.75" hidden="1" customHeight="1">
      <c r="B154" s="71" t="s">
        <v>57</v>
      </c>
      <c r="C154" s="72" t="s">
        <v>391</v>
      </c>
      <c r="D154" s="72" t="s">
        <v>394</v>
      </c>
      <c r="E154" s="71" t="s">
        <v>60</v>
      </c>
      <c r="F154" s="71" t="s">
        <v>61</v>
      </c>
      <c r="G154" s="71" t="s">
        <v>7536</v>
      </c>
      <c r="H154" s="71" t="s">
        <v>73</v>
      </c>
      <c r="I154" s="80">
        <v>0</v>
      </c>
      <c r="J154" s="80">
        <v>1034879.7000000001</v>
      </c>
      <c r="K154" s="80">
        <v>0</v>
      </c>
      <c r="L154" s="72" t="s">
        <v>74</v>
      </c>
      <c r="M154" s="71" t="s">
        <v>7533</v>
      </c>
      <c r="N154" s="72" t="s">
        <v>395</v>
      </c>
    </row>
    <row r="155" spans="2:14" s="6" customFormat="1" ht="24.75" hidden="1" customHeight="1">
      <c r="B155" s="71" t="s">
        <v>57</v>
      </c>
      <c r="C155" s="72" t="s">
        <v>391</v>
      </c>
      <c r="D155" s="72" t="s">
        <v>396</v>
      </c>
      <c r="E155" s="71" t="s">
        <v>60</v>
      </c>
      <c r="F155" s="71" t="s">
        <v>61</v>
      </c>
      <c r="G155" s="71" t="s">
        <v>7537</v>
      </c>
      <c r="H155" s="71" t="s">
        <v>397</v>
      </c>
      <c r="I155" s="80">
        <v>0</v>
      </c>
      <c r="J155" s="80">
        <v>799678.84950845642</v>
      </c>
      <c r="K155" s="80">
        <v>0</v>
      </c>
      <c r="L155" s="72" t="s">
        <v>398</v>
      </c>
      <c r="M155" s="71" t="s">
        <v>7533</v>
      </c>
      <c r="N155" s="72" t="s">
        <v>399</v>
      </c>
    </row>
    <row r="156" spans="2:14" s="6" customFormat="1" ht="24.75" hidden="1" customHeight="1">
      <c r="B156" s="71" t="s">
        <v>57</v>
      </c>
      <c r="C156" s="72" t="s">
        <v>391</v>
      </c>
      <c r="D156" s="72" t="s">
        <v>400</v>
      </c>
      <c r="E156" s="71" t="s">
        <v>60</v>
      </c>
      <c r="F156" s="71" t="s">
        <v>61</v>
      </c>
      <c r="G156" s="71" t="s">
        <v>7536</v>
      </c>
      <c r="H156" s="71" t="s">
        <v>73</v>
      </c>
      <c r="I156" s="80">
        <v>0</v>
      </c>
      <c r="J156" s="80">
        <v>3299946.4545525536</v>
      </c>
      <c r="K156" s="80">
        <v>0</v>
      </c>
      <c r="L156" s="72" t="s">
        <v>351</v>
      </c>
      <c r="M156" s="71" t="s">
        <v>7533</v>
      </c>
      <c r="N156" s="72" t="s">
        <v>401</v>
      </c>
    </row>
    <row r="157" spans="2:14" s="6" customFormat="1" ht="24.75" hidden="1" customHeight="1">
      <c r="B157" s="71" t="s">
        <v>57</v>
      </c>
      <c r="C157" s="72" t="s">
        <v>391</v>
      </c>
      <c r="D157" s="72" t="s">
        <v>402</v>
      </c>
      <c r="E157" s="71" t="s">
        <v>60</v>
      </c>
      <c r="F157" s="71" t="s">
        <v>61</v>
      </c>
      <c r="G157" s="71" t="s">
        <v>7536</v>
      </c>
      <c r="H157" s="71" t="s">
        <v>73</v>
      </c>
      <c r="I157" s="80">
        <v>1800000</v>
      </c>
      <c r="J157" s="80">
        <v>1677622.35</v>
      </c>
      <c r="K157" s="80">
        <v>0</v>
      </c>
      <c r="L157" s="72" t="s">
        <v>74</v>
      </c>
      <c r="M157" s="71" t="s">
        <v>7533</v>
      </c>
      <c r="N157" s="72" t="s">
        <v>403</v>
      </c>
    </row>
    <row r="158" spans="2:14" s="6" customFormat="1" ht="24.75" hidden="1" customHeight="1">
      <c r="B158" s="71" t="s">
        <v>57</v>
      </c>
      <c r="C158" s="72" t="s">
        <v>391</v>
      </c>
      <c r="D158" s="72" t="s">
        <v>404</v>
      </c>
      <c r="E158" s="71" t="s">
        <v>60</v>
      </c>
      <c r="F158" s="71" t="s">
        <v>61</v>
      </c>
      <c r="G158" s="71" t="s">
        <v>7537</v>
      </c>
      <c r="H158" s="71" t="s">
        <v>65</v>
      </c>
      <c r="I158" s="80">
        <v>0</v>
      </c>
      <c r="J158" s="80">
        <v>2660254.84</v>
      </c>
      <c r="K158" s="80">
        <v>0</v>
      </c>
      <c r="L158" s="72" t="s">
        <v>344</v>
      </c>
      <c r="M158" s="71" t="s">
        <v>7533</v>
      </c>
      <c r="N158" s="72" t="s">
        <v>405</v>
      </c>
    </row>
    <row r="159" spans="2:14" s="6" customFormat="1" ht="24.75" hidden="1" customHeight="1">
      <c r="B159" s="71" t="s">
        <v>57</v>
      </c>
      <c r="C159" s="72" t="s">
        <v>391</v>
      </c>
      <c r="D159" s="72" t="s">
        <v>406</v>
      </c>
      <c r="E159" s="71" t="s">
        <v>60</v>
      </c>
      <c r="F159" s="71" t="s">
        <v>61</v>
      </c>
      <c r="G159" s="71" t="s">
        <v>7536</v>
      </c>
      <c r="H159" s="71" t="s">
        <v>65</v>
      </c>
      <c r="I159" s="80">
        <v>0</v>
      </c>
      <c r="J159" s="80">
        <v>25000</v>
      </c>
      <c r="K159" s="80">
        <v>0</v>
      </c>
      <c r="L159" s="72" t="s">
        <v>407</v>
      </c>
      <c r="M159" s="71" t="s">
        <v>7533</v>
      </c>
      <c r="N159" s="72" t="s">
        <v>408</v>
      </c>
    </row>
    <row r="160" spans="2:14" s="6" customFormat="1" ht="24.75" hidden="1" customHeight="1">
      <c r="B160" s="71" t="s">
        <v>57</v>
      </c>
      <c r="C160" s="72" t="s">
        <v>391</v>
      </c>
      <c r="D160" s="72" t="s">
        <v>409</v>
      </c>
      <c r="E160" s="71" t="s">
        <v>60</v>
      </c>
      <c r="F160" s="71" t="s">
        <v>61</v>
      </c>
      <c r="G160" s="71" t="s">
        <v>7536</v>
      </c>
      <c r="H160" s="71" t="s">
        <v>65</v>
      </c>
      <c r="I160" s="80">
        <v>0</v>
      </c>
      <c r="J160" s="80">
        <v>127148.075</v>
      </c>
      <c r="K160" s="80">
        <v>0</v>
      </c>
      <c r="L160" s="72" t="s">
        <v>407</v>
      </c>
      <c r="M160" s="71" t="s">
        <v>7533</v>
      </c>
      <c r="N160" s="72" t="s">
        <v>410</v>
      </c>
    </row>
    <row r="161" spans="2:14" s="6" customFormat="1" ht="24.75" hidden="1" customHeight="1">
      <c r="B161" s="71" t="s">
        <v>57</v>
      </c>
      <c r="C161" s="72" t="s">
        <v>391</v>
      </c>
      <c r="D161" s="72" t="s">
        <v>411</v>
      </c>
      <c r="E161" s="71" t="s">
        <v>60</v>
      </c>
      <c r="F161" s="71" t="s">
        <v>61</v>
      </c>
      <c r="G161" s="71" t="s">
        <v>7536</v>
      </c>
      <c r="H161" s="71" t="s">
        <v>397</v>
      </c>
      <c r="I161" s="80">
        <v>5375000</v>
      </c>
      <c r="J161" s="80">
        <v>4787234.0765001727</v>
      </c>
      <c r="K161" s="80">
        <v>0</v>
      </c>
      <c r="L161" s="72" t="s">
        <v>398</v>
      </c>
      <c r="M161" s="71" t="s">
        <v>7533</v>
      </c>
      <c r="N161" s="72" t="s">
        <v>412</v>
      </c>
    </row>
    <row r="162" spans="2:14" s="6" customFormat="1" ht="24.75" hidden="1" customHeight="1">
      <c r="B162" s="71" t="s">
        <v>57</v>
      </c>
      <c r="C162" s="72" t="s">
        <v>391</v>
      </c>
      <c r="D162" s="72" t="s">
        <v>413</v>
      </c>
      <c r="E162" s="71" t="s">
        <v>60</v>
      </c>
      <c r="F162" s="71" t="s">
        <v>61</v>
      </c>
      <c r="G162" s="71" t="s">
        <v>7537</v>
      </c>
      <c r="H162" s="71" t="s">
        <v>73</v>
      </c>
      <c r="I162" s="80">
        <v>0</v>
      </c>
      <c r="J162" s="80">
        <v>58853.472918342253</v>
      </c>
      <c r="K162" s="80">
        <v>0</v>
      </c>
      <c r="L162" s="72" t="s">
        <v>74</v>
      </c>
      <c r="M162" s="71" t="s">
        <v>7533</v>
      </c>
      <c r="N162" s="72" t="s">
        <v>414</v>
      </c>
    </row>
    <row r="163" spans="2:14" s="6" customFormat="1" ht="24.75" hidden="1" customHeight="1">
      <c r="B163" s="71" t="s">
        <v>57</v>
      </c>
      <c r="C163" s="72" t="s">
        <v>391</v>
      </c>
      <c r="D163" s="72" t="s">
        <v>415</v>
      </c>
      <c r="E163" s="71" t="s">
        <v>60</v>
      </c>
      <c r="F163" s="71" t="s">
        <v>61</v>
      </c>
      <c r="G163" s="71" t="s">
        <v>7536</v>
      </c>
      <c r="H163" s="71" t="s">
        <v>80</v>
      </c>
      <c r="I163" s="80">
        <v>34693.105000000003</v>
      </c>
      <c r="J163" s="80">
        <v>88428.053617823098</v>
      </c>
      <c r="K163" s="80">
        <v>0</v>
      </c>
      <c r="L163" s="72" t="s">
        <v>416</v>
      </c>
      <c r="M163" s="71" t="s">
        <v>7533</v>
      </c>
      <c r="N163" s="72" t="s">
        <v>417</v>
      </c>
    </row>
    <row r="164" spans="2:14" s="6" customFormat="1" ht="24.75" hidden="1" customHeight="1">
      <c r="B164" s="71" t="s">
        <v>57</v>
      </c>
      <c r="C164" s="72" t="s">
        <v>391</v>
      </c>
      <c r="D164" s="72" t="s">
        <v>418</v>
      </c>
      <c r="E164" s="71" t="s">
        <v>60</v>
      </c>
      <c r="F164" s="71" t="s">
        <v>61</v>
      </c>
      <c r="G164" s="71" t="s">
        <v>7536</v>
      </c>
      <c r="H164" s="71" t="s">
        <v>73</v>
      </c>
      <c r="I164" s="80">
        <v>0</v>
      </c>
      <c r="J164" s="80">
        <v>364817.34501973138</v>
      </c>
      <c r="K164" s="80">
        <v>0</v>
      </c>
      <c r="L164" s="72" t="s">
        <v>74</v>
      </c>
      <c r="M164" s="71" t="s">
        <v>7533</v>
      </c>
      <c r="N164" s="72" t="s">
        <v>419</v>
      </c>
    </row>
    <row r="165" spans="2:14" s="6" customFormat="1" ht="24.75" hidden="1" customHeight="1">
      <c r="B165" s="71" t="s">
        <v>57</v>
      </c>
      <c r="C165" s="72" t="s">
        <v>391</v>
      </c>
      <c r="D165" s="72" t="s">
        <v>420</v>
      </c>
      <c r="E165" s="71" t="s">
        <v>60</v>
      </c>
      <c r="F165" s="71" t="s">
        <v>61</v>
      </c>
      <c r="G165" s="71" t="s">
        <v>7531</v>
      </c>
      <c r="H165" s="71" t="s">
        <v>91</v>
      </c>
      <c r="I165" s="80">
        <v>0</v>
      </c>
      <c r="J165" s="80">
        <v>163.34163102580263</v>
      </c>
      <c r="K165" s="80">
        <v>0</v>
      </c>
      <c r="L165" s="72" t="s">
        <v>94</v>
      </c>
      <c r="M165" s="71" t="s">
        <v>7533</v>
      </c>
      <c r="N165" s="72" t="s">
        <v>421</v>
      </c>
    </row>
    <row r="166" spans="2:14" s="6" customFormat="1" ht="24.75" hidden="1" customHeight="1">
      <c r="B166" s="71" t="s">
        <v>57</v>
      </c>
      <c r="C166" s="72" t="s">
        <v>391</v>
      </c>
      <c r="D166" s="72" t="s">
        <v>422</v>
      </c>
      <c r="E166" s="71" t="s">
        <v>60</v>
      </c>
      <c r="F166" s="71" t="s">
        <v>61</v>
      </c>
      <c r="G166" s="71" t="s">
        <v>7536</v>
      </c>
      <c r="H166" s="71" t="s">
        <v>65</v>
      </c>
      <c r="I166" s="80">
        <v>0</v>
      </c>
      <c r="J166" s="80">
        <v>46118.828107043424</v>
      </c>
      <c r="K166" s="80">
        <v>0</v>
      </c>
      <c r="L166" s="72" t="s">
        <v>344</v>
      </c>
      <c r="M166" s="71" t="s">
        <v>7533</v>
      </c>
      <c r="N166" s="72" t="s">
        <v>423</v>
      </c>
    </row>
    <row r="167" spans="2:14" s="6" customFormat="1" ht="24.75" hidden="1" customHeight="1">
      <c r="B167" s="71" t="s">
        <v>57</v>
      </c>
      <c r="C167" s="72" t="s">
        <v>391</v>
      </c>
      <c r="D167" s="72" t="s">
        <v>404</v>
      </c>
      <c r="E167" s="71" t="s">
        <v>60</v>
      </c>
      <c r="F167" s="71" t="s">
        <v>61</v>
      </c>
      <c r="G167" s="71" t="s">
        <v>7536</v>
      </c>
      <c r="H167" s="71" t="s">
        <v>65</v>
      </c>
      <c r="I167" s="80">
        <v>0</v>
      </c>
      <c r="J167" s="80">
        <v>6476.3050000000003</v>
      </c>
      <c r="K167" s="80">
        <v>0</v>
      </c>
      <c r="L167" s="72" t="s">
        <v>344</v>
      </c>
      <c r="M167" s="71" t="s">
        <v>7533</v>
      </c>
      <c r="N167" s="72" t="s">
        <v>424</v>
      </c>
    </row>
    <row r="168" spans="2:14" s="6" customFormat="1" ht="24.75" hidden="1" customHeight="1">
      <c r="B168" s="71" t="s">
        <v>57</v>
      </c>
      <c r="C168" s="72" t="s">
        <v>391</v>
      </c>
      <c r="D168" s="72" t="s">
        <v>425</v>
      </c>
      <c r="E168" s="71" t="s">
        <v>60</v>
      </c>
      <c r="F168" s="71" t="s">
        <v>61</v>
      </c>
      <c r="G168" s="71" t="s">
        <v>7536</v>
      </c>
      <c r="H168" s="71" t="s">
        <v>73</v>
      </c>
      <c r="I168" s="80">
        <v>0</v>
      </c>
      <c r="J168" s="80">
        <v>128907.26707226979</v>
      </c>
      <c r="K168" s="80">
        <v>0</v>
      </c>
      <c r="L168" s="72" t="s">
        <v>74</v>
      </c>
      <c r="M168" s="71" t="s">
        <v>7533</v>
      </c>
      <c r="N168" s="72" t="s">
        <v>426</v>
      </c>
    </row>
    <row r="169" spans="2:14" s="6" customFormat="1" ht="24.75" hidden="1" customHeight="1">
      <c r="B169" s="71" t="s">
        <v>57</v>
      </c>
      <c r="C169" s="72" t="s">
        <v>391</v>
      </c>
      <c r="D169" s="72" t="s">
        <v>427</v>
      </c>
      <c r="E169" s="71" t="s">
        <v>60</v>
      </c>
      <c r="F169" s="71" t="s">
        <v>61</v>
      </c>
      <c r="G169" s="71" t="s">
        <v>7536</v>
      </c>
      <c r="H169" s="71" t="s">
        <v>126</v>
      </c>
      <c r="I169" s="80">
        <v>67880.25</v>
      </c>
      <c r="J169" s="80">
        <v>24856.764527928972</v>
      </c>
      <c r="K169" s="80">
        <v>0</v>
      </c>
      <c r="L169" s="72" t="s">
        <v>272</v>
      </c>
      <c r="M169" s="71" t="s">
        <v>7533</v>
      </c>
      <c r="N169" s="72" t="s">
        <v>428</v>
      </c>
    </row>
    <row r="170" spans="2:14" s="6" customFormat="1" ht="24.75" hidden="1" customHeight="1">
      <c r="B170" s="71" t="s">
        <v>57</v>
      </c>
      <c r="C170" s="72" t="s">
        <v>391</v>
      </c>
      <c r="D170" s="72" t="s">
        <v>429</v>
      </c>
      <c r="E170" s="71" t="s">
        <v>60</v>
      </c>
      <c r="F170" s="71" t="s">
        <v>61</v>
      </c>
      <c r="G170" s="71" t="s">
        <v>7531</v>
      </c>
      <c r="H170" s="71" t="s">
        <v>126</v>
      </c>
      <c r="I170" s="80">
        <v>144161.41499999998</v>
      </c>
      <c r="J170" s="80">
        <v>28477.898234859473</v>
      </c>
      <c r="K170" s="80">
        <v>0</v>
      </c>
      <c r="L170" s="72" t="s">
        <v>272</v>
      </c>
      <c r="M170" s="71" t="s">
        <v>7533</v>
      </c>
      <c r="N170" s="72" t="s">
        <v>430</v>
      </c>
    </row>
    <row r="171" spans="2:14" s="6" customFormat="1" ht="24.75" hidden="1" customHeight="1">
      <c r="B171" s="71" t="s">
        <v>57</v>
      </c>
      <c r="C171" s="72" t="s">
        <v>391</v>
      </c>
      <c r="D171" s="72" t="s">
        <v>431</v>
      </c>
      <c r="E171" s="71" t="s">
        <v>60</v>
      </c>
      <c r="F171" s="71" t="s">
        <v>61</v>
      </c>
      <c r="G171" s="71" t="s">
        <v>7536</v>
      </c>
      <c r="H171" s="71" t="s">
        <v>73</v>
      </c>
      <c r="I171" s="80">
        <v>7500000</v>
      </c>
      <c r="J171" s="80">
        <v>0</v>
      </c>
      <c r="K171" s="80">
        <v>0</v>
      </c>
      <c r="L171" s="72" t="s">
        <v>74</v>
      </c>
      <c r="M171" s="71" t="s">
        <v>7533</v>
      </c>
      <c r="N171" s="72" t="s">
        <v>432</v>
      </c>
    </row>
    <row r="172" spans="2:14" s="6" customFormat="1" ht="24.75" hidden="1" customHeight="1">
      <c r="B172" s="71" t="s">
        <v>57</v>
      </c>
      <c r="C172" s="72" t="s">
        <v>391</v>
      </c>
      <c r="D172" s="72" t="s">
        <v>433</v>
      </c>
      <c r="E172" s="71" t="s">
        <v>60</v>
      </c>
      <c r="F172" s="71" t="s">
        <v>61</v>
      </c>
      <c r="G172" s="71" t="s">
        <v>7536</v>
      </c>
      <c r="H172" s="71" t="s">
        <v>69</v>
      </c>
      <c r="I172" s="80">
        <v>1750000</v>
      </c>
      <c r="J172" s="80">
        <v>48173.424669184133</v>
      </c>
      <c r="K172" s="80">
        <v>0</v>
      </c>
      <c r="L172" s="72" t="s">
        <v>434</v>
      </c>
      <c r="M172" s="71" t="s">
        <v>7533</v>
      </c>
      <c r="N172" s="72" t="s">
        <v>435</v>
      </c>
    </row>
    <row r="173" spans="2:14" s="6" customFormat="1" ht="24.75" hidden="1" customHeight="1">
      <c r="B173" s="71" t="s">
        <v>57</v>
      </c>
      <c r="C173" s="72" t="s">
        <v>391</v>
      </c>
      <c r="D173" s="72" t="s">
        <v>436</v>
      </c>
      <c r="E173" s="71" t="s">
        <v>60</v>
      </c>
      <c r="F173" s="71" t="s">
        <v>61</v>
      </c>
      <c r="G173" s="71" t="s">
        <v>7536</v>
      </c>
      <c r="H173" s="71" t="s">
        <v>437</v>
      </c>
      <c r="I173" s="80">
        <v>2250000</v>
      </c>
      <c r="J173" s="80">
        <v>289308.39225626545</v>
      </c>
      <c r="K173" s="80">
        <v>0</v>
      </c>
      <c r="L173" s="72" t="s">
        <v>438</v>
      </c>
      <c r="M173" s="71" t="s">
        <v>7533</v>
      </c>
      <c r="N173" s="72" t="s">
        <v>439</v>
      </c>
    </row>
    <row r="174" spans="2:14" s="6" customFormat="1" ht="24.75" hidden="1" customHeight="1">
      <c r="B174" s="71" t="s">
        <v>57</v>
      </c>
      <c r="C174" s="72" t="s">
        <v>391</v>
      </c>
      <c r="D174" s="72" t="s">
        <v>440</v>
      </c>
      <c r="E174" s="71" t="s">
        <v>60</v>
      </c>
      <c r="F174" s="71" t="s">
        <v>61</v>
      </c>
      <c r="G174" s="71" t="s">
        <v>7531</v>
      </c>
      <c r="H174" s="71" t="s">
        <v>441</v>
      </c>
      <c r="I174" s="80">
        <v>298000</v>
      </c>
      <c r="J174" s="80">
        <v>249152.58627099279</v>
      </c>
      <c r="K174" s="80">
        <v>0</v>
      </c>
      <c r="L174" s="72" t="s">
        <v>442</v>
      </c>
      <c r="M174" s="71" t="s">
        <v>7533</v>
      </c>
      <c r="N174" s="72" t="s">
        <v>443</v>
      </c>
    </row>
    <row r="175" spans="2:14" s="6" customFormat="1" ht="24.75" hidden="1" customHeight="1">
      <c r="B175" s="71" t="s">
        <v>57</v>
      </c>
      <c r="C175" s="72" t="s">
        <v>391</v>
      </c>
      <c r="D175" s="72" t="s">
        <v>444</v>
      </c>
      <c r="E175" s="71" t="s">
        <v>60</v>
      </c>
      <c r="F175" s="71" t="s">
        <v>61</v>
      </c>
      <c r="G175" s="71" t="s">
        <v>7536</v>
      </c>
      <c r="H175" s="71" t="s">
        <v>73</v>
      </c>
      <c r="I175" s="80">
        <v>192000</v>
      </c>
      <c r="J175" s="80">
        <v>164897.63264261727</v>
      </c>
      <c r="K175" s="80">
        <v>0</v>
      </c>
      <c r="L175" s="72" t="s">
        <v>445</v>
      </c>
      <c r="M175" s="71" t="s">
        <v>7533</v>
      </c>
      <c r="N175" s="72" t="s">
        <v>446</v>
      </c>
    </row>
    <row r="176" spans="2:14" s="6" customFormat="1" ht="24.75" hidden="1" customHeight="1">
      <c r="B176" s="71" t="s">
        <v>57</v>
      </c>
      <c r="C176" s="72" t="s">
        <v>391</v>
      </c>
      <c r="D176" s="72" t="s">
        <v>447</v>
      </c>
      <c r="E176" s="71" t="s">
        <v>60</v>
      </c>
      <c r="F176" s="71" t="s">
        <v>61</v>
      </c>
      <c r="G176" s="71" t="s">
        <v>7536</v>
      </c>
      <c r="H176" s="71" t="s">
        <v>69</v>
      </c>
      <c r="I176" s="80">
        <v>772000</v>
      </c>
      <c r="J176" s="80">
        <v>268933.38448432443</v>
      </c>
      <c r="K176" s="80">
        <v>0</v>
      </c>
      <c r="L176" s="72" t="s">
        <v>150</v>
      </c>
      <c r="M176" s="71" t="s">
        <v>7533</v>
      </c>
      <c r="N176" s="72" t="s">
        <v>448</v>
      </c>
    </row>
    <row r="177" spans="2:14" s="6" customFormat="1" ht="24.75" hidden="1" customHeight="1">
      <c r="B177" s="71" t="s">
        <v>57</v>
      </c>
      <c r="C177" s="72" t="s">
        <v>391</v>
      </c>
      <c r="D177" s="72" t="s">
        <v>449</v>
      </c>
      <c r="E177" s="71" t="s">
        <v>60</v>
      </c>
      <c r="F177" s="71" t="s">
        <v>61</v>
      </c>
      <c r="G177" s="71" t="s">
        <v>7536</v>
      </c>
      <c r="H177" s="71" t="s">
        <v>69</v>
      </c>
      <c r="I177" s="80">
        <v>269000</v>
      </c>
      <c r="J177" s="80">
        <v>78416.700676497931</v>
      </c>
      <c r="K177" s="80">
        <v>0</v>
      </c>
      <c r="L177" s="72" t="s">
        <v>150</v>
      </c>
      <c r="M177" s="71" t="s">
        <v>7533</v>
      </c>
      <c r="N177" s="72" t="s">
        <v>450</v>
      </c>
    </row>
    <row r="178" spans="2:14" s="6" customFormat="1" ht="24.75" hidden="1" customHeight="1">
      <c r="B178" s="71" t="s">
        <v>57</v>
      </c>
      <c r="C178" s="72" t="s">
        <v>391</v>
      </c>
      <c r="D178" s="72" t="s">
        <v>451</v>
      </c>
      <c r="E178" s="71" t="s">
        <v>60</v>
      </c>
      <c r="F178" s="71" t="s">
        <v>61</v>
      </c>
      <c r="G178" s="71" t="s">
        <v>7531</v>
      </c>
      <c r="H178" s="71" t="s">
        <v>441</v>
      </c>
      <c r="I178" s="80">
        <v>182500</v>
      </c>
      <c r="J178" s="80">
        <v>112966.68084923677</v>
      </c>
      <c r="K178" s="80">
        <v>0</v>
      </c>
      <c r="L178" s="72" t="s">
        <v>442</v>
      </c>
      <c r="M178" s="71" t="s">
        <v>7533</v>
      </c>
      <c r="N178" s="72" t="s">
        <v>452</v>
      </c>
    </row>
    <row r="179" spans="2:14" s="6" customFormat="1" ht="24.75" hidden="1" customHeight="1">
      <c r="B179" s="71" t="s">
        <v>57</v>
      </c>
      <c r="C179" s="72" t="s">
        <v>391</v>
      </c>
      <c r="D179" s="72" t="s">
        <v>453</v>
      </c>
      <c r="E179" s="71" t="s">
        <v>60</v>
      </c>
      <c r="F179" s="71" t="s">
        <v>61</v>
      </c>
      <c r="G179" s="71" t="s">
        <v>7536</v>
      </c>
      <c r="H179" s="71" t="s">
        <v>73</v>
      </c>
      <c r="I179" s="80">
        <v>861000</v>
      </c>
      <c r="J179" s="80">
        <v>160658.37127172909</v>
      </c>
      <c r="K179" s="80">
        <v>0</v>
      </c>
      <c r="L179" s="72" t="s">
        <v>74</v>
      </c>
      <c r="M179" s="71" t="s">
        <v>7533</v>
      </c>
      <c r="N179" s="72" t="s">
        <v>454</v>
      </c>
    </row>
    <row r="180" spans="2:14" s="6" customFormat="1" ht="24.75" hidden="1" customHeight="1">
      <c r="B180" s="71" t="s">
        <v>57</v>
      </c>
      <c r="C180" s="72" t="s">
        <v>391</v>
      </c>
      <c r="D180" s="72" t="s">
        <v>455</v>
      </c>
      <c r="E180" s="71" t="s">
        <v>60</v>
      </c>
      <c r="F180" s="71" t="s">
        <v>61</v>
      </c>
      <c r="G180" s="71" t="s">
        <v>7537</v>
      </c>
      <c r="H180" s="71" t="s">
        <v>69</v>
      </c>
      <c r="I180" s="80">
        <v>1148000</v>
      </c>
      <c r="J180" s="80">
        <v>0</v>
      </c>
      <c r="K180" s="80">
        <v>0</v>
      </c>
      <c r="L180" s="72" t="s">
        <v>150</v>
      </c>
      <c r="M180" s="71" t="s">
        <v>7533</v>
      </c>
      <c r="N180" s="72" t="s">
        <v>456</v>
      </c>
    </row>
    <row r="181" spans="2:14" s="6" customFormat="1" ht="24.75" hidden="1" customHeight="1">
      <c r="B181" s="71" t="s">
        <v>57</v>
      </c>
      <c r="C181" s="72" t="s">
        <v>391</v>
      </c>
      <c r="D181" s="72" t="s">
        <v>457</v>
      </c>
      <c r="E181" s="71" t="s">
        <v>60</v>
      </c>
      <c r="F181" s="71" t="s">
        <v>61</v>
      </c>
      <c r="G181" s="71" t="s">
        <v>7536</v>
      </c>
      <c r="H181" s="71" t="s">
        <v>65</v>
      </c>
      <c r="I181" s="80">
        <v>7800000</v>
      </c>
      <c r="J181" s="80">
        <v>2600000</v>
      </c>
      <c r="K181" s="80">
        <v>0</v>
      </c>
      <c r="L181" s="72" t="s">
        <v>407</v>
      </c>
      <c r="M181" s="71" t="s">
        <v>7533</v>
      </c>
      <c r="N181" s="72" t="s">
        <v>458</v>
      </c>
    </row>
    <row r="182" spans="2:14" s="6" customFormat="1" ht="24.75" hidden="1" customHeight="1">
      <c r="B182" s="71" t="s">
        <v>57</v>
      </c>
      <c r="C182" s="72" t="s">
        <v>391</v>
      </c>
      <c r="D182" s="72" t="s">
        <v>459</v>
      </c>
      <c r="E182" s="71" t="s">
        <v>60</v>
      </c>
      <c r="F182" s="71" t="s">
        <v>61</v>
      </c>
      <c r="G182" s="71" t="s">
        <v>7536</v>
      </c>
      <c r="H182" s="71" t="s">
        <v>73</v>
      </c>
      <c r="I182" s="80">
        <v>200000</v>
      </c>
      <c r="J182" s="80">
        <v>67640.546445124783</v>
      </c>
      <c r="K182" s="80">
        <v>0</v>
      </c>
      <c r="L182" s="72" t="s">
        <v>74</v>
      </c>
      <c r="M182" s="71" t="s">
        <v>7533</v>
      </c>
      <c r="N182" s="72" t="s">
        <v>460</v>
      </c>
    </row>
    <row r="183" spans="2:14" s="6" customFormat="1" ht="24.75" hidden="1" customHeight="1">
      <c r="B183" s="71" t="s">
        <v>57</v>
      </c>
      <c r="C183" s="72" t="s">
        <v>461</v>
      </c>
      <c r="D183" s="72" t="s">
        <v>462</v>
      </c>
      <c r="E183" s="71" t="s">
        <v>60</v>
      </c>
      <c r="F183" s="71" t="s">
        <v>61</v>
      </c>
      <c r="G183" s="71" t="s">
        <v>7531</v>
      </c>
      <c r="H183" s="71" t="s">
        <v>91</v>
      </c>
      <c r="I183" s="80">
        <v>0</v>
      </c>
      <c r="J183" s="80">
        <v>474135.94</v>
      </c>
      <c r="K183" s="80">
        <v>0</v>
      </c>
      <c r="L183" s="72" t="s">
        <v>463</v>
      </c>
      <c r="M183" s="71" t="s">
        <v>7533</v>
      </c>
      <c r="N183" s="72" t="s">
        <v>464</v>
      </c>
    </row>
    <row r="184" spans="2:14" s="6" customFormat="1" ht="24.75" hidden="1" customHeight="1">
      <c r="B184" s="71" t="s">
        <v>57</v>
      </c>
      <c r="C184" s="72" t="s">
        <v>461</v>
      </c>
      <c r="D184" s="72" t="s">
        <v>465</v>
      </c>
      <c r="E184" s="71" t="s">
        <v>60</v>
      </c>
      <c r="F184" s="71" t="s">
        <v>61</v>
      </c>
      <c r="G184" s="71" t="s">
        <v>7536</v>
      </c>
      <c r="H184" s="71"/>
      <c r="I184" s="80">
        <v>0</v>
      </c>
      <c r="J184" s="80">
        <v>649.52228481460952</v>
      </c>
      <c r="K184" s="80">
        <v>0</v>
      </c>
      <c r="L184" s="72" t="s">
        <v>356</v>
      </c>
      <c r="M184" s="71" t="s">
        <v>7533</v>
      </c>
      <c r="N184" s="72" t="s">
        <v>466</v>
      </c>
    </row>
    <row r="185" spans="2:14" s="6" customFormat="1" ht="24.75" hidden="1" customHeight="1">
      <c r="B185" s="71" t="s">
        <v>57</v>
      </c>
      <c r="C185" s="72" t="s">
        <v>461</v>
      </c>
      <c r="D185" s="82" t="s">
        <v>7817</v>
      </c>
      <c r="E185" s="71" t="s">
        <v>60</v>
      </c>
      <c r="F185" s="71" t="s">
        <v>61</v>
      </c>
      <c r="G185" s="71" t="s">
        <v>7537</v>
      </c>
      <c r="H185" s="71" t="s">
        <v>397</v>
      </c>
      <c r="I185" s="80">
        <v>0</v>
      </c>
      <c r="J185" s="80">
        <v>639743.0796067653</v>
      </c>
      <c r="K185" s="80">
        <v>0</v>
      </c>
      <c r="L185" s="72" t="s">
        <v>398</v>
      </c>
      <c r="M185" s="71" t="s">
        <v>7533</v>
      </c>
      <c r="N185" s="72" t="s">
        <v>467</v>
      </c>
    </row>
    <row r="186" spans="2:14" s="6" customFormat="1" ht="24.75" hidden="1" customHeight="1">
      <c r="B186" s="71" t="s">
        <v>57</v>
      </c>
      <c r="C186" s="72" t="s">
        <v>461</v>
      </c>
      <c r="D186" s="72" t="s">
        <v>468</v>
      </c>
      <c r="E186" s="71" t="s">
        <v>60</v>
      </c>
      <c r="F186" s="71" t="s">
        <v>61</v>
      </c>
      <c r="G186" s="71" t="s">
        <v>7536</v>
      </c>
      <c r="H186" s="71" t="s">
        <v>65</v>
      </c>
      <c r="I186" s="80">
        <v>0</v>
      </c>
      <c r="J186" s="80">
        <v>190376</v>
      </c>
      <c r="K186" s="80">
        <v>0</v>
      </c>
      <c r="L186" s="72" t="s">
        <v>344</v>
      </c>
      <c r="M186" s="71" t="s">
        <v>7533</v>
      </c>
      <c r="N186" s="72" t="s">
        <v>469</v>
      </c>
    </row>
    <row r="187" spans="2:14" s="6" customFormat="1" ht="24.75" hidden="1" customHeight="1">
      <c r="B187" s="71" t="s">
        <v>57</v>
      </c>
      <c r="C187" s="72" t="s">
        <v>461</v>
      </c>
      <c r="D187" s="72" t="s">
        <v>470</v>
      </c>
      <c r="E187" s="71" t="s">
        <v>60</v>
      </c>
      <c r="F187" s="71" t="s">
        <v>61</v>
      </c>
      <c r="G187" s="71" t="s">
        <v>7536</v>
      </c>
      <c r="H187" s="71" t="s">
        <v>73</v>
      </c>
      <c r="I187" s="80">
        <v>0</v>
      </c>
      <c r="J187" s="80">
        <v>63786.913338713392</v>
      </c>
      <c r="K187" s="80">
        <v>0</v>
      </c>
      <c r="L187" s="72" t="s">
        <v>74</v>
      </c>
      <c r="M187" s="71" t="s">
        <v>7533</v>
      </c>
      <c r="N187" s="72" t="s">
        <v>471</v>
      </c>
    </row>
    <row r="188" spans="2:14" s="6" customFormat="1" ht="24.75" hidden="1" customHeight="1">
      <c r="B188" s="71" t="s">
        <v>57</v>
      </c>
      <c r="C188" s="72" t="s">
        <v>461</v>
      </c>
      <c r="D188" s="72" t="s">
        <v>472</v>
      </c>
      <c r="E188" s="71" t="s">
        <v>60</v>
      </c>
      <c r="F188" s="71" t="s">
        <v>61</v>
      </c>
      <c r="G188" s="71" t="s">
        <v>7536</v>
      </c>
      <c r="H188" s="71" t="s">
        <v>65</v>
      </c>
      <c r="I188" s="80">
        <v>0</v>
      </c>
      <c r="J188" s="80">
        <v>348185.29499999998</v>
      </c>
      <c r="K188" s="80">
        <v>0</v>
      </c>
      <c r="L188" s="72" t="s">
        <v>88</v>
      </c>
      <c r="M188" s="71" t="s">
        <v>7533</v>
      </c>
      <c r="N188" s="72" t="s">
        <v>473</v>
      </c>
    </row>
    <row r="189" spans="2:14" s="6" customFormat="1" ht="24.75" hidden="1" customHeight="1">
      <c r="B189" s="71" t="s">
        <v>57</v>
      </c>
      <c r="C189" s="72" t="s">
        <v>461</v>
      </c>
      <c r="D189" s="72" t="s">
        <v>474</v>
      </c>
      <c r="E189" s="71" t="s">
        <v>60</v>
      </c>
      <c r="F189" s="71" t="s">
        <v>61</v>
      </c>
      <c r="G189" s="71" t="s">
        <v>7536</v>
      </c>
      <c r="H189" s="71" t="s">
        <v>65</v>
      </c>
      <c r="I189" s="80">
        <v>0</v>
      </c>
      <c r="J189" s="80">
        <v>1128868.51</v>
      </c>
      <c r="K189" s="80">
        <v>0</v>
      </c>
      <c r="L189" s="72" t="s">
        <v>475</v>
      </c>
      <c r="M189" s="71" t="s">
        <v>7533</v>
      </c>
      <c r="N189" s="72" t="s">
        <v>476</v>
      </c>
    </row>
    <row r="190" spans="2:14" s="6" customFormat="1" ht="24.75" hidden="1" customHeight="1">
      <c r="B190" s="71" t="s">
        <v>57</v>
      </c>
      <c r="C190" s="72" t="s">
        <v>461</v>
      </c>
      <c r="D190" s="72" t="s">
        <v>477</v>
      </c>
      <c r="E190" s="71" t="s">
        <v>60</v>
      </c>
      <c r="F190" s="71" t="s">
        <v>61</v>
      </c>
      <c r="G190" s="71" t="s">
        <v>7537</v>
      </c>
      <c r="H190" s="71" t="s">
        <v>73</v>
      </c>
      <c r="I190" s="80">
        <v>0</v>
      </c>
      <c r="J190" s="80">
        <v>421517.46585536108</v>
      </c>
      <c r="K190" s="80">
        <v>0</v>
      </c>
      <c r="L190" s="72" t="s">
        <v>208</v>
      </c>
      <c r="M190" s="71" t="s">
        <v>7533</v>
      </c>
      <c r="N190" s="72" t="s">
        <v>478</v>
      </c>
    </row>
    <row r="191" spans="2:14" s="6" customFormat="1" ht="24.75" hidden="1" customHeight="1">
      <c r="B191" s="71" t="s">
        <v>57</v>
      </c>
      <c r="C191" s="72" t="s">
        <v>461</v>
      </c>
      <c r="D191" s="72" t="s">
        <v>479</v>
      </c>
      <c r="E191" s="71" t="s">
        <v>60</v>
      </c>
      <c r="F191" s="71" t="s">
        <v>61</v>
      </c>
      <c r="G191" s="71" t="s">
        <v>7537</v>
      </c>
      <c r="H191" s="71" t="s">
        <v>73</v>
      </c>
      <c r="I191" s="80">
        <v>0</v>
      </c>
      <c r="J191" s="80">
        <v>94626.094609185006</v>
      </c>
      <c r="K191" s="80">
        <v>0</v>
      </c>
      <c r="L191" s="72" t="s">
        <v>480</v>
      </c>
      <c r="M191" s="71" t="s">
        <v>7533</v>
      </c>
      <c r="N191" s="72" t="s">
        <v>481</v>
      </c>
    </row>
    <row r="192" spans="2:14" s="6" customFormat="1" ht="24.75" hidden="1" customHeight="1">
      <c r="B192" s="71" t="s">
        <v>57</v>
      </c>
      <c r="C192" s="72" t="s">
        <v>461</v>
      </c>
      <c r="D192" s="72" t="s">
        <v>482</v>
      </c>
      <c r="E192" s="71" t="s">
        <v>60</v>
      </c>
      <c r="F192" s="71" t="s">
        <v>61</v>
      </c>
      <c r="G192" s="71" t="s">
        <v>7536</v>
      </c>
      <c r="H192" s="71" t="s">
        <v>73</v>
      </c>
      <c r="I192" s="80">
        <v>385500</v>
      </c>
      <c r="J192" s="80">
        <v>65956.162651566759</v>
      </c>
      <c r="K192" s="80">
        <v>0</v>
      </c>
      <c r="L192" s="72" t="s">
        <v>351</v>
      </c>
      <c r="M192" s="71" t="s">
        <v>7533</v>
      </c>
      <c r="N192" s="72" t="s">
        <v>483</v>
      </c>
    </row>
    <row r="193" spans="2:14" s="6" customFormat="1" ht="24.75" hidden="1" customHeight="1">
      <c r="B193" s="71" t="s">
        <v>57</v>
      </c>
      <c r="C193" s="72" t="s">
        <v>461</v>
      </c>
      <c r="D193" s="72" t="s">
        <v>484</v>
      </c>
      <c r="E193" s="71" t="s">
        <v>60</v>
      </c>
      <c r="F193" s="71" t="s">
        <v>61</v>
      </c>
      <c r="G193" s="71" t="s">
        <v>7537</v>
      </c>
      <c r="H193" s="71" t="s">
        <v>73</v>
      </c>
      <c r="I193" s="80">
        <v>1620000</v>
      </c>
      <c r="J193" s="80">
        <v>19076.676168996917</v>
      </c>
      <c r="K193" s="80">
        <v>0</v>
      </c>
      <c r="L193" s="72" t="s">
        <v>208</v>
      </c>
      <c r="M193" s="71" t="s">
        <v>7533</v>
      </c>
      <c r="N193" s="72" t="s">
        <v>485</v>
      </c>
    </row>
    <row r="194" spans="2:14" s="6" customFormat="1" ht="24.75" hidden="1" customHeight="1">
      <c r="B194" s="71" t="s">
        <v>57</v>
      </c>
      <c r="C194" s="72" t="s">
        <v>461</v>
      </c>
      <c r="D194" s="72" t="s">
        <v>486</v>
      </c>
      <c r="E194" s="71" t="s">
        <v>60</v>
      </c>
      <c r="F194" s="71" t="s">
        <v>61</v>
      </c>
      <c r="G194" s="71" t="s">
        <v>7536</v>
      </c>
      <c r="H194" s="71" t="s">
        <v>73</v>
      </c>
      <c r="I194" s="80">
        <v>129500</v>
      </c>
      <c r="J194" s="80">
        <v>17824.167127598124</v>
      </c>
      <c r="K194" s="80">
        <v>0</v>
      </c>
      <c r="L194" s="72" t="s">
        <v>480</v>
      </c>
      <c r="M194" s="71" t="s">
        <v>7533</v>
      </c>
      <c r="N194" s="72" t="s">
        <v>487</v>
      </c>
    </row>
    <row r="195" spans="2:14" s="6" customFormat="1" ht="24.75" hidden="1" customHeight="1">
      <c r="B195" s="71" t="s">
        <v>57</v>
      </c>
      <c r="C195" s="72" t="s">
        <v>461</v>
      </c>
      <c r="D195" s="72" t="s">
        <v>488</v>
      </c>
      <c r="E195" s="71" t="s">
        <v>60</v>
      </c>
      <c r="F195" s="71" t="s">
        <v>61</v>
      </c>
      <c r="G195" s="71" t="s">
        <v>7537</v>
      </c>
      <c r="H195" s="71" t="s">
        <v>73</v>
      </c>
      <c r="I195" s="80">
        <v>200000</v>
      </c>
      <c r="J195" s="80">
        <v>66007.70821596279</v>
      </c>
      <c r="K195" s="80">
        <v>0</v>
      </c>
      <c r="L195" s="72" t="s">
        <v>74</v>
      </c>
      <c r="M195" s="71" t="s">
        <v>7533</v>
      </c>
      <c r="N195" s="72" t="s">
        <v>489</v>
      </c>
    </row>
    <row r="196" spans="2:14" s="6" customFormat="1" ht="24.75" hidden="1" customHeight="1">
      <c r="B196" s="71" t="s">
        <v>57</v>
      </c>
      <c r="C196" s="72" t="s">
        <v>490</v>
      </c>
      <c r="D196" s="72" t="s">
        <v>491</v>
      </c>
      <c r="E196" s="71" t="s">
        <v>60</v>
      </c>
      <c r="F196" s="71" t="s">
        <v>61</v>
      </c>
      <c r="G196" s="71" t="s">
        <v>7531</v>
      </c>
      <c r="H196" s="71" t="s">
        <v>73</v>
      </c>
      <c r="I196" s="80">
        <v>0</v>
      </c>
      <c r="J196" s="80">
        <v>1017600.6900000001</v>
      </c>
      <c r="K196" s="80">
        <v>0</v>
      </c>
      <c r="L196" s="72" t="s">
        <v>133</v>
      </c>
      <c r="M196" s="71" t="s">
        <v>7533</v>
      </c>
      <c r="N196" s="72" t="s">
        <v>492</v>
      </c>
    </row>
    <row r="197" spans="2:14" s="6" customFormat="1" ht="24.75" hidden="1" customHeight="1">
      <c r="B197" s="71" t="s">
        <v>57</v>
      </c>
      <c r="C197" s="72" t="s">
        <v>490</v>
      </c>
      <c r="D197" s="72" t="s">
        <v>493</v>
      </c>
      <c r="E197" s="71" t="s">
        <v>60</v>
      </c>
      <c r="F197" s="71" t="s">
        <v>61</v>
      </c>
      <c r="G197" s="71" t="s">
        <v>7537</v>
      </c>
      <c r="H197" s="71" t="s">
        <v>73</v>
      </c>
      <c r="I197" s="80">
        <v>0</v>
      </c>
      <c r="J197" s="80">
        <v>3908982.59</v>
      </c>
      <c r="K197" s="80">
        <v>0</v>
      </c>
      <c r="L197" s="72" t="s">
        <v>208</v>
      </c>
      <c r="M197" s="71" t="s">
        <v>7533</v>
      </c>
      <c r="N197" s="72" t="s">
        <v>494</v>
      </c>
    </row>
    <row r="198" spans="2:14" s="6" customFormat="1" ht="24.75" hidden="1" customHeight="1">
      <c r="B198" s="71" t="s">
        <v>57</v>
      </c>
      <c r="C198" s="72" t="s">
        <v>490</v>
      </c>
      <c r="D198" s="72" t="s">
        <v>495</v>
      </c>
      <c r="E198" s="71" t="s">
        <v>60</v>
      </c>
      <c r="F198" s="71" t="s">
        <v>61</v>
      </c>
      <c r="G198" s="71" t="s">
        <v>7537</v>
      </c>
      <c r="H198" s="71" t="s">
        <v>73</v>
      </c>
      <c r="I198" s="80">
        <v>0</v>
      </c>
      <c r="J198" s="80">
        <v>18832.84</v>
      </c>
      <c r="K198" s="80">
        <v>0</v>
      </c>
      <c r="L198" s="72" t="s">
        <v>133</v>
      </c>
      <c r="M198" s="71" t="s">
        <v>7533</v>
      </c>
      <c r="N198" s="72" t="s">
        <v>496</v>
      </c>
    </row>
    <row r="199" spans="2:14" s="6" customFormat="1" ht="24.75" hidden="1" customHeight="1">
      <c r="B199" s="71" t="s">
        <v>57</v>
      </c>
      <c r="C199" s="72" t="s">
        <v>490</v>
      </c>
      <c r="D199" s="72" t="s">
        <v>497</v>
      </c>
      <c r="E199" s="71" t="s">
        <v>60</v>
      </c>
      <c r="F199" s="71" t="s">
        <v>61</v>
      </c>
      <c r="G199" s="71" t="s">
        <v>7536</v>
      </c>
      <c r="H199" s="71" t="s">
        <v>69</v>
      </c>
      <c r="I199" s="80">
        <v>0</v>
      </c>
      <c r="J199" s="80">
        <v>-38109.305</v>
      </c>
      <c r="K199" s="80">
        <v>0</v>
      </c>
      <c r="L199" s="72" t="s">
        <v>150</v>
      </c>
      <c r="M199" s="71" t="s">
        <v>7533</v>
      </c>
      <c r="N199" s="72" t="s">
        <v>498</v>
      </c>
    </row>
    <row r="200" spans="2:14" s="6" customFormat="1" ht="24.75" hidden="1" customHeight="1">
      <c r="B200" s="71" t="s">
        <v>57</v>
      </c>
      <c r="C200" s="72" t="s">
        <v>490</v>
      </c>
      <c r="D200" s="72" t="s">
        <v>499</v>
      </c>
      <c r="E200" s="71" t="s">
        <v>60</v>
      </c>
      <c r="F200" s="71" t="s">
        <v>61</v>
      </c>
      <c r="G200" s="71" t="s">
        <v>7537</v>
      </c>
      <c r="H200" s="71" t="s">
        <v>104</v>
      </c>
      <c r="I200" s="80">
        <v>0</v>
      </c>
      <c r="J200" s="80">
        <v>24510.869704119294</v>
      </c>
      <c r="K200" s="80">
        <v>0</v>
      </c>
      <c r="L200" s="72" t="s">
        <v>147</v>
      </c>
      <c r="M200" s="71" t="s">
        <v>7533</v>
      </c>
      <c r="N200" s="72" t="s">
        <v>500</v>
      </c>
    </row>
    <row r="201" spans="2:14" s="6" customFormat="1" ht="24.75" hidden="1" customHeight="1">
      <c r="B201" s="71" t="s">
        <v>57</v>
      </c>
      <c r="C201" s="72" t="s">
        <v>490</v>
      </c>
      <c r="D201" s="72" t="s">
        <v>501</v>
      </c>
      <c r="E201" s="71" t="s">
        <v>60</v>
      </c>
      <c r="F201" s="71" t="s">
        <v>61</v>
      </c>
      <c r="G201" s="71" t="s">
        <v>7537</v>
      </c>
      <c r="H201" s="71" t="s">
        <v>80</v>
      </c>
      <c r="I201" s="80">
        <v>0</v>
      </c>
      <c r="J201" s="80">
        <v>4883642.04</v>
      </c>
      <c r="K201" s="80">
        <v>0</v>
      </c>
      <c r="L201" s="72" t="s">
        <v>81</v>
      </c>
      <c r="M201" s="71" t="s">
        <v>7533</v>
      </c>
      <c r="N201" s="72" t="s">
        <v>502</v>
      </c>
    </row>
    <row r="202" spans="2:14" s="6" customFormat="1" ht="24.75" hidden="1" customHeight="1">
      <c r="B202" s="71" t="s">
        <v>57</v>
      </c>
      <c r="C202" s="72" t="s">
        <v>490</v>
      </c>
      <c r="D202" s="72" t="s">
        <v>503</v>
      </c>
      <c r="E202" s="71" t="s">
        <v>60</v>
      </c>
      <c r="F202" s="71" t="s">
        <v>61</v>
      </c>
      <c r="G202" s="71" t="s">
        <v>7537</v>
      </c>
      <c r="H202" s="71" t="s">
        <v>73</v>
      </c>
      <c r="I202" s="80">
        <v>0</v>
      </c>
      <c r="J202" s="80">
        <v>8387350.7600000007</v>
      </c>
      <c r="K202" s="80">
        <v>0</v>
      </c>
      <c r="L202" s="72" t="s">
        <v>133</v>
      </c>
      <c r="M202" s="71" t="s">
        <v>7533</v>
      </c>
      <c r="N202" s="72" t="s">
        <v>504</v>
      </c>
    </row>
    <row r="203" spans="2:14" s="6" customFormat="1" ht="24.75" hidden="1" customHeight="1">
      <c r="B203" s="71" t="s">
        <v>57</v>
      </c>
      <c r="C203" s="72" t="s">
        <v>490</v>
      </c>
      <c r="D203" s="72" t="s">
        <v>505</v>
      </c>
      <c r="E203" s="71" t="s">
        <v>60</v>
      </c>
      <c r="F203" s="71" t="s">
        <v>61</v>
      </c>
      <c r="G203" s="71" t="s">
        <v>7536</v>
      </c>
      <c r="H203" s="71" t="s">
        <v>506</v>
      </c>
      <c r="I203" s="80">
        <v>0</v>
      </c>
      <c r="J203" s="80">
        <v>335242.28499999997</v>
      </c>
      <c r="K203" s="80">
        <v>0</v>
      </c>
      <c r="L203" s="72" t="s">
        <v>507</v>
      </c>
      <c r="M203" s="71" t="s">
        <v>7533</v>
      </c>
      <c r="N203" s="72" t="s">
        <v>508</v>
      </c>
    </row>
    <row r="204" spans="2:14" s="6" customFormat="1" ht="24.75" hidden="1" customHeight="1">
      <c r="B204" s="71" t="s">
        <v>57</v>
      </c>
      <c r="C204" s="72" t="s">
        <v>490</v>
      </c>
      <c r="D204" s="72" t="s">
        <v>509</v>
      </c>
      <c r="E204" s="71" t="s">
        <v>60</v>
      </c>
      <c r="F204" s="71" t="s">
        <v>61</v>
      </c>
      <c r="G204" s="71" t="s">
        <v>7536</v>
      </c>
      <c r="H204" s="71" t="s">
        <v>510</v>
      </c>
      <c r="I204" s="80">
        <v>0</v>
      </c>
      <c r="J204" s="80">
        <v>831514.02</v>
      </c>
      <c r="K204" s="80">
        <v>0</v>
      </c>
      <c r="L204" s="72" t="s">
        <v>511</v>
      </c>
      <c r="M204" s="71" t="s">
        <v>7533</v>
      </c>
      <c r="N204" s="72" t="s">
        <v>512</v>
      </c>
    </row>
    <row r="205" spans="2:14" s="6" customFormat="1" ht="24.75" hidden="1" customHeight="1">
      <c r="B205" s="71" t="s">
        <v>57</v>
      </c>
      <c r="C205" s="72" t="s">
        <v>490</v>
      </c>
      <c r="D205" s="72" t="s">
        <v>513</v>
      </c>
      <c r="E205" s="71" t="s">
        <v>60</v>
      </c>
      <c r="F205" s="71" t="s">
        <v>61</v>
      </c>
      <c r="G205" s="71" t="s">
        <v>7536</v>
      </c>
      <c r="H205" s="71" t="s">
        <v>73</v>
      </c>
      <c r="I205" s="80">
        <v>0</v>
      </c>
      <c r="J205" s="80">
        <v>74371.364999999991</v>
      </c>
      <c r="K205" s="80">
        <v>0</v>
      </c>
      <c r="L205" s="72" t="s">
        <v>74</v>
      </c>
      <c r="M205" s="71" t="s">
        <v>7533</v>
      </c>
      <c r="N205" s="72" t="s">
        <v>514</v>
      </c>
    </row>
    <row r="206" spans="2:14" s="6" customFormat="1" ht="24.75" hidden="1" customHeight="1">
      <c r="B206" s="71" t="s">
        <v>57</v>
      </c>
      <c r="C206" s="72" t="s">
        <v>490</v>
      </c>
      <c r="D206" s="72" t="s">
        <v>515</v>
      </c>
      <c r="E206" s="71" t="s">
        <v>60</v>
      </c>
      <c r="F206" s="71" t="s">
        <v>61</v>
      </c>
      <c r="G206" s="71" t="s">
        <v>7536</v>
      </c>
      <c r="H206" s="71" t="s">
        <v>516</v>
      </c>
      <c r="I206" s="80">
        <v>0</v>
      </c>
      <c r="J206" s="80">
        <v>171015.58499999999</v>
      </c>
      <c r="K206" s="80">
        <v>0</v>
      </c>
      <c r="L206" s="72" t="s">
        <v>517</v>
      </c>
      <c r="M206" s="71" t="s">
        <v>7533</v>
      </c>
      <c r="N206" s="72" t="s">
        <v>518</v>
      </c>
    </row>
    <row r="207" spans="2:14" s="6" customFormat="1" ht="24.75" hidden="1" customHeight="1">
      <c r="B207" s="71" t="s">
        <v>57</v>
      </c>
      <c r="C207" s="72" t="s">
        <v>490</v>
      </c>
      <c r="D207" s="72" t="s">
        <v>519</v>
      </c>
      <c r="E207" s="71" t="s">
        <v>60</v>
      </c>
      <c r="F207" s="71" t="s">
        <v>61</v>
      </c>
      <c r="G207" s="71" t="s">
        <v>7537</v>
      </c>
      <c r="H207" s="71" t="s">
        <v>73</v>
      </c>
      <c r="I207" s="80">
        <v>0</v>
      </c>
      <c r="J207" s="80">
        <v>1926.9369867673652</v>
      </c>
      <c r="K207" s="80">
        <v>0</v>
      </c>
      <c r="L207" s="72" t="s">
        <v>74</v>
      </c>
      <c r="M207" s="71" t="s">
        <v>7533</v>
      </c>
      <c r="N207" s="72" t="s">
        <v>520</v>
      </c>
    </row>
    <row r="208" spans="2:14" s="6" customFormat="1" ht="24.75" hidden="1" customHeight="1">
      <c r="B208" s="71" t="s">
        <v>57</v>
      </c>
      <c r="C208" s="72" t="s">
        <v>490</v>
      </c>
      <c r="D208" s="72" t="s">
        <v>521</v>
      </c>
      <c r="E208" s="71" t="s">
        <v>60</v>
      </c>
      <c r="F208" s="71" t="s">
        <v>61</v>
      </c>
      <c r="G208" s="71" t="s">
        <v>7536</v>
      </c>
      <c r="H208" s="71" t="s">
        <v>104</v>
      </c>
      <c r="I208" s="80">
        <v>0</v>
      </c>
      <c r="J208" s="80">
        <v>1180.2489043950111</v>
      </c>
      <c r="K208" s="80">
        <v>0</v>
      </c>
      <c r="L208" s="72" t="s">
        <v>179</v>
      </c>
      <c r="M208" s="71" t="s">
        <v>7533</v>
      </c>
      <c r="N208" s="72" t="s">
        <v>522</v>
      </c>
    </row>
    <row r="209" spans="2:14" s="6" customFormat="1" ht="24.75" hidden="1" customHeight="1">
      <c r="B209" s="71" t="s">
        <v>57</v>
      </c>
      <c r="C209" s="72" t="s">
        <v>490</v>
      </c>
      <c r="D209" s="72" t="s">
        <v>523</v>
      </c>
      <c r="E209" s="71" t="s">
        <v>60</v>
      </c>
      <c r="F209" s="71" t="s">
        <v>61</v>
      </c>
      <c r="G209" s="71" t="s">
        <v>7531</v>
      </c>
      <c r="H209" s="71" t="s">
        <v>73</v>
      </c>
      <c r="I209" s="80">
        <v>0</v>
      </c>
      <c r="J209" s="80">
        <v>789.8177494786745</v>
      </c>
      <c r="K209" s="80">
        <v>0</v>
      </c>
      <c r="L209" s="72" t="s">
        <v>74</v>
      </c>
      <c r="M209" s="71" t="s">
        <v>7533</v>
      </c>
      <c r="N209" s="72" t="s">
        <v>524</v>
      </c>
    </row>
    <row r="210" spans="2:14" s="6" customFormat="1" ht="24.75" hidden="1" customHeight="1">
      <c r="B210" s="71" t="s">
        <v>57</v>
      </c>
      <c r="C210" s="72" t="s">
        <v>490</v>
      </c>
      <c r="D210" s="72" t="s">
        <v>525</v>
      </c>
      <c r="E210" s="71" t="s">
        <v>60</v>
      </c>
      <c r="F210" s="71" t="s">
        <v>61</v>
      </c>
      <c r="G210" s="71" t="s">
        <v>7536</v>
      </c>
      <c r="H210" s="71" t="s">
        <v>65</v>
      </c>
      <c r="I210" s="80">
        <v>0</v>
      </c>
      <c r="J210" s="80">
        <v>11633.882057607967</v>
      </c>
      <c r="K210" s="80">
        <v>0</v>
      </c>
      <c r="L210" s="72" t="s">
        <v>176</v>
      </c>
      <c r="M210" s="71" t="s">
        <v>7533</v>
      </c>
      <c r="N210" s="72" t="s">
        <v>526</v>
      </c>
    </row>
    <row r="211" spans="2:14" s="6" customFormat="1" ht="24.75" hidden="1" customHeight="1">
      <c r="B211" s="71" t="s">
        <v>57</v>
      </c>
      <c r="C211" s="72" t="s">
        <v>490</v>
      </c>
      <c r="D211" s="72" t="s">
        <v>527</v>
      </c>
      <c r="E211" s="71" t="s">
        <v>60</v>
      </c>
      <c r="F211" s="71" t="s">
        <v>61</v>
      </c>
      <c r="G211" s="71" t="s">
        <v>7536</v>
      </c>
      <c r="H211" s="71" t="s">
        <v>73</v>
      </c>
      <c r="I211" s="80">
        <v>0</v>
      </c>
      <c r="J211" s="80">
        <v>7172.1847156522736</v>
      </c>
      <c r="K211" s="80">
        <v>0</v>
      </c>
      <c r="L211" s="72" t="s">
        <v>74</v>
      </c>
      <c r="M211" s="71" t="s">
        <v>7533</v>
      </c>
      <c r="N211" s="72" t="s">
        <v>528</v>
      </c>
    </row>
    <row r="212" spans="2:14" s="6" customFormat="1" ht="24.75" hidden="1" customHeight="1">
      <c r="B212" s="71" t="s">
        <v>57</v>
      </c>
      <c r="C212" s="72" t="s">
        <v>490</v>
      </c>
      <c r="D212" s="72" t="s">
        <v>529</v>
      </c>
      <c r="E212" s="71" t="s">
        <v>60</v>
      </c>
      <c r="F212" s="71" t="s">
        <v>61</v>
      </c>
      <c r="G212" s="71" t="s">
        <v>7536</v>
      </c>
      <c r="H212" s="71" t="s">
        <v>73</v>
      </c>
      <c r="I212" s="80">
        <v>0</v>
      </c>
      <c r="J212" s="80">
        <v>26863.635678249913</v>
      </c>
      <c r="K212" s="80">
        <v>0</v>
      </c>
      <c r="L212" s="72" t="s">
        <v>315</v>
      </c>
      <c r="M212" s="71" t="s">
        <v>7533</v>
      </c>
      <c r="N212" s="72" t="s">
        <v>530</v>
      </c>
    </row>
    <row r="213" spans="2:14" s="6" customFormat="1" ht="24.75" hidden="1" customHeight="1">
      <c r="B213" s="71" t="s">
        <v>57</v>
      </c>
      <c r="C213" s="72" t="s">
        <v>490</v>
      </c>
      <c r="D213" s="72" t="s">
        <v>531</v>
      </c>
      <c r="E213" s="71" t="s">
        <v>60</v>
      </c>
      <c r="F213" s="71" t="s">
        <v>61</v>
      </c>
      <c r="G213" s="71" t="s">
        <v>7536</v>
      </c>
      <c r="H213" s="71" t="s">
        <v>73</v>
      </c>
      <c r="I213" s="80">
        <v>0</v>
      </c>
      <c r="J213" s="80">
        <v>52304.295834566663</v>
      </c>
      <c r="K213" s="80">
        <v>0</v>
      </c>
      <c r="L213" s="72" t="s">
        <v>315</v>
      </c>
      <c r="M213" s="71" t="s">
        <v>7533</v>
      </c>
      <c r="N213" s="72" t="s">
        <v>532</v>
      </c>
    </row>
    <row r="214" spans="2:14" s="6" customFormat="1" ht="24.75" hidden="1" customHeight="1">
      <c r="B214" s="71" t="s">
        <v>57</v>
      </c>
      <c r="C214" s="72" t="s">
        <v>490</v>
      </c>
      <c r="D214" s="72" t="s">
        <v>533</v>
      </c>
      <c r="E214" s="71" t="s">
        <v>60</v>
      </c>
      <c r="F214" s="71" t="s">
        <v>61</v>
      </c>
      <c r="G214" s="71" t="s">
        <v>7536</v>
      </c>
      <c r="H214" s="71" t="s">
        <v>73</v>
      </c>
      <c r="I214" s="80">
        <v>0</v>
      </c>
      <c r="J214" s="80">
        <v>39140.907543712106</v>
      </c>
      <c r="K214" s="80">
        <v>0</v>
      </c>
      <c r="L214" s="72" t="s">
        <v>74</v>
      </c>
      <c r="M214" s="71" t="s">
        <v>7533</v>
      </c>
      <c r="N214" s="72" t="s">
        <v>534</v>
      </c>
    </row>
    <row r="215" spans="2:14" s="6" customFormat="1" ht="24.75" hidden="1" customHeight="1">
      <c r="B215" s="71" t="s">
        <v>57</v>
      </c>
      <c r="C215" s="72" t="s">
        <v>490</v>
      </c>
      <c r="D215" s="72" t="s">
        <v>535</v>
      </c>
      <c r="E215" s="71" t="s">
        <v>60</v>
      </c>
      <c r="F215" s="71" t="s">
        <v>61</v>
      </c>
      <c r="G215" s="71" t="s">
        <v>7536</v>
      </c>
      <c r="H215" s="71" t="s">
        <v>80</v>
      </c>
      <c r="I215" s="80">
        <v>0</v>
      </c>
      <c r="J215" s="80">
        <v>40.889602859203492</v>
      </c>
      <c r="K215" s="80">
        <v>0</v>
      </c>
      <c r="L215" s="72" t="s">
        <v>416</v>
      </c>
      <c r="M215" s="71" t="s">
        <v>7533</v>
      </c>
      <c r="N215" s="72" t="s">
        <v>536</v>
      </c>
    </row>
    <row r="216" spans="2:14" s="6" customFormat="1" ht="24.75" hidden="1" customHeight="1">
      <c r="B216" s="71" t="s">
        <v>57</v>
      </c>
      <c r="C216" s="72" t="s">
        <v>490</v>
      </c>
      <c r="D216" s="72" t="s">
        <v>537</v>
      </c>
      <c r="E216" s="71" t="s">
        <v>60</v>
      </c>
      <c r="F216" s="71" t="s">
        <v>61</v>
      </c>
      <c r="G216" s="71" t="s">
        <v>7531</v>
      </c>
      <c r="H216" s="71" t="s">
        <v>73</v>
      </c>
      <c r="I216" s="80">
        <v>0</v>
      </c>
      <c r="J216" s="80">
        <v>25796.868910348101</v>
      </c>
      <c r="K216" s="80">
        <v>0</v>
      </c>
      <c r="L216" s="72" t="s">
        <v>315</v>
      </c>
      <c r="M216" s="71" t="s">
        <v>7533</v>
      </c>
      <c r="N216" s="72" t="s">
        <v>538</v>
      </c>
    </row>
    <row r="217" spans="2:14" s="6" customFormat="1" ht="24.75" hidden="1" customHeight="1">
      <c r="B217" s="71" t="s">
        <v>57</v>
      </c>
      <c r="C217" s="72" t="s">
        <v>490</v>
      </c>
      <c r="D217" s="72" t="s">
        <v>539</v>
      </c>
      <c r="E217" s="71" t="s">
        <v>60</v>
      </c>
      <c r="F217" s="71" t="s">
        <v>61</v>
      </c>
      <c r="G217" s="71" t="s">
        <v>7536</v>
      </c>
      <c r="H217" s="71" t="s">
        <v>73</v>
      </c>
      <c r="I217" s="80">
        <v>0</v>
      </c>
      <c r="J217" s="80">
        <v>121878.76441303584</v>
      </c>
      <c r="K217" s="80">
        <v>0</v>
      </c>
      <c r="L217" s="72" t="s">
        <v>74</v>
      </c>
      <c r="M217" s="71" t="s">
        <v>7533</v>
      </c>
      <c r="N217" s="72" t="s">
        <v>540</v>
      </c>
    </row>
    <row r="218" spans="2:14" s="6" customFormat="1" ht="24.75" hidden="1" customHeight="1">
      <c r="B218" s="71" t="s">
        <v>57</v>
      </c>
      <c r="C218" s="72" t="s">
        <v>490</v>
      </c>
      <c r="D218" s="72" t="s">
        <v>541</v>
      </c>
      <c r="E218" s="71" t="s">
        <v>60</v>
      </c>
      <c r="F218" s="71" t="s">
        <v>61</v>
      </c>
      <c r="G218" s="71" t="s">
        <v>7537</v>
      </c>
      <c r="H218" s="71" t="s">
        <v>73</v>
      </c>
      <c r="I218" s="80">
        <v>0</v>
      </c>
      <c r="J218" s="80">
        <v>216491.37046331348</v>
      </c>
      <c r="K218" s="80">
        <v>0</v>
      </c>
      <c r="L218" s="72" t="s">
        <v>480</v>
      </c>
      <c r="M218" s="71" t="s">
        <v>7533</v>
      </c>
      <c r="N218" s="72" t="s">
        <v>542</v>
      </c>
    </row>
    <row r="219" spans="2:14" s="6" customFormat="1" ht="24.75" hidden="1" customHeight="1">
      <c r="B219" s="71" t="s">
        <v>57</v>
      </c>
      <c r="C219" s="72" t="s">
        <v>490</v>
      </c>
      <c r="D219" s="72" t="s">
        <v>543</v>
      </c>
      <c r="E219" s="71" t="s">
        <v>60</v>
      </c>
      <c r="F219" s="71" t="s">
        <v>61</v>
      </c>
      <c r="G219" s="71" t="s">
        <v>7536</v>
      </c>
      <c r="H219" s="71" t="s">
        <v>65</v>
      </c>
      <c r="I219" s="80">
        <v>0</v>
      </c>
      <c r="J219" s="80">
        <v>101208.13078592742</v>
      </c>
      <c r="K219" s="80">
        <v>0</v>
      </c>
      <c r="L219" s="72" t="s">
        <v>176</v>
      </c>
      <c r="M219" s="71" t="s">
        <v>7533</v>
      </c>
      <c r="N219" s="72" t="s">
        <v>544</v>
      </c>
    </row>
    <row r="220" spans="2:14" s="6" customFormat="1" ht="24.75" hidden="1" customHeight="1">
      <c r="B220" s="71" t="s">
        <v>57</v>
      </c>
      <c r="C220" s="72" t="s">
        <v>490</v>
      </c>
      <c r="D220" s="72" t="s">
        <v>545</v>
      </c>
      <c r="E220" s="71" t="s">
        <v>60</v>
      </c>
      <c r="F220" s="71" t="s">
        <v>61</v>
      </c>
      <c r="G220" s="71" t="s">
        <v>7536</v>
      </c>
      <c r="H220" s="71" t="s">
        <v>73</v>
      </c>
      <c r="I220" s="80">
        <v>0</v>
      </c>
      <c r="J220" s="80">
        <v>21199.678994167858</v>
      </c>
      <c r="K220" s="80">
        <v>0</v>
      </c>
      <c r="L220" s="72" t="s">
        <v>315</v>
      </c>
      <c r="M220" s="71" t="s">
        <v>7533</v>
      </c>
      <c r="N220" s="72" t="s">
        <v>546</v>
      </c>
    </row>
    <row r="221" spans="2:14" s="6" customFormat="1" ht="24.75" hidden="1" customHeight="1">
      <c r="B221" s="71" t="s">
        <v>57</v>
      </c>
      <c r="C221" s="72" t="s">
        <v>490</v>
      </c>
      <c r="D221" s="72" t="s">
        <v>547</v>
      </c>
      <c r="E221" s="71" t="s">
        <v>60</v>
      </c>
      <c r="F221" s="71" t="s">
        <v>61</v>
      </c>
      <c r="G221" s="71" t="s">
        <v>7536</v>
      </c>
      <c r="H221" s="71" t="s">
        <v>73</v>
      </c>
      <c r="I221" s="80">
        <v>0</v>
      </c>
      <c r="J221" s="80">
        <v>33081.119463808296</v>
      </c>
      <c r="K221" s="80">
        <v>0</v>
      </c>
      <c r="L221" s="72" t="s">
        <v>74</v>
      </c>
      <c r="M221" s="71" t="s">
        <v>7533</v>
      </c>
      <c r="N221" s="72" t="s">
        <v>548</v>
      </c>
    </row>
    <row r="222" spans="2:14" s="6" customFormat="1" ht="24.75" hidden="1" customHeight="1">
      <c r="B222" s="71" t="s">
        <v>57</v>
      </c>
      <c r="C222" s="72" t="s">
        <v>490</v>
      </c>
      <c r="D222" s="72" t="s">
        <v>497</v>
      </c>
      <c r="E222" s="71" t="s">
        <v>60</v>
      </c>
      <c r="F222" s="71" t="s">
        <v>61</v>
      </c>
      <c r="G222" s="71" t="s">
        <v>7536</v>
      </c>
      <c r="H222" s="71" t="s">
        <v>69</v>
      </c>
      <c r="I222" s="80">
        <v>2500000</v>
      </c>
      <c r="J222" s="80">
        <v>0</v>
      </c>
      <c r="K222" s="80">
        <v>0</v>
      </c>
      <c r="L222" s="72" t="s">
        <v>150</v>
      </c>
      <c r="M222" s="71" t="s">
        <v>7533</v>
      </c>
      <c r="N222" s="72" t="s">
        <v>549</v>
      </c>
    </row>
    <row r="223" spans="2:14" s="6" customFormat="1" ht="24.75" hidden="1" customHeight="1">
      <c r="B223" s="71" t="s">
        <v>57</v>
      </c>
      <c r="C223" s="72" t="s">
        <v>490</v>
      </c>
      <c r="D223" s="72" t="s">
        <v>550</v>
      </c>
      <c r="E223" s="71" t="s">
        <v>60</v>
      </c>
      <c r="F223" s="71" t="s">
        <v>61</v>
      </c>
      <c r="G223" s="71" t="s">
        <v>7536</v>
      </c>
      <c r="H223" s="71" t="s">
        <v>73</v>
      </c>
      <c r="I223" s="80">
        <v>12420000</v>
      </c>
      <c r="J223" s="80">
        <v>0</v>
      </c>
      <c r="K223" s="80">
        <v>0</v>
      </c>
      <c r="L223" s="72" t="s">
        <v>133</v>
      </c>
      <c r="M223" s="71" t="s">
        <v>7533</v>
      </c>
      <c r="N223" s="72" t="s">
        <v>551</v>
      </c>
    </row>
    <row r="224" spans="2:14" s="6" customFormat="1" ht="24.75" hidden="1" customHeight="1">
      <c r="B224" s="71" t="s">
        <v>57</v>
      </c>
      <c r="C224" s="72" t="s">
        <v>490</v>
      </c>
      <c r="D224" s="72" t="s">
        <v>521</v>
      </c>
      <c r="E224" s="71" t="s">
        <v>60</v>
      </c>
      <c r="F224" s="71" t="s">
        <v>61</v>
      </c>
      <c r="G224" s="71" t="s">
        <v>7536</v>
      </c>
      <c r="H224" s="71" t="s">
        <v>104</v>
      </c>
      <c r="I224" s="80">
        <v>210000</v>
      </c>
      <c r="J224" s="80">
        <v>113833.8024932821</v>
      </c>
      <c r="K224" s="80">
        <v>0</v>
      </c>
      <c r="L224" s="72" t="s">
        <v>179</v>
      </c>
      <c r="M224" s="71" t="s">
        <v>7533</v>
      </c>
      <c r="N224" s="72" t="s">
        <v>552</v>
      </c>
    </row>
    <row r="225" spans="2:14" s="6" customFormat="1" ht="24.75" hidden="1" customHeight="1">
      <c r="B225" s="71" t="s">
        <v>57</v>
      </c>
      <c r="C225" s="72" t="s">
        <v>490</v>
      </c>
      <c r="D225" s="72" t="s">
        <v>523</v>
      </c>
      <c r="E225" s="71" t="s">
        <v>60</v>
      </c>
      <c r="F225" s="71" t="s">
        <v>61</v>
      </c>
      <c r="G225" s="71" t="s">
        <v>7536</v>
      </c>
      <c r="H225" s="71" t="s">
        <v>73</v>
      </c>
      <c r="I225" s="80">
        <v>367000</v>
      </c>
      <c r="J225" s="80">
        <v>110317.14249243165</v>
      </c>
      <c r="K225" s="80">
        <v>0</v>
      </c>
      <c r="L225" s="72" t="s">
        <v>74</v>
      </c>
      <c r="M225" s="71" t="s">
        <v>7533</v>
      </c>
      <c r="N225" s="72" t="s">
        <v>553</v>
      </c>
    </row>
    <row r="226" spans="2:14" s="6" customFormat="1" ht="24.75" hidden="1" customHeight="1">
      <c r="B226" s="71" t="s">
        <v>57</v>
      </c>
      <c r="C226" s="72" t="s">
        <v>490</v>
      </c>
      <c r="D226" s="72" t="s">
        <v>525</v>
      </c>
      <c r="E226" s="71" t="s">
        <v>60</v>
      </c>
      <c r="F226" s="71" t="s">
        <v>61</v>
      </c>
      <c r="G226" s="71" t="s">
        <v>7536</v>
      </c>
      <c r="H226" s="71" t="s">
        <v>65</v>
      </c>
      <c r="I226" s="80">
        <v>81500</v>
      </c>
      <c r="J226" s="80">
        <v>18450.421648297521</v>
      </c>
      <c r="K226" s="80">
        <v>0</v>
      </c>
      <c r="L226" s="72" t="s">
        <v>176</v>
      </c>
      <c r="M226" s="71" t="s">
        <v>7533</v>
      </c>
      <c r="N226" s="72" t="s">
        <v>554</v>
      </c>
    </row>
    <row r="227" spans="2:14" s="6" customFormat="1" ht="24.75" hidden="1" customHeight="1">
      <c r="B227" s="71" t="s">
        <v>57</v>
      </c>
      <c r="C227" s="72" t="s">
        <v>490</v>
      </c>
      <c r="D227" s="72" t="s">
        <v>555</v>
      </c>
      <c r="E227" s="71" t="s">
        <v>60</v>
      </c>
      <c r="F227" s="71" t="s">
        <v>61</v>
      </c>
      <c r="G227" s="71" t="s">
        <v>7531</v>
      </c>
      <c r="H227" s="71" t="s">
        <v>437</v>
      </c>
      <c r="I227" s="80">
        <v>209000</v>
      </c>
      <c r="J227" s="80">
        <v>95853.071735509118</v>
      </c>
      <c r="K227" s="80">
        <v>0</v>
      </c>
      <c r="L227" s="72" t="s">
        <v>556</v>
      </c>
      <c r="M227" s="71" t="s">
        <v>7533</v>
      </c>
      <c r="N227" s="72" t="s">
        <v>557</v>
      </c>
    </row>
    <row r="228" spans="2:14" s="6" customFormat="1" ht="24.75" hidden="1" customHeight="1">
      <c r="B228" s="71" t="s">
        <v>57</v>
      </c>
      <c r="C228" s="72" t="s">
        <v>490</v>
      </c>
      <c r="D228" s="72" t="s">
        <v>558</v>
      </c>
      <c r="E228" s="71" t="s">
        <v>60</v>
      </c>
      <c r="F228" s="71" t="s">
        <v>61</v>
      </c>
      <c r="G228" s="71" t="s">
        <v>7536</v>
      </c>
      <c r="H228" s="71" t="s">
        <v>73</v>
      </c>
      <c r="I228" s="80">
        <v>393000</v>
      </c>
      <c r="J228" s="80">
        <v>98755.520571827466</v>
      </c>
      <c r="K228" s="80">
        <v>0</v>
      </c>
      <c r="L228" s="72" t="s">
        <v>74</v>
      </c>
      <c r="M228" s="71" t="s">
        <v>7533</v>
      </c>
      <c r="N228" s="72" t="s">
        <v>559</v>
      </c>
    </row>
    <row r="229" spans="2:14" s="6" customFormat="1" ht="24.75" hidden="1" customHeight="1">
      <c r="B229" s="71" t="s">
        <v>57</v>
      </c>
      <c r="C229" s="72" t="s">
        <v>490</v>
      </c>
      <c r="D229" s="72" t="s">
        <v>560</v>
      </c>
      <c r="E229" s="71" t="s">
        <v>60</v>
      </c>
      <c r="F229" s="71" t="s">
        <v>61</v>
      </c>
      <c r="G229" s="71" t="s">
        <v>7537</v>
      </c>
      <c r="H229" s="71" t="s">
        <v>80</v>
      </c>
      <c r="I229" s="80">
        <v>10000000</v>
      </c>
      <c r="J229" s="80">
        <v>0</v>
      </c>
      <c r="K229" s="80">
        <v>0</v>
      </c>
      <c r="L229" s="72" t="s">
        <v>81</v>
      </c>
      <c r="M229" s="71" t="s">
        <v>7533</v>
      </c>
      <c r="N229" s="72" t="s">
        <v>561</v>
      </c>
    </row>
    <row r="230" spans="2:14" s="6" customFormat="1" ht="24.75" hidden="1" customHeight="1">
      <c r="B230" s="71" t="s">
        <v>57</v>
      </c>
      <c r="C230" s="72" t="s">
        <v>490</v>
      </c>
      <c r="D230" s="72" t="s">
        <v>562</v>
      </c>
      <c r="E230" s="71" t="s">
        <v>60</v>
      </c>
      <c r="F230" s="71" t="s">
        <v>61</v>
      </c>
      <c r="G230" s="71" t="s">
        <v>7536</v>
      </c>
      <c r="H230" s="71" t="s">
        <v>104</v>
      </c>
      <c r="I230" s="80">
        <v>375000</v>
      </c>
      <c r="J230" s="80">
        <v>173493.69854058648</v>
      </c>
      <c r="K230" s="80">
        <v>0</v>
      </c>
      <c r="L230" s="72" t="s">
        <v>147</v>
      </c>
      <c r="M230" s="71" t="s">
        <v>7533</v>
      </c>
      <c r="N230" s="72" t="s">
        <v>563</v>
      </c>
    </row>
    <row r="231" spans="2:14" s="6" customFormat="1" ht="24.75" hidden="1" customHeight="1">
      <c r="B231" s="71" t="s">
        <v>57</v>
      </c>
      <c r="C231" s="72" t="s">
        <v>490</v>
      </c>
      <c r="D231" s="72" t="s">
        <v>564</v>
      </c>
      <c r="E231" s="71" t="s">
        <v>60</v>
      </c>
      <c r="F231" s="71" t="s">
        <v>61</v>
      </c>
      <c r="G231" s="71" t="s">
        <v>7536</v>
      </c>
      <c r="H231" s="71" t="s">
        <v>73</v>
      </c>
      <c r="I231" s="80">
        <v>160000</v>
      </c>
      <c r="J231" s="80">
        <v>48323.003152781945</v>
      </c>
      <c r="K231" s="80">
        <v>0</v>
      </c>
      <c r="L231" s="72" t="s">
        <v>74</v>
      </c>
      <c r="M231" s="71" t="s">
        <v>7533</v>
      </c>
      <c r="N231" s="72" t="s">
        <v>565</v>
      </c>
    </row>
    <row r="232" spans="2:14" s="6" customFormat="1" ht="24.75" hidden="1" customHeight="1">
      <c r="B232" s="71" t="s">
        <v>57</v>
      </c>
      <c r="C232" s="72" t="s">
        <v>490</v>
      </c>
      <c r="D232" s="72" t="s">
        <v>566</v>
      </c>
      <c r="E232" s="71" t="s">
        <v>60</v>
      </c>
      <c r="F232" s="71" t="s">
        <v>61</v>
      </c>
      <c r="G232" s="71" t="s">
        <v>7536</v>
      </c>
      <c r="H232" s="71" t="s">
        <v>69</v>
      </c>
      <c r="I232" s="80">
        <v>200000</v>
      </c>
      <c r="J232" s="80">
        <v>46055.480053603445</v>
      </c>
      <c r="K232" s="80">
        <v>0</v>
      </c>
      <c r="L232" s="72" t="s">
        <v>150</v>
      </c>
      <c r="M232" s="71" t="s">
        <v>7533</v>
      </c>
      <c r="N232" s="72" t="s">
        <v>567</v>
      </c>
    </row>
    <row r="233" spans="2:14" s="6" customFormat="1" ht="24.75" hidden="1" customHeight="1">
      <c r="B233" s="71" t="s">
        <v>57</v>
      </c>
      <c r="C233" s="72" t="s">
        <v>568</v>
      </c>
      <c r="D233" s="72" t="s">
        <v>569</v>
      </c>
      <c r="E233" s="71" t="s">
        <v>60</v>
      </c>
      <c r="F233" s="71" t="s">
        <v>61</v>
      </c>
      <c r="G233" s="71" t="s">
        <v>7536</v>
      </c>
      <c r="H233" s="71" t="s">
        <v>570</v>
      </c>
      <c r="I233" s="80">
        <v>0</v>
      </c>
      <c r="J233" s="80">
        <v>52990.767136102542</v>
      </c>
      <c r="K233" s="80">
        <v>0</v>
      </c>
      <c r="L233" s="72" t="s">
        <v>571</v>
      </c>
      <c r="M233" s="71" t="s">
        <v>7533</v>
      </c>
      <c r="N233" s="72" t="s">
        <v>572</v>
      </c>
    </row>
    <row r="234" spans="2:14" s="6" customFormat="1" ht="24.75" hidden="1" customHeight="1">
      <c r="B234" s="71" t="s">
        <v>57</v>
      </c>
      <c r="C234" s="72" t="s">
        <v>568</v>
      </c>
      <c r="D234" s="72" t="s">
        <v>573</v>
      </c>
      <c r="E234" s="71" t="s">
        <v>60</v>
      </c>
      <c r="F234" s="71" t="s">
        <v>61</v>
      </c>
      <c r="G234" s="71" t="s">
        <v>7536</v>
      </c>
      <c r="H234" s="71" t="s">
        <v>397</v>
      </c>
      <c r="I234" s="80">
        <v>0</v>
      </c>
      <c r="J234" s="80">
        <v>361300.68501888099</v>
      </c>
      <c r="K234" s="80">
        <v>0</v>
      </c>
      <c r="L234" s="72" t="s">
        <v>398</v>
      </c>
      <c r="M234" s="71" t="s">
        <v>7533</v>
      </c>
      <c r="N234" s="72" t="s">
        <v>574</v>
      </c>
    </row>
    <row r="235" spans="2:14" s="6" customFormat="1" ht="24.75" hidden="1" customHeight="1">
      <c r="B235" s="71" t="s">
        <v>57</v>
      </c>
      <c r="C235" s="72" t="s">
        <v>568</v>
      </c>
      <c r="D235" s="72" t="s">
        <v>575</v>
      </c>
      <c r="E235" s="71" t="s">
        <v>60</v>
      </c>
      <c r="F235" s="71" t="s">
        <v>61</v>
      </c>
      <c r="G235" s="71" t="s">
        <v>7536</v>
      </c>
      <c r="H235" s="71" t="s">
        <v>397</v>
      </c>
      <c r="I235" s="80">
        <v>675000</v>
      </c>
      <c r="J235" s="80">
        <v>289040.54801510478</v>
      </c>
      <c r="K235" s="80">
        <v>0</v>
      </c>
      <c r="L235" s="72" t="s">
        <v>398</v>
      </c>
      <c r="M235" s="71" t="s">
        <v>7533</v>
      </c>
      <c r="N235" s="72" t="s">
        <v>576</v>
      </c>
    </row>
    <row r="236" spans="2:14" s="6" customFormat="1" ht="24.75" hidden="1" customHeight="1">
      <c r="B236" s="71" t="s">
        <v>57</v>
      </c>
      <c r="C236" s="72" t="s">
        <v>568</v>
      </c>
      <c r="D236" s="72" t="s">
        <v>577</v>
      </c>
      <c r="E236" s="71" t="s">
        <v>60</v>
      </c>
      <c r="F236" s="71" t="s">
        <v>61</v>
      </c>
      <c r="G236" s="71" t="s">
        <v>7536</v>
      </c>
      <c r="H236" s="71" t="s">
        <v>69</v>
      </c>
      <c r="I236" s="80">
        <v>875000</v>
      </c>
      <c r="J236" s="80">
        <v>602167.80836480169</v>
      </c>
      <c r="K236" s="80">
        <v>0</v>
      </c>
      <c r="L236" s="72" t="s">
        <v>434</v>
      </c>
      <c r="M236" s="71" t="s">
        <v>7533</v>
      </c>
      <c r="N236" s="72" t="s">
        <v>578</v>
      </c>
    </row>
    <row r="237" spans="2:14" s="6" customFormat="1" ht="24.75" hidden="1" customHeight="1">
      <c r="B237" s="71" t="s">
        <v>57</v>
      </c>
      <c r="C237" s="72" t="s">
        <v>568</v>
      </c>
      <c r="D237" s="72" t="s">
        <v>579</v>
      </c>
      <c r="E237" s="71" t="s">
        <v>60</v>
      </c>
      <c r="F237" s="71" t="s">
        <v>61</v>
      </c>
      <c r="G237" s="71" t="s">
        <v>7536</v>
      </c>
      <c r="H237" s="71" t="s">
        <v>69</v>
      </c>
      <c r="I237" s="80">
        <v>0</v>
      </c>
      <c r="J237" s="80">
        <v>481734.24669184128</v>
      </c>
      <c r="K237" s="80">
        <v>0</v>
      </c>
      <c r="L237" s="72" t="s">
        <v>434</v>
      </c>
      <c r="M237" s="71" t="s">
        <v>7533</v>
      </c>
      <c r="N237" s="72" t="s">
        <v>580</v>
      </c>
    </row>
    <row r="238" spans="2:14" s="6" customFormat="1" ht="24.75" hidden="1" customHeight="1">
      <c r="B238" s="71" t="s">
        <v>57</v>
      </c>
      <c r="C238" s="72" t="s">
        <v>581</v>
      </c>
      <c r="D238" s="72" t="s">
        <v>582</v>
      </c>
      <c r="E238" s="71" t="s">
        <v>60</v>
      </c>
      <c r="F238" s="71" t="s">
        <v>61</v>
      </c>
      <c r="G238" s="71" t="s">
        <v>7536</v>
      </c>
      <c r="H238" s="71" t="s">
        <v>69</v>
      </c>
      <c r="I238" s="80">
        <v>650000</v>
      </c>
      <c r="J238" s="80">
        <v>1341146.745760771</v>
      </c>
      <c r="K238" s="80">
        <v>0</v>
      </c>
      <c r="L238" s="72" t="s">
        <v>236</v>
      </c>
      <c r="M238" s="71" t="s">
        <v>7533</v>
      </c>
      <c r="N238" s="72" t="s">
        <v>583</v>
      </c>
    </row>
    <row r="239" spans="2:14" s="6" customFormat="1" ht="24.75" hidden="1" customHeight="1">
      <c r="B239" s="71" t="s">
        <v>57</v>
      </c>
      <c r="C239" s="72" t="s">
        <v>581</v>
      </c>
      <c r="D239" s="72" t="s">
        <v>584</v>
      </c>
      <c r="E239" s="71" t="s">
        <v>60</v>
      </c>
      <c r="F239" s="71" t="s">
        <v>61</v>
      </c>
      <c r="G239" s="71" t="s">
        <v>7536</v>
      </c>
      <c r="H239" s="71" t="s">
        <v>73</v>
      </c>
      <c r="I239" s="80">
        <v>0</v>
      </c>
      <c r="J239" s="80">
        <v>5422.2657951742922</v>
      </c>
      <c r="K239" s="80">
        <v>0</v>
      </c>
      <c r="L239" s="72" t="s">
        <v>74</v>
      </c>
      <c r="M239" s="71" t="s">
        <v>7533</v>
      </c>
      <c r="N239" s="72" t="s">
        <v>585</v>
      </c>
    </row>
    <row r="240" spans="2:14" s="6" customFormat="1" ht="24.75" hidden="1" customHeight="1">
      <c r="B240" s="71" t="s">
        <v>57</v>
      </c>
      <c r="C240" s="72" t="s">
        <v>581</v>
      </c>
      <c r="D240" s="72" t="s">
        <v>586</v>
      </c>
      <c r="E240" s="71" t="s">
        <v>60</v>
      </c>
      <c r="F240" s="71" t="s">
        <v>61</v>
      </c>
      <c r="G240" s="71" t="s">
        <v>7536</v>
      </c>
      <c r="H240" s="71" t="s">
        <v>397</v>
      </c>
      <c r="I240" s="80">
        <v>0</v>
      </c>
      <c r="J240" s="80">
        <v>1036558.0804134127</v>
      </c>
      <c r="K240" s="80">
        <v>0</v>
      </c>
      <c r="L240" s="72" t="s">
        <v>398</v>
      </c>
      <c r="M240" s="71" t="s">
        <v>7533</v>
      </c>
      <c r="N240" s="72" t="s">
        <v>587</v>
      </c>
    </row>
    <row r="241" spans="2:14" s="6" customFormat="1" ht="24.75" hidden="1" customHeight="1">
      <c r="B241" s="71" t="s">
        <v>57</v>
      </c>
      <c r="C241" s="72" t="s">
        <v>581</v>
      </c>
      <c r="D241" s="72" t="s">
        <v>588</v>
      </c>
      <c r="E241" s="71" t="s">
        <v>60</v>
      </c>
      <c r="F241" s="71" t="s">
        <v>61</v>
      </c>
      <c r="G241" s="71" t="s">
        <v>7536</v>
      </c>
      <c r="H241" s="71" t="s">
        <v>397</v>
      </c>
      <c r="I241" s="80">
        <v>168296</v>
      </c>
      <c r="J241" s="80">
        <v>216780.41101132857</v>
      </c>
      <c r="K241" s="80">
        <v>0</v>
      </c>
      <c r="L241" s="72" t="s">
        <v>398</v>
      </c>
      <c r="M241" s="71" t="s">
        <v>7533</v>
      </c>
      <c r="N241" s="72" t="s">
        <v>589</v>
      </c>
    </row>
    <row r="242" spans="2:14" s="6" customFormat="1" ht="24.75" hidden="1" customHeight="1">
      <c r="B242" s="71" t="s">
        <v>57</v>
      </c>
      <c r="C242" s="72" t="s">
        <v>581</v>
      </c>
      <c r="D242" s="72" t="s">
        <v>590</v>
      </c>
      <c r="E242" s="71" t="s">
        <v>60</v>
      </c>
      <c r="F242" s="71" t="s">
        <v>61</v>
      </c>
      <c r="G242" s="71" t="s">
        <v>7536</v>
      </c>
      <c r="H242" s="71" t="s">
        <v>397</v>
      </c>
      <c r="I242" s="80">
        <v>6000000</v>
      </c>
      <c r="J242" s="80">
        <v>5967482.980895183</v>
      </c>
      <c r="K242" s="80">
        <v>0</v>
      </c>
      <c r="L242" s="72" t="s">
        <v>398</v>
      </c>
      <c r="M242" s="71" t="s">
        <v>7533</v>
      </c>
      <c r="N242" s="72" t="s">
        <v>591</v>
      </c>
    </row>
    <row r="243" spans="2:14" s="6" customFormat="1" ht="24.75" hidden="1" customHeight="1">
      <c r="B243" s="71" t="s">
        <v>57</v>
      </c>
      <c r="C243" s="72" t="s">
        <v>581</v>
      </c>
      <c r="D243" s="72" t="s">
        <v>7818</v>
      </c>
      <c r="E243" s="71" t="s">
        <v>60</v>
      </c>
      <c r="F243" s="71" t="s">
        <v>61</v>
      </c>
      <c r="G243" s="71" t="s">
        <v>7536</v>
      </c>
      <c r="H243" s="71" t="s">
        <v>104</v>
      </c>
      <c r="I243" s="80">
        <v>150000</v>
      </c>
      <c r="J243" s="80">
        <v>398448.62907997414</v>
      </c>
      <c r="K243" s="80">
        <v>0</v>
      </c>
      <c r="L243" s="72" t="s">
        <v>179</v>
      </c>
      <c r="M243" s="71" t="s">
        <v>7533</v>
      </c>
      <c r="N243" s="72" t="s">
        <v>592</v>
      </c>
    </row>
    <row r="244" spans="2:14" s="6" customFormat="1" ht="24.75" hidden="1" customHeight="1">
      <c r="B244" s="71" t="s">
        <v>57</v>
      </c>
      <c r="C244" s="72" t="s">
        <v>581</v>
      </c>
      <c r="D244" s="72" t="s">
        <v>593</v>
      </c>
      <c r="E244" s="71" t="s">
        <v>60</v>
      </c>
      <c r="F244" s="71" t="s">
        <v>61</v>
      </c>
      <c r="G244" s="71" t="s">
        <v>7536</v>
      </c>
      <c r="H244" s="71" t="s">
        <v>69</v>
      </c>
      <c r="I244" s="80">
        <v>0</v>
      </c>
      <c r="J244" s="80">
        <v>992372.5481851931</v>
      </c>
      <c r="K244" s="80">
        <v>0</v>
      </c>
      <c r="L244" s="72" t="s">
        <v>434</v>
      </c>
      <c r="M244" s="71" t="s">
        <v>7533</v>
      </c>
      <c r="N244" s="72" t="s">
        <v>594</v>
      </c>
    </row>
    <row r="245" spans="2:14" s="6" customFormat="1" ht="24.75" hidden="1" customHeight="1">
      <c r="B245" s="71" t="s">
        <v>57</v>
      </c>
      <c r="C245" s="72" t="s">
        <v>581</v>
      </c>
      <c r="D245" s="72" t="s">
        <v>595</v>
      </c>
      <c r="E245" s="71" t="s">
        <v>60</v>
      </c>
      <c r="F245" s="71" t="s">
        <v>61</v>
      </c>
      <c r="G245" s="71" t="s">
        <v>7536</v>
      </c>
      <c r="H245" s="71" t="s">
        <v>69</v>
      </c>
      <c r="I245" s="80">
        <v>0</v>
      </c>
      <c r="J245" s="80">
        <v>1431315.6424258642</v>
      </c>
      <c r="K245" s="80">
        <v>0</v>
      </c>
      <c r="L245" s="72" t="s">
        <v>150</v>
      </c>
      <c r="M245" s="71" t="s">
        <v>7533</v>
      </c>
      <c r="N245" s="72" t="s">
        <v>596</v>
      </c>
    </row>
    <row r="246" spans="2:14" s="6" customFormat="1" ht="24.75" hidden="1" customHeight="1">
      <c r="B246" s="71" t="s">
        <v>57</v>
      </c>
      <c r="C246" s="72" t="s">
        <v>581</v>
      </c>
      <c r="D246" s="72" t="s">
        <v>597</v>
      </c>
      <c r="E246" s="71" t="s">
        <v>60</v>
      </c>
      <c r="F246" s="71" t="s">
        <v>61</v>
      </c>
      <c r="G246" s="71" t="s">
        <v>7536</v>
      </c>
      <c r="H246" s="71" t="s">
        <v>73</v>
      </c>
      <c r="I246" s="80">
        <v>0</v>
      </c>
      <c r="J246" s="80">
        <v>19756.162323955756</v>
      </c>
      <c r="K246" s="80">
        <v>0</v>
      </c>
      <c r="L246" s="72" t="s">
        <v>74</v>
      </c>
      <c r="M246" s="71" t="s">
        <v>7533</v>
      </c>
      <c r="N246" s="72" t="s">
        <v>598</v>
      </c>
    </row>
    <row r="247" spans="2:14" s="6" customFormat="1" ht="24.75" hidden="1" customHeight="1">
      <c r="B247" s="71" t="s">
        <v>57</v>
      </c>
      <c r="C247" s="72" t="s">
        <v>581</v>
      </c>
      <c r="D247" s="72" t="s">
        <v>599</v>
      </c>
      <c r="E247" s="71" t="s">
        <v>60</v>
      </c>
      <c r="F247" s="71" t="s">
        <v>61</v>
      </c>
      <c r="G247" s="71" t="s">
        <v>7536</v>
      </c>
      <c r="H247" s="71" t="s">
        <v>73</v>
      </c>
      <c r="I247" s="80">
        <v>0</v>
      </c>
      <c r="J247" s="80">
        <v>85087.756524686542</v>
      </c>
      <c r="K247" s="80">
        <v>0</v>
      </c>
      <c r="L247" s="72" t="s">
        <v>74</v>
      </c>
      <c r="M247" s="71" t="s">
        <v>7533</v>
      </c>
      <c r="N247" s="72" t="s">
        <v>600</v>
      </c>
    </row>
    <row r="248" spans="2:14" s="6" customFormat="1" ht="24.75" hidden="1" customHeight="1">
      <c r="B248" s="71" t="s">
        <v>57</v>
      </c>
      <c r="C248" s="72" t="s">
        <v>581</v>
      </c>
      <c r="D248" s="72" t="s">
        <v>601</v>
      </c>
      <c r="E248" s="71" t="s">
        <v>60</v>
      </c>
      <c r="F248" s="71" t="s">
        <v>61</v>
      </c>
      <c r="G248" s="71" t="s">
        <v>7536</v>
      </c>
      <c r="H248" s="71" t="s">
        <v>73</v>
      </c>
      <c r="I248" s="80">
        <v>0</v>
      </c>
      <c r="J248" s="80">
        <v>79804.095306970426</v>
      </c>
      <c r="K248" s="80">
        <v>0</v>
      </c>
      <c r="L248" s="72" t="s">
        <v>74</v>
      </c>
      <c r="M248" s="71" t="s">
        <v>7533</v>
      </c>
      <c r="N248" s="72" t="s">
        <v>602</v>
      </c>
    </row>
    <row r="249" spans="2:14" s="6" customFormat="1" ht="24.75" hidden="1" customHeight="1">
      <c r="B249" s="71" t="s">
        <v>57</v>
      </c>
      <c r="C249" s="72" t="s">
        <v>581</v>
      </c>
      <c r="D249" s="72" t="s">
        <v>603</v>
      </c>
      <c r="E249" s="71" t="s">
        <v>60</v>
      </c>
      <c r="F249" s="71" t="s">
        <v>61</v>
      </c>
      <c r="G249" s="71" t="s">
        <v>7536</v>
      </c>
      <c r="H249" s="71" t="s">
        <v>441</v>
      </c>
      <c r="I249" s="80">
        <v>0</v>
      </c>
      <c r="J249" s="80">
        <v>53718.426715730566</v>
      </c>
      <c r="K249" s="80">
        <v>0</v>
      </c>
      <c r="L249" s="72" t="s">
        <v>604</v>
      </c>
      <c r="M249" s="71" t="s">
        <v>7533</v>
      </c>
      <c r="N249" s="72" t="s">
        <v>605</v>
      </c>
    </row>
    <row r="250" spans="2:14" s="6" customFormat="1" ht="24.75" hidden="1" customHeight="1">
      <c r="B250" s="71" t="s">
        <v>57</v>
      </c>
      <c r="C250" s="72" t="s">
        <v>606</v>
      </c>
      <c r="D250" s="72" t="s">
        <v>607</v>
      </c>
      <c r="E250" s="71" t="s">
        <v>60</v>
      </c>
      <c r="F250" s="71" t="s">
        <v>61</v>
      </c>
      <c r="G250" s="71" t="s">
        <v>7536</v>
      </c>
      <c r="H250" s="71" t="s">
        <v>65</v>
      </c>
      <c r="I250" s="80">
        <v>0</v>
      </c>
      <c r="J250" s="80">
        <v>-8380.65</v>
      </c>
      <c r="K250" s="80">
        <v>0</v>
      </c>
      <c r="L250" s="72" t="s">
        <v>88</v>
      </c>
      <c r="M250" s="71" t="s">
        <v>7533</v>
      </c>
      <c r="N250" s="72" t="s">
        <v>608</v>
      </c>
    </row>
    <row r="251" spans="2:14" s="6" customFormat="1" ht="24.75" hidden="1" customHeight="1">
      <c r="B251" s="71" t="s">
        <v>57</v>
      </c>
      <c r="C251" s="72" t="s">
        <v>609</v>
      </c>
      <c r="D251" s="72" t="s">
        <v>610</v>
      </c>
      <c r="E251" s="71" t="s">
        <v>60</v>
      </c>
      <c r="F251" s="71" t="s">
        <v>61</v>
      </c>
      <c r="G251" s="71" t="s">
        <v>7531</v>
      </c>
      <c r="H251" s="71" t="s">
        <v>80</v>
      </c>
      <c r="I251" s="80">
        <v>0</v>
      </c>
      <c r="J251" s="80">
        <v>622480.34500000009</v>
      </c>
      <c r="K251" s="80">
        <v>0</v>
      </c>
      <c r="L251" s="72" t="s">
        <v>81</v>
      </c>
      <c r="M251" s="71" t="s">
        <v>7533</v>
      </c>
      <c r="N251" s="72" t="s">
        <v>611</v>
      </c>
    </row>
    <row r="252" spans="2:14" s="6" customFormat="1" ht="24.75" hidden="1" customHeight="1">
      <c r="B252" s="71" t="s">
        <v>57</v>
      </c>
      <c r="C252" s="72" t="s">
        <v>609</v>
      </c>
      <c r="D252" s="72" t="s">
        <v>612</v>
      </c>
      <c r="E252" s="71" t="s">
        <v>60</v>
      </c>
      <c r="F252" s="71" t="s">
        <v>61</v>
      </c>
      <c r="G252" s="71" t="s">
        <v>7537</v>
      </c>
      <c r="H252" s="71" t="s">
        <v>80</v>
      </c>
      <c r="I252" s="80">
        <v>0</v>
      </c>
      <c r="J252" s="80">
        <v>-2424.67</v>
      </c>
      <c r="K252" s="80">
        <v>0</v>
      </c>
      <c r="L252" s="72" t="s">
        <v>81</v>
      </c>
      <c r="M252" s="71" t="s">
        <v>7533</v>
      </c>
      <c r="N252" s="72" t="s">
        <v>613</v>
      </c>
    </row>
    <row r="253" spans="2:14" s="6" customFormat="1" ht="24.75" hidden="1" customHeight="1">
      <c r="B253" s="71" t="s">
        <v>57</v>
      </c>
      <c r="C253" s="72" t="s">
        <v>609</v>
      </c>
      <c r="D253" s="72" t="s">
        <v>614</v>
      </c>
      <c r="E253" s="71" t="s">
        <v>60</v>
      </c>
      <c r="F253" s="71" t="s">
        <v>61</v>
      </c>
      <c r="G253" s="71" t="s">
        <v>7537</v>
      </c>
      <c r="H253" s="71" t="s">
        <v>80</v>
      </c>
      <c r="I253" s="80">
        <v>0</v>
      </c>
      <c r="J253" s="80">
        <v>3623738.86</v>
      </c>
      <c r="K253" s="80">
        <v>0</v>
      </c>
      <c r="L253" s="72" t="s">
        <v>81</v>
      </c>
      <c r="M253" s="71" t="s">
        <v>7533</v>
      </c>
      <c r="N253" s="72" t="s">
        <v>615</v>
      </c>
    </row>
    <row r="254" spans="2:14" s="6" customFormat="1" ht="24.75" hidden="1" customHeight="1">
      <c r="B254" s="71" t="s">
        <v>57</v>
      </c>
      <c r="C254" s="72" t="s">
        <v>609</v>
      </c>
      <c r="D254" s="72" t="s">
        <v>616</v>
      </c>
      <c r="E254" s="71" t="s">
        <v>60</v>
      </c>
      <c r="F254" s="71" t="s">
        <v>61</v>
      </c>
      <c r="G254" s="71" t="s">
        <v>7537</v>
      </c>
      <c r="H254" s="71" t="s">
        <v>80</v>
      </c>
      <c r="I254" s="80">
        <v>0</v>
      </c>
      <c r="J254" s="80">
        <v>192802.25</v>
      </c>
      <c r="K254" s="80">
        <v>0</v>
      </c>
      <c r="L254" s="72" t="s">
        <v>81</v>
      </c>
      <c r="M254" s="71" t="s">
        <v>7533</v>
      </c>
      <c r="N254" s="72" t="s">
        <v>617</v>
      </c>
    </row>
    <row r="255" spans="2:14" s="6" customFormat="1" ht="24.75" hidden="1" customHeight="1">
      <c r="B255" s="71" t="s">
        <v>57</v>
      </c>
      <c r="C255" s="72" t="s">
        <v>609</v>
      </c>
      <c r="D255" s="72" t="s">
        <v>618</v>
      </c>
      <c r="E255" s="71" t="s">
        <v>60</v>
      </c>
      <c r="F255" s="71" t="s">
        <v>61</v>
      </c>
      <c r="G255" s="71" t="s">
        <v>7531</v>
      </c>
      <c r="H255" s="71" t="s">
        <v>73</v>
      </c>
      <c r="I255" s="80">
        <v>0</v>
      </c>
      <c r="J255" s="80">
        <v>309887.93</v>
      </c>
      <c r="K255" s="80">
        <v>0</v>
      </c>
      <c r="L255" s="72" t="s">
        <v>208</v>
      </c>
      <c r="M255" s="71" t="s">
        <v>7533</v>
      </c>
      <c r="N255" s="72" t="s">
        <v>619</v>
      </c>
    </row>
    <row r="256" spans="2:14" s="6" customFormat="1" ht="24.75" hidden="1" customHeight="1">
      <c r="B256" s="71" t="s">
        <v>57</v>
      </c>
      <c r="C256" s="72" t="s">
        <v>609</v>
      </c>
      <c r="D256" s="72" t="s">
        <v>620</v>
      </c>
      <c r="E256" s="71" t="s">
        <v>60</v>
      </c>
      <c r="F256" s="71" t="s">
        <v>61</v>
      </c>
      <c r="G256" s="71" t="s">
        <v>7537</v>
      </c>
      <c r="H256" s="71" t="s">
        <v>80</v>
      </c>
      <c r="I256" s="80">
        <v>0</v>
      </c>
      <c r="J256" s="80">
        <v>1177065.3600000001</v>
      </c>
      <c r="K256" s="80">
        <v>0</v>
      </c>
      <c r="L256" s="72" t="s">
        <v>81</v>
      </c>
      <c r="M256" s="71" t="s">
        <v>7533</v>
      </c>
      <c r="N256" s="72" t="s">
        <v>621</v>
      </c>
    </row>
    <row r="257" spans="2:14" s="6" customFormat="1" ht="24.75" hidden="1" customHeight="1">
      <c r="B257" s="71" t="s">
        <v>57</v>
      </c>
      <c r="C257" s="72" t="s">
        <v>609</v>
      </c>
      <c r="D257" s="72" t="s">
        <v>612</v>
      </c>
      <c r="E257" s="71" t="s">
        <v>60</v>
      </c>
      <c r="F257" s="71" t="s">
        <v>61</v>
      </c>
      <c r="G257" s="71" t="s">
        <v>7537</v>
      </c>
      <c r="H257" s="71" t="s">
        <v>355</v>
      </c>
      <c r="I257" s="80">
        <v>1000000</v>
      </c>
      <c r="J257" s="80">
        <v>5448883.3000000007</v>
      </c>
      <c r="K257" s="80">
        <v>0</v>
      </c>
      <c r="L257" s="72" t="s">
        <v>356</v>
      </c>
      <c r="M257" s="71" t="s">
        <v>7533</v>
      </c>
      <c r="N257" s="72" t="s">
        <v>622</v>
      </c>
    </row>
    <row r="258" spans="2:14" s="6" customFormat="1" ht="24.75" hidden="1" customHeight="1">
      <c r="B258" s="71" t="s">
        <v>57</v>
      </c>
      <c r="C258" s="72" t="s">
        <v>609</v>
      </c>
      <c r="D258" s="72" t="s">
        <v>623</v>
      </c>
      <c r="E258" s="71" t="s">
        <v>60</v>
      </c>
      <c r="F258" s="71" t="s">
        <v>61</v>
      </c>
      <c r="G258" s="71" t="s">
        <v>7537</v>
      </c>
      <c r="H258" s="71" t="s">
        <v>80</v>
      </c>
      <c r="I258" s="80">
        <v>0</v>
      </c>
      <c r="J258" s="80">
        <v>2964194.23</v>
      </c>
      <c r="K258" s="80">
        <v>0</v>
      </c>
      <c r="L258" s="72" t="s">
        <v>81</v>
      </c>
      <c r="M258" s="71" t="s">
        <v>7533</v>
      </c>
      <c r="N258" s="72" t="s">
        <v>624</v>
      </c>
    </row>
    <row r="259" spans="2:14" s="6" customFormat="1" ht="24.75" hidden="1" customHeight="1">
      <c r="B259" s="71" t="s">
        <v>57</v>
      </c>
      <c r="C259" s="72" t="s">
        <v>609</v>
      </c>
      <c r="D259" s="72" t="s">
        <v>618</v>
      </c>
      <c r="E259" s="71" t="s">
        <v>60</v>
      </c>
      <c r="F259" s="71" t="s">
        <v>61</v>
      </c>
      <c r="G259" s="71" t="s">
        <v>7531</v>
      </c>
      <c r="H259" s="71" t="s">
        <v>73</v>
      </c>
      <c r="I259" s="80">
        <v>0</v>
      </c>
      <c r="J259" s="80">
        <v>836568.45499999996</v>
      </c>
      <c r="K259" s="80">
        <v>0</v>
      </c>
      <c r="L259" s="72" t="s">
        <v>208</v>
      </c>
      <c r="M259" s="71" t="s">
        <v>7533</v>
      </c>
      <c r="N259" s="72" t="s">
        <v>625</v>
      </c>
    </row>
    <row r="260" spans="2:14" s="6" customFormat="1" ht="24.75" hidden="1" customHeight="1">
      <c r="B260" s="71" t="s">
        <v>57</v>
      </c>
      <c r="C260" s="72" t="s">
        <v>609</v>
      </c>
      <c r="D260" s="72" t="s">
        <v>626</v>
      </c>
      <c r="E260" s="71" t="s">
        <v>60</v>
      </c>
      <c r="F260" s="71" t="s">
        <v>61</v>
      </c>
      <c r="G260" s="71" t="s">
        <v>7537</v>
      </c>
      <c r="H260" s="71" t="s">
        <v>80</v>
      </c>
      <c r="I260" s="80">
        <v>2000000</v>
      </c>
      <c r="J260" s="80">
        <v>0</v>
      </c>
      <c r="K260" s="80">
        <v>0</v>
      </c>
      <c r="L260" s="72" t="s">
        <v>81</v>
      </c>
      <c r="M260" s="71" t="s">
        <v>7533</v>
      </c>
      <c r="N260" s="72" t="s">
        <v>627</v>
      </c>
    </row>
    <row r="261" spans="2:14" s="6" customFormat="1" ht="24.75" hidden="1" customHeight="1">
      <c r="B261" s="71" t="s">
        <v>57</v>
      </c>
      <c r="C261" s="72" t="s">
        <v>609</v>
      </c>
      <c r="D261" s="72" t="s">
        <v>612</v>
      </c>
      <c r="E261" s="71" t="s">
        <v>60</v>
      </c>
      <c r="F261" s="71" t="s">
        <v>61</v>
      </c>
      <c r="G261" s="71" t="s">
        <v>7537</v>
      </c>
      <c r="H261" s="71" t="s">
        <v>80</v>
      </c>
      <c r="I261" s="80">
        <v>8500000</v>
      </c>
      <c r="J261" s="80">
        <v>0</v>
      </c>
      <c r="K261" s="80">
        <v>0</v>
      </c>
      <c r="L261" s="72" t="s">
        <v>81</v>
      </c>
      <c r="M261" s="71" t="s">
        <v>7533</v>
      </c>
      <c r="N261" s="72" t="s">
        <v>628</v>
      </c>
    </row>
    <row r="262" spans="2:14" s="6" customFormat="1" ht="24.75" hidden="1" customHeight="1">
      <c r="B262" s="71" t="s">
        <v>57</v>
      </c>
      <c r="C262" s="72" t="s">
        <v>609</v>
      </c>
      <c r="D262" s="72" t="s">
        <v>623</v>
      </c>
      <c r="E262" s="71" t="s">
        <v>60</v>
      </c>
      <c r="F262" s="71" t="s">
        <v>61</v>
      </c>
      <c r="G262" s="71" t="s">
        <v>7537</v>
      </c>
      <c r="H262" s="71" t="s">
        <v>80</v>
      </c>
      <c r="I262" s="80">
        <v>7000000</v>
      </c>
      <c r="J262" s="80">
        <v>0</v>
      </c>
      <c r="K262" s="80">
        <v>0</v>
      </c>
      <c r="L262" s="72" t="s">
        <v>81</v>
      </c>
      <c r="M262" s="71" t="s">
        <v>7533</v>
      </c>
      <c r="N262" s="72" t="s">
        <v>629</v>
      </c>
    </row>
    <row r="263" spans="2:14" s="6" customFormat="1" ht="24.75" hidden="1" customHeight="1">
      <c r="B263" s="71" t="s">
        <v>57</v>
      </c>
      <c r="C263" s="72" t="s">
        <v>609</v>
      </c>
      <c r="D263" s="72" t="s">
        <v>630</v>
      </c>
      <c r="E263" s="71" t="s">
        <v>60</v>
      </c>
      <c r="F263" s="71" t="s">
        <v>61</v>
      </c>
      <c r="G263" s="71" t="s">
        <v>7536</v>
      </c>
      <c r="H263" s="71" t="s">
        <v>355</v>
      </c>
      <c r="I263" s="80">
        <v>3000000</v>
      </c>
      <c r="J263" s="80">
        <v>0</v>
      </c>
      <c r="K263" s="80">
        <v>0</v>
      </c>
      <c r="L263" s="72" t="s">
        <v>356</v>
      </c>
      <c r="M263" s="71" t="s">
        <v>7533</v>
      </c>
      <c r="N263" s="72" t="s">
        <v>631</v>
      </c>
    </row>
    <row r="264" spans="2:14" s="6" customFormat="1" ht="24.75" hidden="1" customHeight="1">
      <c r="B264" s="71" t="s">
        <v>57</v>
      </c>
      <c r="C264" s="72" t="s">
        <v>632</v>
      </c>
      <c r="D264" s="72" t="s">
        <v>633</v>
      </c>
      <c r="E264" s="71" t="s">
        <v>60</v>
      </c>
      <c r="F264" s="71" t="s">
        <v>61</v>
      </c>
      <c r="G264" s="71" t="s">
        <v>7536</v>
      </c>
      <c r="H264" s="71" t="s">
        <v>397</v>
      </c>
      <c r="I264" s="80">
        <v>64468.95</v>
      </c>
      <c r="J264" s="80">
        <v>62113.80212652796</v>
      </c>
      <c r="K264" s="80">
        <v>0</v>
      </c>
      <c r="L264" s="72" t="s">
        <v>398</v>
      </c>
      <c r="M264" s="71" t="s">
        <v>7533</v>
      </c>
      <c r="N264" s="72" t="s">
        <v>634</v>
      </c>
    </row>
    <row r="265" spans="2:14" s="6" customFormat="1" ht="24.75" hidden="1" customHeight="1">
      <c r="B265" s="71" t="s">
        <v>57</v>
      </c>
      <c r="C265" s="72" t="s">
        <v>632</v>
      </c>
      <c r="D265" s="72" t="s">
        <v>635</v>
      </c>
      <c r="E265" s="71" t="s">
        <v>60</v>
      </c>
      <c r="F265" s="71" t="s">
        <v>636</v>
      </c>
      <c r="G265" s="71" t="s">
        <v>7536</v>
      </c>
      <c r="H265" s="71" t="s">
        <v>73</v>
      </c>
      <c r="I265" s="80">
        <v>0</v>
      </c>
      <c r="J265" s="80">
        <v>-254465.91</v>
      </c>
      <c r="K265" s="80">
        <v>0</v>
      </c>
      <c r="L265" s="72" t="s">
        <v>74</v>
      </c>
      <c r="M265" s="71" t="s">
        <v>7533</v>
      </c>
      <c r="N265" s="72" t="s">
        <v>637</v>
      </c>
    </row>
    <row r="266" spans="2:14" s="6" customFormat="1" ht="24.75" hidden="1" customHeight="1">
      <c r="B266" s="71" t="s">
        <v>57</v>
      </c>
      <c r="C266" s="72" t="s">
        <v>632</v>
      </c>
      <c r="D266" s="72" t="s">
        <v>638</v>
      </c>
      <c r="E266" s="71" t="s">
        <v>60</v>
      </c>
      <c r="F266" s="71" t="s">
        <v>61</v>
      </c>
      <c r="G266" s="71" t="s">
        <v>7537</v>
      </c>
      <c r="H266" s="71" t="s">
        <v>639</v>
      </c>
      <c r="I266" s="80">
        <v>0</v>
      </c>
      <c r="J266" s="80">
        <v>13386.51</v>
      </c>
      <c r="K266" s="80">
        <v>0</v>
      </c>
      <c r="L266" s="72" t="s">
        <v>640</v>
      </c>
      <c r="M266" s="71" t="s">
        <v>7533</v>
      </c>
      <c r="N266" s="72" t="s">
        <v>641</v>
      </c>
    </row>
    <row r="267" spans="2:14" s="6" customFormat="1" ht="24.75" hidden="1" customHeight="1">
      <c r="B267" s="71" t="s">
        <v>57</v>
      </c>
      <c r="C267" s="72" t="s">
        <v>632</v>
      </c>
      <c r="D267" s="72" t="s">
        <v>642</v>
      </c>
      <c r="E267" s="71" t="s">
        <v>60</v>
      </c>
      <c r="F267" s="71" t="s">
        <v>61</v>
      </c>
      <c r="G267" s="71" t="s">
        <v>7537</v>
      </c>
      <c r="H267" s="71" t="s">
        <v>80</v>
      </c>
      <c r="I267" s="80">
        <v>0</v>
      </c>
      <c r="J267" s="80">
        <v>88939.7</v>
      </c>
      <c r="K267" s="80">
        <v>0</v>
      </c>
      <c r="L267" s="72" t="s">
        <v>81</v>
      </c>
      <c r="M267" s="71" t="s">
        <v>7533</v>
      </c>
      <c r="N267" s="72" t="s">
        <v>643</v>
      </c>
    </row>
    <row r="268" spans="2:14" s="6" customFormat="1" ht="24.75" hidden="1" customHeight="1">
      <c r="B268" s="71" t="s">
        <v>57</v>
      </c>
      <c r="C268" s="72" t="s">
        <v>632</v>
      </c>
      <c r="D268" s="72" t="s">
        <v>644</v>
      </c>
      <c r="E268" s="71" t="s">
        <v>60</v>
      </c>
      <c r="F268" s="71" t="s">
        <v>61</v>
      </c>
      <c r="G268" s="71" t="s">
        <v>7531</v>
      </c>
      <c r="H268" s="71" t="s">
        <v>126</v>
      </c>
      <c r="I268" s="80">
        <v>1000000</v>
      </c>
      <c r="J268" s="80">
        <v>2287931.3400000003</v>
      </c>
      <c r="K268" s="80">
        <v>0</v>
      </c>
      <c r="L268" s="72" t="s">
        <v>272</v>
      </c>
      <c r="M268" s="71" t="s">
        <v>7533</v>
      </c>
      <c r="N268" s="72" t="s">
        <v>645</v>
      </c>
    </row>
    <row r="269" spans="2:14" s="6" customFormat="1" ht="24.75" hidden="1" customHeight="1">
      <c r="B269" s="71" t="s">
        <v>57</v>
      </c>
      <c r="C269" s="72" t="s">
        <v>632</v>
      </c>
      <c r="D269" s="72" t="s">
        <v>646</v>
      </c>
      <c r="E269" s="71" t="s">
        <v>60</v>
      </c>
      <c r="F269" s="71" t="s">
        <v>636</v>
      </c>
      <c r="G269" s="71" t="s">
        <v>7531</v>
      </c>
      <c r="H269" s="71" t="s">
        <v>91</v>
      </c>
      <c r="I269" s="80">
        <v>0</v>
      </c>
      <c r="J269" s="80">
        <v>1764163.17</v>
      </c>
      <c r="K269" s="80">
        <v>0</v>
      </c>
      <c r="L269" s="72" t="s">
        <v>94</v>
      </c>
      <c r="M269" s="71" t="s">
        <v>7533</v>
      </c>
      <c r="N269" s="72" t="s">
        <v>647</v>
      </c>
    </row>
    <row r="270" spans="2:14" s="6" customFormat="1" ht="24.75" hidden="1" customHeight="1">
      <c r="B270" s="71" t="s">
        <v>57</v>
      </c>
      <c r="C270" s="72" t="s">
        <v>632</v>
      </c>
      <c r="D270" s="72" t="s">
        <v>648</v>
      </c>
      <c r="E270" s="71" t="s">
        <v>60</v>
      </c>
      <c r="F270" s="71" t="s">
        <v>636</v>
      </c>
      <c r="G270" s="71" t="s">
        <v>7531</v>
      </c>
      <c r="H270" s="71" t="s">
        <v>355</v>
      </c>
      <c r="I270" s="80">
        <v>20000000</v>
      </c>
      <c r="J270" s="80">
        <v>0</v>
      </c>
      <c r="K270" s="80">
        <v>0</v>
      </c>
      <c r="L270" s="72" t="s">
        <v>356</v>
      </c>
      <c r="M270" s="71" t="s">
        <v>7533</v>
      </c>
      <c r="N270" s="72" t="s">
        <v>649</v>
      </c>
    </row>
    <row r="271" spans="2:14" s="6" customFormat="1" ht="24.75" hidden="1" customHeight="1">
      <c r="B271" s="71" t="s">
        <v>57</v>
      </c>
      <c r="C271" s="72" t="s">
        <v>632</v>
      </c>
      <c r="D271" s="72" t="s">
        <v>650</v>
      </c>
      <c r="E271" s="71" t="s">
        <v>60</v>
      </c>
      <c r="F271" s="71" t="s">
        <v>61</v>
      </c>
      <c r="G271" s="71" t="s">
        <v>7537</v>
      </c>
      <c r="H271" s="71" t="s">
        <v>651</v>
      </c>
      <c r="I271" s="80">
        <v>3800000</v>
      </c>
      <c r="J271" s="80">
        <v>3243834.66</v>
      </c>
      <c r="K271" s="80">
        <v>0</v>
      </c>
      <c r="L271" s="72" t="s">
        <v>652</v>
      </c>
      <c r="M271" s="71" t="s">
        <v>7533</v>
      </c>
      <c r="N271" s="72" t="s">
        <v>653</v>
      </c>
    </row>
    <row r="272" spans="2:14" s="6" customFormat="1" ht="24.75" hidden="1" customHeight="1">
      <c r="B272" s="71" t="s">
        <v>57</v>
      </c>
      <c r="C272" s="72" t="s">
        <v>632</v>
      </c>
      <c r="D272" s="72" t="s">
        <v>654</v>
      </c>
      <c r="E272" s="71" t="s">
        <v>60</v>
      </c>
      <c r="F272" s="71" t="s">
        <v>61</v>
      </c>
      <c r="G272" s="71" t="s">
        <v>7537</v>
      </c>
      <c r="H272" s="71" t="s">
        <v>80</v>
      </c>
      <c r="I272" s="80">
        <v>0</v>
      </c>
      <c r="J272" s="80">
        <v>150000</v>
      </c>
      <c r="K272" s="80">
        <v>0</v>
      </c>
      <c r="L272" s="72" t="s">
        <v>81</v>
      </c>
      <c r="M272" s="71" t="s">
        <v>7533</v>
      </c>
      <c r="N272" s="72" t="s">
        <v>655</v>
      </c>
    </row>
    <row r="273" spans="2:14" s="6" customFormat="1" ht="24.75" hidden="1" customHeight="1">
      <c r="B273" s="71" t="s">
        <v>57</v>
      </c>
      <c r="C273" s="72" t="s">
        <v>632</v>
      </c>
      <c r="D273" s="72" t="s">
        <v>656</v>
      </c>
      <c r="E273" s="71" t="s">
        <v>60</v>
      </c>
      <c r="F273" s="71" t="s">
        <v>61</v>
      </c>
      <c r="G273" s="71" t="s">
        <v>7531</v>
      </c>
      <c r="H273" s="71" t="s">
        <v>657</v>
      </c>
      <c r="I273" s="80">
        <v>2600000</v>
      </c>
      <c r="J273" s="80">
        <v>0</v>
      </c>
      <c r="K273" s="80">
        <v>0</v>
      </c>
      <c r="L273" s="72" t="s">
        <v>658</v>
      </c>
      <c r="M273" s="71" t="s">
        <v>7533</v>
      </c>
      <c r="N273" s="72" t="s">
        <v>659</v>
      </c>
    </row>
    <row r="274" spans="2:14" s="6" customFormat="1" ht="24.75" hidden="1" customHeight="1">
      <c r="B274" s="71" t="s">
        <v>57</v>
      </c>
      <c r="C274" s="72" t="s">
        <v>632</v>
      </c>
      <c r="D274" s="72" t="s">
        <v>660</v>
      </c>
      <c r="E274" s="71" t="s">
        <v>60</v>
      </c>
      <c r="F274" s="71" t="s">
        <v>61</v>
      </c>
      <c r="G274" s="71" t="s">
        <v>7536</v>
      </c>
      <c r="H274" s="71" t="s">
        <v>73</v>
      </c>
      <c r="I274" s="80">
        <v>0</v>
      </c>
      <c r="J274" s="80">
        <v>26447.210143382086</v>
      </c>
      <c r="K274" s="80">
        <v>0</v>
      </c>
      <c r="L274" s="72" t="s">
        <v>153</v>
      </c>
      <c r="M274" s="71" t="s">
        <v>7533</v>
      </c>
      <c r="N274" s="72" t="s">
        <v>661</v>
      </c>
    </row>
    <row r="275" spans="2:14" s="6" customFormat="1" ht="24.75" hidden="1" customHeight="1">
      <c r="B275" s="71" t="s">
        <v>57</v>
      </c>
      <c r="C275" s="72" t="s">
        <v>632</v>
      </c>
      <c r="D275" s="72" t="s">
        <v>662</v>
      </c>
      <c r="E275" s="71" t="s">
        <v>60</v>
      </c>
      <c r="F275" s="71" t="s">
        <v>636</v>
      </c>
      <c r="G275" s="71" t="s">
        <v>7531</v>
      </c>
      <c r="H275" s="71" t="s">
        <v>91</v>
      </c>
      <c r="I275" s="80">
        <v>25455000</v>
      </c>
      <c r="J275" s="80">
        <v>0</v>
      </c>
      <c r="K275" s="80">
        <v>0</v>
      </c>
      <c r="L275" s="72" t="s">
        <v>663</v>
      </c>
      <c r="M275" s="71" t="s">
        <v>7533</v>
      </c>
      <c r="N275" s="72" t="s">
        <v>664</v>
      </c>
    </row>
    <row r="276" spans="2:14" s="6" customFormat="1" ht="24.75" hidden="1" customHeight="1">
      <c r="B276" s="71" t="s">
        <v>57</v>
      </c>
      <c r="C276" s="72" t="s">
        <v>632</v>
      </c>
      <c r="D276" s="72" t="s">
        <v>665</v>
      </c>
      <c r="E276" s="71" t="s">
        <v>60</v>
      </c>
      <c r="F276" s="71" t="s">
        <v>636</v>
      </c>
      <c r="G276" s="71" t="s">
        <v>7531</v>
      </c>
      <c r="H276" s="71" t="s">
        <v>91</v>
      </c>
      <c r="I276" s="80">
        <v>45000000</v>
      </c>
      <c r="J276" s="80">
        <v>0</v>
      </c>
      <c r="K276" s="80">
        <v>0</v>
      </c>
      <c r="L276" s="72" t="s">
        <v>666</v>
      </c>
      <c r="M276" s="71" t="s">
        <v>7533</v>
      </c>
      <c r="N276" s="72" t="s">
        <v>667</v>
      </c>
    </row>
    <row r="277" spans="2:14" s="6" customFormat="1" ht="24.75" hidden="1" customHeight="1">
      <c r="B277" s="71" t="s">
        <v>57</v>
      </c>
      <c r="C277" s="72" t="s">
        <v>632</v>
      </c>
      <c r="D277" s="72" t="s">
        <v>668</v>
      </c>
      <c r="E277" s="71" t="s">
        <v>60</v>
      </c>
      <c r="F277" s="71" t="s">
        <v>61</v>
      </c>
      <c r="G277" s="71" t="s">
        <v>7531</v>
      </c>
      <c r="H277" s="71" t="s">
        <v>355</v>
      </c>
      <c r="I277" s="80">
        <v>10000000</v>
      </c>
      <c r="J277" s="80">
        <v>0</v>
      </c>
      <c r="K277" s="80">
        <v>0</v>
      </c>
      <c r="L277" s="72" t="s">
        <v>356</v>
      </c>
      <c r="M277" s="71" t="s">
        <v>7533</v>
      </c>
      <c r="N277" s="72" t="s">
        <v>669</v>
      </c>
    </row>
    <row r="278" spans="2:14" s="6" customFormat="1" ht="24.75" hidden="1" customHeight="1">
      <c r="B278" s="71" t="s">
        <v>57</v>
      </c>
      <c r="C278" s="72" t="s">
        <v>670</v>
      </c>
      <c r="D278" s="72" t="s">
        <v>671</v>
      </c>
      <c r="E278" s="71" t="s">
        <v>60</v>
      </c>
      <c r="F278" s="71" t="s">
        <v>61</v>
      </c>
      <c r="G278" s="71" t="s">
        <v>7536</v>
      </c>
      <c r="H278" s="71" t="s">
        <v>65</v>
      </c>
      <c r="I278" s="80">
        <v>0</v>
      </c>
      <c r="J278" s="80">
        <v>52764.47</v>
      </c>
      <c r="K278" s="80">
        <v>0</v>
      </c>
      <c r="L278" s="72" t="s">
        <v>344</v>
      </c>
      <c r="M278" s="71" t="s">
        <v>7533</v>
      </c>
      <c r="N278" s="72" t="s">
        <v>672</v>
      </c>
    </row>
    <row r="279" spans="2:14" s="6" customFormat="1" ht="24.75" hidden="1" customHeight="1">
      <c r="B279" s="71" t="s">
        <v>57</v>
      </c>
      <c r="C279" s="72" t="s">
        <v>670</v>
      </c>
      <c r="D279" s="72" t="s">
        <v>673</v>
      </c>
      <c r="E279" s="71" t="s">
        <v>60</v>
      </c>
      <c r="F279" s="71" t="s">
        <v>61</v>
      </c>
      <c r="G279" s="71" t="s">
        <v>7531</v>
      </c>
      <c r="H279" s="71" t="s">
        <v>80</v>
      </c>
      <c r="I279" s="80">
        <v>0</v>
      </c>
      <c r="J279" s="80">
        <v>243006.64499999999</v>
      </c>
      <c r="K279" s="80">
        <v>0</v>
      </c>
      <c r="L279" s="72" t="s">
        <v>81</v>
      </c>
      <c r="M279" s="71" t="s">
        <v>7533</v>
      </c>
      <c r="N279" s="72" t="s">
        <v>674</v>
      </c>
    </row>
    <row r="280" spans="2:14" s="6" customFormat="1" ht="24.75" hidden="1" customHeight="1">
      <c r="B280" s="71" t="s">
        <v>57</v>
      </c>
      <c r="C280" s="72" t="s">
        <v>670</v>
      </c>
      <c r="D280" s="72" t="s">
        <v>675</v>
      </c>
      <c r="E280" s="71" t="s">
        <v>60</v>
      </c>
      <c r="F280" s="71" t="s">
        <v>61</v>
      </c>
      <c r="G280" s="71" t="s">
        <v>7531</v>
      </c>
      <c r="H280" s="71" t="s">
        <v>91</v>
      </c>
      <c r="I280" s="80">
        <v>4000000</v>
      </c>
      <c r="J280" s="80">
        <v>3794422.5</v>
      </c>
      <c r="K280" s="80">
        <v>0</v>
      </c>
      <c r="L280" s="72" t="s">
        <v>463</v>
      </c>
      <c r="M280" s="71" t="s">
        <v>7533</v>
      </c>
      <c r="N280" s="72" t="s">
        <v>676</v>
      </c>
    </row>
    <row r="281" spans="2:14" s="6" customFormat="1" ht="24.75" hidden="1" customHeight="1">
      <c r="B281" s="71" t="s">
        <v>57</v>
      </c>
      <c r="C281" s="72" t="s">
        <v>670</v>
      </c>
      <c r="D281" s="72" t="s">
        <v>677</v>
      </c>
      <c r="E281" s="71" t="s">
        <v>60</v>
      </c>
      <c r="F281" s="71" t="s">
        <v>61</v>
      </c>
      <c r="G281" s="71" t="s">
        <v>7536</v>
      </c>
      <c r="H281" s="71" t="s">
        <v>65</v>
      </c>
      <c r="I281" s="80">
        <v>0</v>
      </c>
      <c r="J281" s="80">
        <v>143358.10500000001</v>
      </c>
      <c r="K281" s="80">
        <v>0</v>
      </c>
      <c r="L281" s="72" t="s">
        <v>344</v>
      </c>
      <c r="M281" s="71" t="s">
        <v>7533</v>
      </c>
      <c r="N281" s="72" t="s">
        <v>678</v>
      </c>
    </row>
    <row r="282" spans="2:14" s="6" customFormat="1" ht="24.75" hidden="1" customHeight="1">
      <c r="B282" s="71" t="s">
        <v>57</v>
      </c>
      <c r="C282" s="72" t="s">
        <v>670</v>
      </c>
      <c r="D282" s="72" t="s">
        <v>679</v>
      </c>
      <c r="E282" s="71" t="s">
        <v>60</v>
      </c>
      <c r="F282" s="71" t="s">
        <v>61</v>
      </c>
      <c r="G282" s="71" t="s">
        <v>7531</v>
      </c>
      <c r="H282" s="71" t="s">
        <v>80</v>
      </c>
      <c r="I282" s="80">
        <v>0</v>
      </c>
      <c r="J282" s="80">
        <v>158012.53</v>
      </c>
      <c r="K282" s="80">
        <v>0</v>
      </c>
      <c r="L282" s="72" t="s">
        <v>81</v>
      </c>
      <c r="M282" s="71" t="s">
        <v>7533</v>
      </c>
      <c r="N282" s="72" t="s">
        <v>680</v>
      </c>
    </row>
    <row r="283" spans="2:14" s="6" customFormat="1" ht="24.75" hidden="1" customHeight="1">
      <c r="B283" s="71" t="s">
        <v>57</v>
      </c>
      <c r="C283" s="72" t="s">
        <v>670</v>
      </c>
      <c r="D283" s="72" t="s">
        <v>681</v>
      </c>
      <c r="E283" s="71" t="s">
        <v>60</v>
      </c>
      <c r="F283" s="71" t="s">
        <v>61</v>
      </c>
      <c r="G283" s="71" t="s">
        <v>7537</v>
      </c>
      <c r="H283" s="71" t="s">
        <v>80</v>
      </c>
      <c r="I283" s="80">
        <v>0</v>
      </c>
      <c r="J283" s="80">
        <v>175194.47</v>
      </c>
      <c r="K283" s="80">
        <v>0</v>
      </c>
      <c r="L283" s="72" t="s">
        <v>81</v>
      </c>
      <c r="M283" s="71" t="s">
        <v>7533</v>
      </c>
      <c r="N283" s="72" t="s">
        <v>682</v>
      </c>
    </row>
    <row r="284" spans="2:14" s="6" customFormat="1" ht="24.75" hidden="1" customHeight="1">
      <c r="B284" s="71" t="s">
        <v>57</v>
      </c>
      <c r="C284" s="72" t="s">
        <v>670</v>
      </c>
      <c r="D284" s="72" t="s">
        <v>683</v>
      </c>
      <c r="E284" s="71" t="s">
        <v>60</v>
      </c>
      <c r="F284" s="71" t="s">
        <v>61</v>
      </c>
      <c r="G284" s="71" t="s">
        <v>7536</v>
      </c>
      <c r="H284" s="71" t="s">
        <v>65</v>
      </c>
      <c r="I284" s="80">
        <v>0</v>
      </c>
      <c r="J284" s="80">
        <v>187141.85</v>
      </c>
      <c r="K284" s="80">
        <v>0</v>
      </c>
      <c r="L284" s="72" t="s">
        <v>407</v>
      </c>
      <c r="M284" s="71" t="s">
        <v>7533</v>
      </c>
      <c r="N284" s="72" t="s">
        <v>684</v>
      </c>
    </row>
    <row r="285" spans="2:14" s="6" customFormat="1" ht="24.75" hidden="1" customHeight="1">
      <c r="B285" s="71" t="s">
        <v>57</v>
      </c>
      <c r="C285" s="72" t="s">
        <v>670</v>
      </c>
      <c r="D285" s="72" t="s">
        <v>685</v>
      </c>
      <c r="E285" s="71" t="s">
        <v>60</v>
      </c>
      <c r="F285" s="71" t="s">
        <v>61</v>
      </c>
      <c r="G285" s="71" t="s">
        <v>7531</v>
      </c>
      <c r="H285" s="71" t="s">
        <v>91</v>
      </c>
      <c r="I285" s="80">
        <v>0</v>
      </c>
      <c r="J285" s="80">
        <v>276955.91000000003</v>
      </c>
      <c r="K285" s="80">
        <v>0</v>
      </c>
      <c r="L285" s="72" t="s">
        <v>463</v>
      </c>
      <c r="M285" s="71" t="s">
        <v>7533</v>
      </c>
      <c r="N285" s="72" t="s">
        <v>686</v>
      </c>
    </row>
    <row r="286" spans="2:14" s="6" customFormat="1" ht="24.75" hidden="1" customHeight="1">
      <c r="B286" s="71" t="s">
        <v>57</v>
      </c>
      <c r="C286" s="72" t="s">
        <v>670</v>
      </c>
      <c r="D286" s="72" t="s">
        <v>687</v>
      </c>
      <c r="E286" s="71" t="s">
        <v>60</v>
      </c>
      <c r="F286" s="71" t="s">
        <v>61</v>
      </c>
      <c r="G286" s="71" t="s">
        <v>7536</v>
      </c>
      <c r="H286" s="71" t="s">
        <v>65</v>
      </c>
      <c r="I286" s="80">
        <v>0</v>
      </c>
      <c r="J286" s="80">
        <v>1616866.115</v>
      </c>
      <c r="K286" s="80">
        <v>0</v>
      </c>
      <c r="L286" s="72" t="s">
        <v>344</v>
      </c>
      <c r="M286" s="71" t="s">
        <v>7533</v>
      </c>
      <c r="N286" s="72" t="s">
        <v>688</v>
      </c>
    </row>
    <row r="287" spans="2:14" s="6" customFormat="1" ht="24.75" hidden="1" customHeight="1">
      <c r="B287" s="71" t="s">
        <v>57</v>
      </c>
      <c r="C287" s="72" t="s">
        <v>670</v>
      </c>
      <c r="D287" s="72" t="s">
        <v>689</v>
      </c>
      <c r="E287" s="71" t="s">
        <v>60</v>
      </c>
      <c r="F287" s="71" t="s">
        <v>61</v>
      </c>
      <c r="G287" s="71" t="s">
        <v>7537</v>
      </c>
      <c r="H287" s="71" t="s">
        <v>80</v>
      </c>
      <c r="I287" s="80">
        <v>0</v>
      </c>
      <c r="J287" s="80">
        <v>-112859.52</v>
      </c>
      <c r="K287" s="80">
        <v>0</v>
      </c>
      <c r="L287" s="72" t="s">
        <v>130</v>
      </c>
      <c r="M287" s="71" t="s">
        <v>7533</v>
      </c>
      <c r="N287" s="72" t="s">
        <v>690</v>
      </c>
    </row>
    <row r="288" spans="2:14" s="6" customFormat="1" ht="24.75" hidden="1" customHeight="1">
      <c r="B288" s="71" t="s">
        <v>57</v>
      </c>
      <c r="C288" s="72" t="s">
        <v>670</v>
      </c>
      <c r="D288" s="72" t="s">
        <v>691</v>
      </c>
      <c r="E288" s="71" t="s">
        <v>60</v>
      </c>
      <c r="F288" s="71" t="s">
        <v>61</v>
      </c>
      <c r="G288" s="71" t="s">
        <v>7536</v>
      </c>
      <c r="H288" s="71" t="s">
        <v>65</v>
      </c>
      <c r="I288" s="80">
        <v>0</v>
      </c>
      <c r="J288" s="80">
        <v>4175082.5000000005</v>
      </c>
      <c r="K288" s="80">
        <v>0</v>
      </c>
      <c r="L288" s="72" t="s">
        <v>407</v>
      </c>
      <c r="M288" s="71" t="s">
        <v>7533</v>
      </c>
      <c r="N288" s="72" t="s">
        <v>692</v>
      </c>
    </row>
    <row r="289" spans="2:14" s="6" customFormat="1" ht="24.75" hidden="1" customHeight="1">
      <c r="B289" s="71" t="s">
        <v>57</v>
      </c>
      <c r="C289" s="72" t="s">
        <v>670</v>
      </c>
      <c r="D289" s="72" t="s">
        <v>693</v>
      </c>
      <c r="E289" s="71" t="s">
        <v>60</v>
      </c>
      <c r="F289" s="71" t="s">
        <v>61</v>
      </c>
      <c r="G289" s="71" t="s">
        <v>7536</v>
      </c>
      <c r="H289" s="71" t="s">
        <v>65</v>
      </c>
      <c r="I289" s="80">
        <v>0</v>
      </c>
      <c r="J289" s="80">
        <v>501610.98000000004</v>
      </c>
      <c r="K289" s="80">
        <v>0</v>
      </c>
      <c r="L289" s="72" t="s">
        <v>407</v>
      </c>
      <c r="M289" s="71" t="s">
        <v>7533</v>
      </c>
      <c r="N289" s="72" t="s">
        <v>694</v>
      </c>
    </row>
    <row r="290" spans="2:14" s="6" customFormat="1" ht="24.75" hidden="1" customHeight="1">
      <c r="B290" s="71" t="s">
        <v>57</v>
      </c>
      <c r="C290" s="72" t="s">
        <v>670</v>
      </c>
      <c r="D290" s="72" t="s">
        <v>695</v>
      </c>
      <c r="E290" s="71" t="s">
        <v>60</v>
      </c>
      <c r="F290" s="71" t="s">
        <v>61</v>
      </c>
      <c r="G290" s="71" t="s">
        <v>7536</v>
      </c>
      <c r="H290" s="71" t="s">
        <v>570</v>
      </c>
      <c r="I290" s="80">
        <v>0</v>
      </c>
      <c r="J290" s="80">
        <v>25460.811099855873</v>
      </c>
      <c r="K290" s="80">
        <v>0</v>
      </c>
      <c r="L290" s="72" t="s">
        <v>571</v>
      </c>
      <c r="M290" s="71" t="s">
        <v>7533</v>
      </c>
      <c r="N290" s="72" t="s">
        <v>696</v>
      </c>
    </row>
    <row r="291" spans="2:14" s="6" customFormat="1" ht="24.75" hidden="1" customHeight="1">
      <c r="B291" s="71" t="s">
        <v>57</v>
      </c>
      <c r="C291" s="72" t="s">
        <v>670</v>
      </c>
      <c r="D291" s="72" t="s">
        <v>697</v>
      </c>
      <c r="E291" s="71" t="s">
        <v>60</v>
      </c>
      <c r="F291" s="71" t="s">
        <v>61</v>
      </c>
      <c r="G291" s="71" t="s">
        <v>7536</v>
      </c>
      <c r="H291" s="71" t="s">
        <v>73</v>
      </c>
      <c r="I291" s="80">
        <v>0</v>
      </c>
      <c r="J291" s="80">
        <v>3223.0429774917643</v>
      </c>
      <c r="K291" s="80">
        <v>0</v>
      </c>
      <c r="L291" s="72" t="s">
        <v>74</v>
      </c>
      <c r="M291" s="71" t="s">
        <v>7533</v>
      </c>
      <c r="N291" s="72" t="s">
        <v>698</v>
      </c>
    </row>
    <row r="292" spans="2:14" s="6" customFormat="1" ht="24.75" hidden="1" customHeight="1">
      <c r="B292" s="71" t="s">
        <v>57</v>
      </c>
      <c r="C292" s="72" t="s">
        <v>670</v>
      </c>
      <c r="D292" s="72" t="s">
        <v>699</v>
      </c>
      <c r="E292" s="71" t="s">
        <v>60</v>
      </c>
      <c r="F292" s="71" t="s">
        <v>61</v>
      </c>
      <c r="G292" s="71" t="s">
        <v>7536</v>
      </c>
      <c r="H292" s="71" t="s">
        <v>69</v>
      </c>
      <c r="I292" s="80">
        <v>0</v>
      </c>
      <c r="J292" s="80">
        <v>3524.1316990166315</v>
      </c>
      <c r="K292" s="80">
        <v>0</v>
      </c>
      <c r="L292" s="72" t="s">
        <v>150</v>
      </c>
      <c r="M292" s="71" t="s">
        <v>7533</v>
      </c>
      <c r="N292" s="72" t="s">
        <v>700</v>
      </c>
    </row>
    <row r="293" spans="2:14" s="6" customFormat="1" ht="24.75" hidden="1" customHeight="1">
      <c r="B293" s="71" t="s">
        <v>57</v>
      </c>
      <c r="C293" s="72" t="s">
        <v>670</v>
      </c>
      <c r="D293" s="72" t="s">
        <v>701</v>
      </c>
      <c r="E293" s="71" t="s">
        <v>60</v>
      </c>
      <c r="F293" s="71" t="s">
        <v>61</v>
      </c>
      <c r="G293" s="71" t="s">
        <v>7537</v>
      </c>
      <c r="H293" s="71" t="s">
        <v>69</v>
      </c>
      <c r="I293" s="80">
        <v>0</v>
      </c>
      <c r="J293" s="80">
        <v>330373.34638126474</v>
      </c>
      <c r="K293" s="80">
        <v>0</v>
      </c>
      <c r="L293" s="72" t="s">
        <v>150</v>
      </c>
      <c r="M293" s="71" t="s">
        <v>7533</v>
      </c>
      <c r="N293" s="72" t="s">
        <v>702</v>
      </c>
    </row>
    <row r="294" spans="2:14" s="6" customFormat="1" ht="24.75" hidden="1" customHeight="1">
      <c r="B294" s="71" t="s">
        <v>57</v>
      </c>
      <c r="C294" s="72" t="s">
        <v>670</v>
      </c>
      <c r="D294" s="72" t="s">
        <v>673</v>
      </c>
      <c r="E294" s="71" t="s">
        <v>60</v>
      </c>
      <c r="F294" s="71" t="s">
        <v>61</v>
      </c>
      <c r="G294" s="71" t="s">
        <v>7537</v>
      </c>
      <c r="H294" s="71" t="s">
        <v>80</v>
      </c>
      <c r="I294" s="80">
        <v>0</v>
      </c>
      <c r="J294" s="80">
        <v>5970263.1400000006</v>
      </c>
      <c r="K294" s="80">
        <v>0</v>
      </c>
      <c r="L294" s="72" t="s">
        <v>81</v>
      </c>
      <c r="M294" s="71" t="s">
        <v>7533</v>
      </c>
      <c r="N294" s="72" t="s">
        <v>703</v>
      </c>
    </row>
    <row r="295" spans="2:14" s="6" customFormat="1" ht="24.75" hidden="1" customHeight="1">
      <c r="B295" s="71" t="s">
        <v>57</v>
      </c>
      <c r="C295" s="72" t="s">
        <v>670</v>
      </c>
      <c r="D295" s="72" t="s">
        <v>704</v>
      </c>
      <c r="E295" s="71" t="s">
        <v>60</v>
      </c>
      <c r="F295" s="71" t="s">
        <v>61</v>
      </c>
      <c r="G295" s="71" t="s">
        <v>7536</v>
      </c>
      <c r="H295" s="71" t="s">
        <v>73</v>
      </c>
      <c r="I295" s="80">
        <v>0</v>
      </c>
      <c r="J295" s="80">
        <v>82087.515636289754</v>
      </c>
      <c r="K295" s="80">
        <v>0</v>
      </c>
      <c r="L295" s="72" t="s">
        <v>320</v>
      </c>
      <c r="M295" s="71" t="s">
        <v>7533</v>
      </c>
      <c r="N295" s="72" t="s">
        <v>705</v>
      </c>
    </row>
    <row r="296" spans="2:14" s="6" customFormat="1" ht="24.75" hidden="1" customHeight="1">
      <c r="B296" s="71" t="s">
        <v>57</v>
      </c>
      <c r="C296" s="72" t="s">
        <v>670</v>
      </c>
      <c r="D296" s="72" t="s">
        <v>706</v>
      </c>
      <c r="E296" s="71" t="s">
        <v>60</v>
      </c>
      <c r="F296" s="71" t="s">
        <v>61</v>
      </c>
      <c r="G296" s="71" t="s">
        <v>7531</v>
      </c>
      <c r="H296" s="71" t="s">
        <v>65</v>
      </c>
      <c r="I296" s="80">
        <v>76019</v>
      </c>
      <c r="J296" s="80">
        <v>73241.911398534168</v>
      </c>
      <c r="K296" s="80">
        <v>0</v>
      </c>
      <c r="L296" s="72" t="s">
        <v>707</v>
      </c>
      <c r="M296" s="71" t="s">
        <v>7533</v>
      </c>
      <c r="N296" s="72" t="s">
        <v>708</v>
      </c>
    </row>
    <row r="297" spans="2:14" s="6" customFormat="1" ht="24.75" hidden="1" customHeight="1">
      <c r="B297" s="71" t="s">
        <v>57</v>
      </c>
      <c r="C297" s="72" t="s">
        <v>670</v>
      </c>
      <c r="D297" s="72" t="s">
        <v>709</v>
      </c>
      <c r="E297" s="71" t="s">
        <v>60</v>
      </c>
      <c r="F297" s="71" t="s">
        <v>61</v>
      </c>
      <c r="G297" s="71" t="s">
        <v>7536</v>
      </c>
      <c r="H297" s="71" t="s">
        <v>65</v>
      </c>
      <c r="I297" s="80">
        <v>0</v>
      </c>
      <c r="J297" s="80">
        <v>831627.18499999994</v>
      </c>
      <c r="K297" s="80">
        <v>0</v>
      </c>
      <c r="L297" s="72" t="s">
        <v>88</v>
      </c>
      <c r="M297" s="71" t="s">
        <v>7533</v>
      </c>
      <c r="N297" s="72" t="s">
        <v>710</v>
      </c>
    </row>
    <row r="298" spans="2:14" s="6" customFormat="1" ht="24.75" hidden="1" customHeight="1">
      <c r="B298" s="71" t="s">
        <v>57</v>
      </c>
      <c r="C298" s="72" t="s">
        <v>670</v>
      </c>
      <c r="D298" s="72" t="s">
        <v>711</v>
      </c>
      <c r="E298" s="71" t="s">
        <v>60</v>
      </c>
      <c r="F298" s="71" t="s">
        <v>61</v>
      </c>
      <c r="G298" s="71" t="s">
        <v>7537</v>
      </c>
      <c r="H298" s="71" t="s">
        <v>73</v>
      </c>
      <c r="I298" s="80">
        <v>0</v>
      </c>
      <c r="J298" s="80">
        <v>194283.42169081958</v>
      </c>
      <c r="K298" s="80">
        <v>0</v>
      </c>
      <c r="L298" s="72" t="s">
        <v>74</v>
      </c>
      <c r="M298" s="71" t="s">
        <v>7533</v>
      </c>
      <c r="N298" s="72" t="s">
        <v>712</v>
      </c>
    </row>
    <row r="299" spans="2:14" s="6" customFormat="1" ht="24.75" hidden="1" customHeight="1">
      <c r="B299" s="71" t="s">
        <v>57</v>
      </c>
      <c r="C299" s="72" t="s">
        <v>670</v>
      </c>
      <c r="D299" s="72" t="s">
        <v>713</v>
      </c>
      <c r="E299" s="71" t="s">
        <v>60</v>
      </c>
      <c r="F299" s="71" t="s">
        <v>61</v>
      </c>
      <c r="G299" s="71" t="s">
        <v>7536</v>
      </c>
      <c r="H299" s="71" t="s">
        <v>65</v>
      </c>
      <c r="I299" s="80">
        <v>0</v>
      </c>
      <c r="J299" s="80">
        <v>2867748.39</v>
      </c>
      <c r="K299" s="80">
        <v>0</v>
      </c>
      <c r="L299" s="72" t="s">
        <v>407</v>
      </c>
      <c r="M299" s="71" t="s">
        <v>7533</v>
      </c>
      <c r="N299" s="72" t="s">
        <v>714</v>
      </c>
    </row>
    <row r="300" spans="2:14" s="6" customFormat="1" ht="24.75" hidden="1" customHeight="1">
      <c r="B300" s="71" t="s">
        <v>57</v>
      </c>
      <c r="C300" s="72" t="s">
        <v>670</v>
      </c>
      <c r="D300" s="72" t="s">
        <v>715</v>
      </c>
      <c r="E300" s="71" t="s">
        <v>60</v>
      </c>
      <c r="F300" s="71" t="s">
        <v>61</v>
      </c>
      <c r="G300" s="71" t="s">
        <v>7536</v>
      </c>
      <c r="H300" s="71" t="s">
        <v>441</v>
      </c>
      <c r="I300" s="80">
        <v>0</v>
      </c>
      <c r="J300" s="80">
        <v>52526.327148866934</v>
      </c>
      <c r="K300" s="80">
        <v>0</v>
      </c>
      <c r="L300" s="72" t="s">
        <v>716</v>
      </c>
      <c r="M300" s="71" t="s">
        <v>7533</v>
      </c>
      <c r="N300" s="72" t="s">
        <v>717</v>
      </c>
    </row>
    <row r="301" spans="2:14" s="6" customFormat="1" ht="24.75" hidden="1" customHeight="1">
      <c r="B301" s="71" t="s">
        <v>57</v>
      </c>
      <c r="C301" s="72" t="s">
        <v>670</v>
      </c>
      <c r="D301" s="72" t="s">
        <v>718</v>
      </c>
      <c r="E301" s="71" t="s">
        <v>60</v>
      </c>
      <c r="F301" s="71" t="s">
        <v>61</v>
      </c>
      <c r="G301" s="71" t="s">
        <v>7536</v>
      </c>
      <c r="H301" s="71" t="s">
        <v>69</v>
      </c>
      <c r="I301" s="80">
        <v>0</v>
      </c>
      <c r="J301" s="80">
        <v>529907.67136102542</v>
      </c>
      <c r="K301" s="80">
        <v>0</v>
      </c>
      <c r="L301" s="72" t="s">
        <v>150</v>
      </c>
      <c r="M301" s="71" t="s">
        <v>7533</v>
      </c>
      <c r="N301" s="72" t="s">
        <v>719</v>
      </c>
    </row>
    <row r="302" spans="2:14" s="6" customFormat="1" ht="24.75" hidden="1" customHeight="1">
      <c r="B302" s="71" t="s">
        <v>57</v>
      </c>
      <c r="C302" s="72" t="s">
        <v>670</v>
      </c>
      <c r="D302" s="72" t="s">
        <v>689</v>
      </c>
      <c r="E302" s="71" t="s">
        <v>60</v>
      </c>
      <c r="F302" s="71" t="s">
        <v>61</v>
      </c>
      <c r="G302" s="71" t="s">
        <v>7537</v>
      </c>
      <c r="H302" s="71" t="s">
        <v>80</v>
      </c>
      <c r="I302" s="80">
        <v>23000000</v>
      </c>
      <c r="J302" s="80">
        <v>5703515.0899999999</v>
      </c>
      <c r="K302" s="80">
        <v>0</v>
      </c>
      <c r="L302" s="72" t="s">
        <v>130</v>
      </c>
      <c r="M302" s="71" t="s">
        <v>7533</v>
      </c>
      <c r="N302" s="72" t="s">
        <v>720</v>
      </c>
    </row>
    <row r="303" spans="2:14" s="6" customFormat="1" ht="24.75" hidden="1" customHeight="1">
      <c r="B303" s="71" t="s">
        <v>57</v>
      </c>
      <c r="C303" s="72" t="s">
        <v>670</v>
      </c>
      <c r="D303" s="72" t="s">
        <v>721</v>
      </c>
      <c r="E303" s="71" t="s">
        <v>60</v>
      </c>
      <c r="F303" s="71" t="s">
        <v>61</v>
      </c>
      <c r="G303" s="71" t="s">
        <v>7536</v>
      </c>
      <c r="H303" s="71" t="s">
        <v>73</v>
      </c>
      <c r="I303" s="80">
        <v>0</v>
      </c>
      <c r="J303" s="80">
        <v>53627.138075982468</v>
      </c>
      <c r="K303" s="80">
        <v>0</v>
      </c>
      <c r="L303" s="72" t="s">
        <v>74</v>
      </c>
      <c r="M303" s="71" t="s">
        <v>7533</v>
      </c>
      <c r="N303" s="72" t="s">
        <v>722</v>
      </c>
    </row>
    <row r="304" spans="2:14" s="6" customFormat="1" ht="24.75" hidden="1" customHeight="1">
      <c r="B304" s="71" t="s">
        <v>57</v>
      </c>
      <c r="C304" s="72" t="s">
        <v>670</v>
      </c>
      <c r="D304" s="72" t="s">
        <v>723</v>
      </c>
      <c r="E304" s="71" t="s">
        <v>60</v>
      </c>
      <c r="F304" s="71" t="s">
        <v>61</v>
      </c>
      <c r="G304" s="71" t="s">
        <v>7536</v>
      </c>
      <c r="H304" s="71" t="s">
        <v>73</v>
      </c>
      <c r="I304" s="80">
        <v>0</v>
      </c>
      <c r="J304" s="80">
        <v>481734.24669184128</v>
      </c>
      <c r="K304" s="80">
        <v>0</v>
      </c>
      <c r="L304" s="72" t="s">
        <v>102</v>
      </c>
      <c r="M304" s="71" t="s">
        <v>7533</v>
      </c>
      <c r="N304" s="72" t="s">
        <v>724</v>
      </c>
    </row>
    <row r="305" spans="2:14" s="6" customFormat="1" ht="24.75" hidden="1" customHeight="1">
      <c r="B305" s="71" t="s">
        <v>57</v>
      </c>
      <c r="C305" s="72" t="s">
        <v>670</v>
      </c>
      <c r="D305" s="72" t="s">
        <v>725</v>
      </c>
      <c r="E305" s="71" t="s">
        <v>60</v>
      </c>
      <c r="F305" s="71" t="s">
        <v>61</v>
      </c>
      <c r="G305" s="71" t="s">
        <v>7531</v>
      </c>
      <c r="H305" s="71" t="s">
        <v>441</v>
      </c>
      <c r="I305" s="80">
        <v>0</v>
      </c>
      <c r="J305" s="80">
        <v>164990.71815110554</v>
      </c>
      <c r="K305" s="80">
        <v>0</v>
      </c>
      <c r="L305" s="72" t="s">
        <v>726</v>
      </c>
      <c r="M305" s="71" t="s">
        <v>7533</v>
      </c>
      <c r="N305" s="72" t="s">
        <v>727</v>
      </c>
    </row>
    <row r="306" spans="2:14" s="6" customFormat="1" ht="24.75" hidden="1" customHeight="1">
      <c r="B306" s="71" t="s">
        <v>57</v>
      </c>
      <c r="C306" s="72" t="s">
        <v>670</v>
      </c>
      <c r="D306" s="72" t="s">
        <v>728</v>
      </c>
      <c r="E306" s="71" t="s">
        <v>60</v>
      </c>
      <c r="F306" s="71" t="s">
        <v>61</v>
      </c>
      <c r="G306" s="71" t="s">
        <v>7536</v>
      </c>
      <c r="H306" s="71" t="s">
        <v>104</v>
      </c>
      <c r="I306" s="80">
        <v>0</v>
      </c>
      <c r="J306" s="80">
        <v>46210.357613914872</v>
      </c>
      <c r="K306" s="80">
        <v>0</v>
      </c>
      <c r="L306" s="72" t="s">
        <v>147</v>
      </c>
      <c r="M306" s="71" t="s">
        <v>7533</v>
      </c>
      <c r="N306" s="72" t="s">
        <v>729</v>
      </c>
    </row>
    <row r="307" spans="2:14" s="6" customFormat="1" ht="24.75" hidden="1" customHeight="1">
      <c r="B307" s="71" t="s">
        <v>57</v>
      </c>
      <c r="C307" s="72" t="s">
        <v>670</v>
      </c>
      <c r="D307" s="72" t="s">
        <v>730</v>
      </c>
      <c r="E307" s="71" t="s">
        <v>60</v>
      </c>
      <c r="F307" s="71" t="s">
        <v>61</v>
      </c>
      <c r="G307" s="71" t="s">
        <v>7536</v>
      </c>
      <c r="H307" s="71" t="s">
        <v>65</v>
      </c>
      <c r="I307" s="80">
        <v>0</v>
      </c>
      <c r="J307" s="80">
        <v>33637.093775257817</v>
      </c>
      <c r="K307" s="80">
        <v>0</v>
      </c>
      <c r="L307" s="72" t="s">
        <v>176</v>
      </c>
      <c r="M307" s="71" t="s">
        <v>7533</v>
      </c>
      <c r="N307" s="72" t="s">
        <v>731</v>
      </c>
    </row>
    <row r="308" spans="2:14" s="6" customFormat="1" ht="24.75" hidden="1" customHeight="1">
      <c r="B308" s="71" t="s">
        <v>57</v>
      </c>
      <c r="C308" s="72" t="s">
        <v>670</v>
      </c>
      <c r="D308" s="72" t="s">
        <v>732</v>
      </c>
      <c r="E308" s="71" t="s">
        <v>60</v>
      </c>
      <c r="F308" s="71" t="s">
        <v>61</v>
      </c>
      <c r="G308" s="71" t="s">
        <v>7531</v>
      </c>
      <c r="H308" s="71" t="s">
        <v>91</v>
      </c>
      <c r="I308" s="80">
        <v>0</v>
      </c>
      <c r="J308" s="80">
        <v>189380.62920322295</v>
      </c>
      <c r="K308" s="80">
        <v>0</v>
      </c>
      <c r="L308" s="72" t="s">
        <v>94</v>
      </c>
      <c r="M308" s="71" t="s">
        <v>7533</v>
      </c>
      <c r="N308" s="72" t="s">
        <v>733</v>
      </c>
    </row>
    <row r="309" spans="2:14" s="6" customFormat="1" ht="24.75" hidden="1" customHeight="1">
      <c r="B309" s="71" t="s">
        <v>57</v>
      </c>
      <c r="C309" s="72" t="s">
        <v>670</v>
      </c>
      <c r="D309" s="72" t="s">
        <v>734</v>
      </c>
      <c r="E309" s="71" t="s">
        <v>60</v>
      </c>
      <c r="F309" s="71" t="s">
        <v>61</v>
      </c>
      <c r="G309" s="71" t="s">
        <v>7537</v>
      </c>
      <c r="H309" s="71" t="s">
        <v>104</v>
      </c>
      <c r="I309" s="80">
        <v>0</v>
      </c>
      <c r="J309" s="80">
        <v>339447.13849699334</v>
      </c>
      <c r="K309" s="80">
        <v>0</v>
      </c>
      <c r="L309" s="72" t="s">
        <v>179</v>
      </c>
      <c r="M309" s="71" t="s">
        <v>7533</v>
      </c>
      <c r="N309" s="72" t="s">
        <v>735</v>
      </c>
    </row>
    <row r="310" spans="2:14" s="6" customFormat="1" ht="24.75" hidden="1" customHeight="1">
      <c r="B310" s="71" t="s">
        <v>57</v>
      </c>
      <c r="C310" s="72" t="s">
        <v>670</v>
      </c>
      <c r="D310" s="72" t="s">
        <v>736</v>
      </c>
      <c r="E310" s="71" t="s">
        <v>60</v>
      </c>
      <c r="F310" s="71" t="s">
        <v>61</v>
      </c>
      <c r="G310" s="71" t="s">
        <v>7537</v>
      </c>
      <c r="H310" s="71" t="s">
        <v>80</v>
      </c>
      <c r="I310" s="80">
        <v>5000000</v>
      </c>
      <c r="J310" s="80">
        <v>0</v>
      </c>
      <c r="K310" s="80">
        <v>0</v>
      </c>
      <c r="L310" s="72" t="s">
        <v>81</v>
      </c>
      <c r="M310" s="71" t="s">
        <v>7533</v>
      </c>
      <c r="N310" s="72" t="s">
        <v>737</v>
      </c>
    </row>
    <row r="311" spans="2:14" s="6" customFormat="1" ht="24.75" hidden="1" customHeight="1">
      <c r="B311" s="71" t="s">
        <v>57</v>
      </c>
      <c r="C311" s="72" t="s">
        <v>670</v>
      </c>
      <c r="D311" s="72" t="s">
        <v>738</v>
      </c>
      <c r="E311" s="71" t="s">
        <v>60</v>
      </c>
      <c r="F311" s="71" t="s">
        <v>61</v>
      </c>
      <c r="G311" s="71" t="s">
        <v>7537</v>
      </c>
      <c r="H311" s="71" t="s">
        <v>69</v>
      </c>
      <c r="I311" s="80">
        <v>0</v>
      </c>
      <c r="J311" s="80">
        <v>190680.53125981131</v>
      </c>
      <c r="K311" s="80">
        <v>0</v>
      </c>
      <c r="L311" s="72" t="s">
        <v>150</v>
      </c>
      <c r="M311" s="71" t="s">
        <v>7533</v>
      </c>
      <c r="N311" s="72" t="s">
        <v>739</v>
      </c>
    </row>
    <row r="312" spans="2:14" s="6" customFormat="1" ht="24.75" hidden="1" customHeight="1">
      <c r="B312" s="71" t="s">
        <v>57</v>
      </c>
      <c r="C312" s="72" t="s">
        <v>670</v>
      </c>
      <c r="D312" s="72" t="s">
        <v>740</v>
      </c>
      <c r="E312" s="71" t="s">
        <v>60</v>
      </c>
      <c r="F312" s="71" t="s">
        <v>61</v>
      </c>
      <c r="G312" s="71" t="s">
        <v>7536</v>
      </c>
      <c r="H312" s="71" t="s">
        <v>69</v>
      </c>
      <c r="I312" s="80">
        <v>0</v>
      </c>
      <c r="J312" s="80">
        <v>53816.459634932355</v>
      </c>
      <c r="K312" s="80">
        <v>0</v>
      </c>
      <c r="L312" s="72" t="s">
        <v>150</v>
      </c>
      <c r="M312" s="71" t="s">
        <v>7533</v>
      </c>
      <c r="N312" s="72" t="s">
        <v>741</v>
      </c>
    </row>
    <row r="313" spans="2:14" s="6" customFormat="1" ht="24.75" hidden="1" customHeight="1">
      <c r="B313" s="71" t="s">
        <v>57</v>
      </c>
      <c r="C313" s="72" t="s">
        <v>670</v>
      </c>
      <c r="D313" s="72" t="s">
        <v>742</v>
      </c>
      <c r="E313" s="71" t="s">
        <v>60</v>
      </c>
      <c r="F313" s="71" t="s">
        <v>61</v>
      </c>
      <c r="G313" s="71" t="s">
        <v>7536</v>
      </c>
      <c r="H313" s="71" t="s">
        <v>65</v>
      </c>
      <c r="I313" s="80">
        <v>0</v>
      </c>
      <c r="J313" s="80">
        <v>190579.12620088266</v>
      </c>
      <c r="K313" s="80">
        <v>0</v>
      </c>
      <c r="L313" s="72" t="s">
        <v>743</v>
      </c>
      <c r="M313" s="71" t="s">
        <v>7533</v>
      </c>
      <c r="N313" s="72" t="s">
        <v>744</v>
      </c>
    </row>
    <row r="314" spans="2:14" s="6" customFormat="1" ht="24.75" hidden="1" customHeight="1">
      <c r="B314" s="71" t="s">
        <v>57</v>
      </c>
      <c r="C314" s="72" t="s">
        <v>670</v>
      </c>
      <c r="D314" s="72" t="s">
        <v>745</v>
      </c>
      <c r="E314" s="71" t="s">
        <v>60</v>
      </c>
      <c r="F314" s="71" t="s">
        <v>61</v>
      </c>
      <c r="G314" s="71" t="s">
        <v>7536</v>
      </c>
      <c r="H314" s="71" t="s">
        <v>73</v>
      </c>
      <c r="I314" s="80">
        <v>1250000</v>
      </c>
      <c r="J314" s="80">
        <v>368526.69871925859</v>
      </c>
      <c r="K314" s="80">
        <v>0</v>
      </c>
      <c r="L314" s="72" t="s">
        <v>480</v>
      </c>
      <c r="M314" s="71" t="s">
        <v>7533</v>
      </c>
      <c r="N314" s="72" t="s">
        <v>746</v>
      </c>
    </row>
    <row r="315" spans="2:14" s="6" customFormat="1" ht="24.75" hidden="1" customHeight="1">
      <c r="B315" s="71" t="s">
        <v>57</v>
      </c>
      <c r="C315" s="72" t="s">
        <v>670</v>
      </c>
      <c r="D315" s="72" t="s">
        <v>747</v>
      </c>
      <c r="E315" s="71" t="s">
        <v>60</v>
      </c>
      <c r="F315" s="71" t="s">
        <v>61</v>
      </c>
      <c r="G315" s="71" t="s">
        <v>7536</v>
      </c>
      <c r="H315" s="71" t="s">
        <v>65</v>
      </c>
      <c r="I315" s="80">
        <v>2500000</v>
      </c>
      <c r="J315" s="80">
        <v>0</v>
      </c>
      <c r="K315" s="80">
        <v>0</v>
      </c>
      <c r="L315" s="72" t="s">
        <v>88</v>
      </c>
      <c r="M315" s="71" t="s">
        <v>7533</v>
      </c>
      <c r="N315" s="72" t="s">
        <v>748</v>
      </c>
    </row>
    <row r="316" spans="2:14" s="6" customFormat="1" ht="24.75" hidden="1" customHeight="1">
      <c r="B316" s="71" t="s">
        <v>57</v>
      </c>
      <c r="C316" s="72" t="s">
        <v>670</v>
      </c>
      <c r="D316" s="72" t="s">
        <v>749</v>
      </c>
      <c r="E316" s="71" t="s">
        <v>60</v>
      </c>
      <c r="F316" s="71" t="s">
        <v>61</v>
      </c>
      <c r="G316" s="71" t="s">
        <v>7531</v>
      </c>
      <c r="H316" s="71" t="s">
        <v>91</v>
      </c>
      <c r="I316" s="80">
        <v>244000</v>
      </c>
      <c r="J316" s="80">
        <v>0</v>
      </c>
      <c r="K316" s="80">
        <v>0</v>
      </c>
      <c r="L316" s="72" t="s">
        <v>94</v>
      </c>
      <c r="M316" s="71" t="s">
        <v>7533</v>
      </c>
      <c r="N316" s="72" t="s">
        <v>750</v>
      </c>
    </row>
    <row r="317" spans="2:14" s="6" customFormat="1" ht="24.75" hidden="1" customHeight="1">
      <c r="B317" s="71" t="s">
        <v>57</v>
      </c>
      <c r="C317" s="72" t="s">
        <v>670</v>
      </c>
      <c r="D317" s="72" t="s">
        <v>751</v>
      </c>
      <c r="E317" s="71" t="s">
        <v>60</v>
      </c>
      <c r="F317" s="71" t="s">
        <v>61</v>
      </c>
      <c r="G317" s="71" t="s">
        <v>7537</v>
      </c>
      <c r="H317" s="71" t="s">
        <v>104</v>
      </c>
      <c r="I317" s="80">
        <v>270000</v>
      </c>
      <c r="J317" s="80">
        <v>114749.09756199659</v>
      </c>
      <c r="K317" s="80">
        <v>0</v>
      </c>
      <c r="L317" s="72" t="s">
        <v>147</v>
      </c>
      <c r="M317" s="71" t="s">
        <v>7533</v>
      </c>
      <c r="N317" s="72" t="s">
        <v>752</v>
      </c>
    </row>
    <row r="318" spans="2:14" s="6" customFormat="1" ht="24.75" hidden="1" customHeight="1">
      <c r="B318" s="71" t="s">
        <v>57</v>
      </c>
      <c r="C318" s="72" t="s">
        <v>670</v>
      </c>
      <c r="D318" s="72" t="s">
        <v>753</v>
      </c>
      <c r="E318" s="71" t="s">
        <v>60</v>
      </c>
      <c r="F318" s="71" t="s">
        <v>61</v>
      </c>
      <c r="G318" s="71" t="s">
        <v>7531</v>
      </c>
      <c r="H318" s="71" t="s">
        <v>355</v>
      </c>
      <c r="I318" s="80">
        <v>34500</v>
      </c>
      <c r="J318" s="80">
        <v>0</v>
      </c>
      <c r="K318" s="80">
        <v>0</v>
      </c>
      <c r="L318" s="72" t="s">
        <v>356</v>
      </c>
      <c r="M318" s="71" t="s">
        <v>7533</v>
      </c>
      <c r="N318" s="72" t="s">
        <v>754</v>
      </c>
    </row>
    <row r="319" spans="2:14" s="6" customFormat="1" ht="24.75" hidden="1" customHeight="1">
      <c r="B319" s="71" t="s">
        <v>57</v>
      </c>
      <c r="C319" s="72" t="s">
        <v>670</v>
      </c>
      <c r="D319" s="72" t="s">
        <v>755</v>
      </c>
      <c r="E319" s="71" t="s">
        <v>60</v>
      </c>
      <c r="F319" s="71" t="s">
        <v>61</v>
      </c>
      <c r="G319" s="71" t="s">
        <v>7536</v>
      </c>
      <c r="H319" s="71" t="s">
        <v>73</v>
      </c>
      <c r="I319" s="80">
        <v>275000</v>
      </c>
      <c r="J319" s="80">
        <v>71513.448921403833</v>
      </c>
      <c r="K319" s="80">
        <v>0</v>
      </c>
      <c r="L319" s="72" t="s">
        <v>74</v>
      </c>
      <c r="M319" s="71" t="s">
        <v>7533</v>
      </c>
      <c r="N319" s="72" t="s">
        <v>756</v>
      </c>
    </row>
    <row r="320" spans="2:14" s="6" customFormat="1" ht="24.75" hidden="1" customHeight="1">
      <c r="B320" s="71" t="s">
        <v>57</v>
      </c>
      <c r="C320" s="72" t="s">
        <v>670</v>
      </c>
      <c r="D320" s="72" t="s">
        <v>757</v>
      </c>
      <c r="E320" s="71" t="s">
        <v>60</v>
      </c>
      <c r="F320" s="71" t="s">
        <v>61</v>
      </c>
      <c r="G320" s="71" t="s">
        <v>7537</v>
      </c>
      <c r="H320" s="71" t="s">
        <v>126</v>
      </c>
      <c r="I320" s="80">
        <v>735000</v>
      </c>
      <c r="J320" s="80">
        <v>172460.86031567917</v>
      </c>
      <c r="K320" s="80">
        <v>0</v>
      </c>
      <c r="L320" s="72" t="s">
        <v>127</v>
      </c>
      <c r="M320" s="71" t="s">
        <v>7533</v>
      </c>
      <c r="N320" s="72" t="s">
        <v>758</v>
      </c>
    </row>
    <row r="321" spans="2:14" s="6" customFormat="1" ht="24.75" hidden="1" customHeight="1">
      <c r="B321" s="71" t="s">
        <v>57</v>
      </c>
      <c r="C321" s="72" t="s">
        <v>670</v>
      </c>
      <c r="D321" s="72" t="s">
        <v>759</v>
      </c>
      <c r="E321" s="71" t="s">
        <v>60</v>
      </c>
      <c r="F321" s="71" t="s">
        <v>61</v>
      </c>
      <c r="G321" s="71" t="s">
        <v>7536</v>
      </c>
      <c r="H321" s="71" t="s">
        <v>73</v>
      </c>
      <c r="I321" s="80">
        <v>895000</v>
      </c>
      <c r="J321" s="80">
        <v>217262.14525802043</v>
      </c>
      <c r="K321" s="80">
        <v>0</v>
      </c>
      <c r="L321" s="72" t="s">
        <v>74</v>
      </c>
      <c r="M321" s="71" t="s">
        <v>7533</v>
      </c>
      <c r="N321" s="72" t="s">
        <v>760</v>
      </c>
    </row>
    <row r="322" spans="2:14" s="6" customFormat="1" ht="24.75" hidden="1" customHeight="1">
      <c r="B322" s="71" t="s">
        <v>57</v>
      </c>
      <c r="C322" s="72" t="s">
        <v>670</v>
      </c>
      <c r="D322" s="72" t="s">
        <v>761</v>
      </c>
      <c r="E322" s="71" t="s">
        <v>60</v>
      </c>
      <c r="F322" s="71" t="s">
        <v>61</v>
      </c>
      <c r="G322" s="71" t="s">
        <v>7536</v>
      </c>
      <c r="H322" s="71" t="s">
        <v>73</v>
      </c>
      <c r="I322" s="80">
        <v>683000</v>
      </c>
      <c r="J322" s="80">
        <v>0</v>
      </c>
      <c r="K322" s="80">
        <v>0</v>
      </c>
      <c r="L322" s="72" t="s">
        <v>74</v>
      </c>
      <c r="M322" s="71" t="s">
        <v>7533</v>
      </c>
      <c r="N322" s="72" t="s">
        <v>762</v>
      </c>
    </row>
    <row r="323" spans="2:14" s="6" customFormat="1" ht="24.75" hidden="1" customHeight="1">
      <c r="B323" s="71" t="s">
        <v>57</v>
      </c>
      <c r="C323" s="72" t="s">
        <v>670</v>
      </c>
      <c r="D323" s="72" t="s">
        <v>763</v>
      </c>
      <c r="E323" s="71" t="s">
        <v>60</v>
      </c>
      <c r="F323" s="71" t="s">
        <v>61</v>
      </c>
      <c r="G323" s="71" t="s">
        <v>7537</v>
      </c>
      <c r="H323" s="71" t="s">
        <v>80</v>
      </c>
      <c r="I323" s="80">
        <v>18280000</v>
      </c>
      <c r="J323" s="80">
        <v>0</v>
      </c>
      <c r="K323" s="80">
        <v>0</v>
      </c>
      <c r="L323" s="72" t="s">
        <v>81</v>
      </c>
      <c r="M323" s="71" t="s">
        <v>7533</v>
      </c>
      <c r="N323" s="72" t="s">
        <v>764</v>
      </c>
    </row>
    <row r="324" spans="2:14" s="6" customFormat="1" ht="24.75" hidden="1" customHeight="1">
      <c r="B324" s="71" t="s">
        <v>57</v>
      </c>
      <c r="C324" s="72" t="s">
        <v>670</v>
      </c>
      <c r="D324" s="72" t="s">
        <v>765</v>
      </c>
      <c r="E324" s="71" t="s">
        <v>60</v>
      </c>
      <c r="F324" s="71" t="s">
        <v>61</v>
      </c>
      <c r="G324" s="71" t="s">
        <v>7531</v>
      </c>
      <c r="H324" s="71" t="s">
        <v>126</v>
      </c>
      <c r="I324" s="80">
        <v>375000</v>
      </c>
      <c r="J324" s="80">
        <v>0</v>
      </c>
      <c r="K324" s="80">
        <v>0</v>
      </c>
      <c r="L324" s="72" t="s">
        <v>127</v>
      </c>
      <c r="M324" s="71" t="s">
        <v>7533</v>
      </c>
      <c r="N324" s="72" t="s">
        <v>766</v>
      </c>
    </row>
    <row r="325" spans="2:14" s="6" customFormat="1" ht="24.75" hidden="1" customHeight="1">
      <c r="B325" s="71" t="s">
        <v>57</v>
      </c>
      <c r="C325" s="72" t="s">
        <v>670</v>
      </c>
      <c r="D325" s="72" t="s">
        <v>767</v>
      </c>
      <c r="E325" s="71" t="s">
        <v>60</v>
      </c>
      <c r="F325" s="71" t="s">
        <v>61</v>
      </c>
      <c r="G325" s="71" t="s">
        <v>7537</v>
      </c>
      <c r="H325" s="71" t="s">
        <v>69</v>
      </c>
      <c r="I325" s="80">
        <v>500000</v>
      </c>
      <c r="J325" s="80">
        <v>168231.71536397148</v>
      </c>
      <c r="K325" s="80">
        <v>0</v>
      </c>
      <c r="L325" s="72" t="s">
        <v>150</v>
      </c>
      <c r="M325" s="71" t="s">
        <v>7533</v>
      </c>
      <c r="N325" s="72" t="s">
        <v>768</v>
      </c>
    </row>
    <row r="326" spans="2:14" s="6" customFormat="1" ht="24.75" hidden="1" customHeight="1">
      <c r="B326" s="71" t="s">
        <v>57</v>
      </c>
      <c r="C326" s="72" t="s">
        <v>670</v>
      </c>
      <c r="D326" s="72" t="s">
        <v>769</v>
      </c>
      <c r="E326" s="71" t="s">
        <v>60</v>
      </c>
      <c r="F326" s="71" t="s">
        <v>61</v>
      </c>
      <c r="G326" s="71" t="s">
        <v>7536</v>
      </c>
      <c r="H326" s="71" t="s">
        <v>69</v>
      </c>
      <c r="I326" s="80">
        <v>500000</v>
      </c>
      <c r="J326" s="80">
        <v>364758.573441635</v>
      </c>
      <c r="K326" s="80">
        <v>0</v>
      </c>
      <c r="L326" s="72" t="s">
        <v>150</v>
      </c>
      <c r="M326" s="71" t="s">
        <v>7533</v>
      </c>
      <c r="N326" s="72" t="s">
        <v>770</v>
      </c>
    </row>
    <row r="327" spans="2:14" s="6" customFormat="1" ht="24.75" hidden="1" customHeight="1">
      <c r="B327" s="71" t="s">
        <v>57</v>
      </c>
      <c r="C327" s="72" t="s">
        <v>670</v>
      </c>
      <c r="D327" s="72" t="s">
        <v>771</v>
      </c>
      <c r="E327" s="71" t="s">
        <v>60</v>
      </c>
      <c r="F327" s="71" t="s">
        <v>61</v>
      </c>
      <c r="G327" s="71" t="s">
        <v>7537</v>
      </c>
      <c r="H327" s="71" t="s">
        <v>80</v>
      </c>
      <c r="I327" s="80">
        <v>587400</v>
      </c>
      <c r="J327" s="80">
        <v>565941.39301357511</v>
      </c>
      <c r="K327" s="80">
        <v>0</v>
      </c>
      <c r="L327" s="72" t="s">
        <v>416</v>
      </c>
      <c r="M327" s="71" t="s">
        <v>7533</v>
      </c>
      <c r="N327" s="72" t="s">
        <v>772</v>
      </c>
    </row>
    <row r="328" spans="2:14" s="6" customFormat="1" ht="24.75" hidden="1" customHeight="1">
      <c r="B328" s="71" t="s">
        <v>57</v>
      </c>
      <c r="C328" s="72" t="s">
        <v>670</v>
      </c>
      <c r="D328" s="72" t="s">
        <v>773</v>
      </c>
      <c r="E328" s="71" t="s">
        <v>60</v>
      </c>
      <c r="F328" s="71" t="s">
        <v>61</v>
      </c>
      <c r="G328" s="71" t="s">
        <v>7531</v>
      </c>
      <c r="H328" s="71" t="s">
        <v>80</v>
      </c>
      <c r="I328" s="80">
        <v>14785448</v>
      </c>
      <c r="J328" s="80">
        <v>14785448</v>
      </c>
      <c r="K328" s="80">
        <v>0</v>
      </c>
      <c r="L328" s="72" t="s">
        <v>81</v>
      </c>
      <c r="M328" s="71" t="s">
        <v>7533</v>
      </c>
      <c r="N328" s="72" t="s">
        <v>213</v>
      </c>
    </row>
    <row r="329" spans="2:14" s="6" customFormat="1" ht="24.75" hidden="1" customHeight="1">
      <c r="B329" s="71" t="s">
        <v>57</v>
      </c>
      <c r="C329" s="72" t="s">
        <v>774</v>
      </c>
      <c r="D329" s="72" t="s">
        <v>775</v>
      </c>
      <c r="E329" s="71" t="s">
        <v>60</v>
      </c>
      <c r="F329" s="71" t="s">
        <v>61</v>
      </c>
      <c r="G329" s="71" t="s">
        <v>7536</v>
      </c>
      <c r="H329" s="71" t="s">
        <v>355</v>
      </c>
      <c r="I329" s="80">
        <v>5000000</v>
      </c>
      <c r="J329" s="80">
        <v>0</v>
      </c>
      <c r="K329" s="80">
        <v>0</v>
      </c>
      <c r="L329" s="72" t="s">
        <v>356</v>
      </c>
      <c r="M329" s="71" t="s">
        <v>7533</v>
      </c>
      <c r="N329" s="72" t="s">
        <v>776</v>
      </c>
    </row>
    <row r="330" spans="2:14" s="6" customFormat="1" ht="24.75" hidden="1" customHeight="1">
      <c r="B330" s="71" t="s">
        <v>57</v>
      </c>
      <c r="C330" s="72" t="s">
        <v>774</v>
      </c>
      <c r="D330" s="72" t="s">
        <v>777</v>
      </c>
      <c r="E330" s="71" t="s">
        <v>60</v>
      </c>
      <c r="F330" s="71" t="s">
        <v>61</v>
      </c>
      <c r="G330" s="71" t="s">
        <v>7536</v>
      </c>
      <c r="H330" s="71" t="s">
        <v>65</v>
      </c>
      <c r="I330" s="80">
        <v>0</v>
      </c>
      <c r="J330" s="80">
        <v>7666.58</v>
      </c>
      <c r="K330" s="80">
        <v>0</v>
      </c>
      <c r="L330" s="72" t="s">
        <v>778</v>
      </c>
      <c r="M330" s="71" t="s">
        <v>7533</v>
      </c>
      <c r="N330" s="72" t="s">
        <v>779</v>
      </c>
    </row>
    <row r="331" spans="2:14" s="6" customFormat="1" ht="24.75" hidden="1" customHeight="1">
      <c r="B331" s="71" t="s">
        <v>57</v>
      </c>
      <c r="C331" s="72" t="s">
        <v>780</v>
      </c>
      <c r="D331" s="72" t="s">
        <v>781</v>
      </c>
      <c r="E331" s="71" t="s">
        <v>60</v>
      </c>
      <c r="F331" s="71" t="s">
        <v>61</v>
      </c>
      <c r="G331" s="71" t="s">
        <v>7531</v>
      </c>
      <c r="H331" s="71" t="s">
        <v>91</v>
      </c>
      <c r="I331" s="80">
        <v>0</v>
      </c>
      <c r="J331" s="80">
        <v>2257280.5900000003</v>
      </c>
      <c r="K331" s="80">
        <v>0</v>
      </c>
      <c r="L331" s="72" t="s">
        <v>666</v>
      </c>
      <c r="M331" s="71" t="s">
        <v>7533</v>
      </c>
      <c r="N331" s="72" t="s">
        <v>782</v>
      </c>
    </row>
    <row r="332" spans="2:14" s="6" customFormat="1" ht="24.75" hidden="1" customHeight="1">
      <c r="B332" s="71" t="s">
        <v>57</v>
      </c>
      <c r="C332" s="72" t="s">
        <v>780</v>
      </c>
      <c r="D332" s="72" t="s">
        <v>783</v>
      </c>
      <c r="E332" s="71" t="s">
        <v>60</v>
      </c>
      <c r="F332" s="71" t="s">
        <v>61</v>
      </c>
      <c r="G332" s="71" t="s">
        <v>7531</v>
      </c>
      <c r="H332" s="71" t="s">
        <v>91</v>
      </c>
      <c r="I332" s="80">
        <v>9200000</v>
      </c>
      <c r="J332" s="80">
        <v>0</v>
      </c>
      <c r="K332" s="80">
        <v>0</v>
      </c>
      <c r="L332" s="72" t="s">
        <v>784</v>
      </c>
      <c r="M332" s="71" t="s">
        <v>7533</v>
      </c>
      <c r="N332" s="72" t="s">
        <v>785</v>
      </c>
    </row>
    <row r="333" spans="2:14" s="6" customFormat="1" ht="24.75" hidden="1" customHeight="1">
      <c r="B333" s="71" t="s">
        <v>57</v>
      </c>
      <c r="C333" s="72" t="s">
        <v>780</v>
      </c>
      <c r="D333" s="72" t="s">
        <v>786</v>
      </c>
      <c r="E333" s="71" t="s">
        <v>60</v>
      </c>
      <c r="F333" s="71" t="s">
        <v>61</v>
      </c>
      <c r="G333" s="71" t="s">
        <v>7537</v>
      </c>
      <c r="H333" s="71" t="s">
        <v>73</v>
      </c>
      <c r="I333" s="80">
        <v>12500000</v>
      </c>
      <c r="J333" s="80">
        <v>0</v>
      </c>
      <c r="K333" s="80">
        <v>0</v>
      </c>
      <c r="L333" s="72" t="s">
        <v>84</v>
      </c>
      <c r="M333" s="71" t="s">
        <v>7533</v>
      </c>
      <c r="N333" s="72" t="s">
        <v>787</v>
      </c>
    </row>
    <row r="334" spans="2:14" s="6" customFormat="1" ht="24.75" hidden="1" customHeight="1">
      <c r="B334" s="71" t="s">
        <v>57</v>
      </c>
      <c r="C334" s="72" t="s">
        <v>788</v>
      </c>
      <c r="D334" s="72" t="s">
        <v>789</v>
      </c>
      <c r="E334" s="71" t="s">
        <v>60</v>
      </c>
      <c r="F334" s="71" t="s">
        <v>61</v>
      </c>
      <c r="G334" s="71" t="s">
        <v>7531</v>
      </c>
      <c r="H334" s="71" t="s">
        <v>73</v>
      </c>
      <c r="I334" s="80">
        <v>0</v>
      </c>
      <c r="J334" s="80">
        <v>199688.13</v>
      </c>
      <c r="K334" s="80">
        <v>0</v>
      </c>
      <c r="L334" s="72" t="s">
        <v>790</v>
      </c>
      <c r="M334" s="71" t="s">
        <v>7533</v>
      </c>
      <c r="N334" s="72" t="s">
        <v>791</v>
      </c>
    </row>
    <row r="335" spans="2:14" s="6" customFormat="1" ht="24.75" hidden="1" customHeight="1">
      <c r="B335" s="71" t="s">
        <v>57</v>
      </c>
      <c r="C335" s="72" t="s">
        <v>788</v>
      </c>
      <c r="D335" s="72" t="s">
        <v>792</v>
      </c>
      <c r="E335" s="71" t="s">
        <v>60</v>
      </c>
      <c r="F335" s="71" t="s">
        <v>636</v>
      </c>
      <c r="G335" s="71" t="s">
        <v>7531</v>
      </c>
      <c r="H335" s="71" t="s">
        <v>65</v>
      </c>
      <c r="I335" s="80">
        <v>0</v>
      </c>
      <c r="J335" s="80">
        <v>759401.43500000006</v>
      </c>
      <c r="K335" s="80">
        <v>0</v>
      </c>
      <c r="L335" s="72" t="s">
        <v>257</v>
      </c>
      <c r="M335" s="71" t="s">
        <v>7533</v>
      </c>
      <c r="N335" s="72" t="s">
        <v>793</v>
      </c>
    </row>
    <row r="336" spans="2:14" s="6" customFormat="1" ht="24.75" hidden="1" customHeight="1">
      <c r="B336" s="71" t="s">
        <v>57</v>
      </c>
      <c r="C336" s="72" t="s">
        <v>788</v>
      </c>
      <c r="D336" s="72" t="s">
        <v>794</v>
      </c>
      <c r="E336" s="71" t="s">
        <v>60</v>
      </c>
      <c r="F336" s="71" t="s">
        <v>61</v>
      </c>
      <c r="G336" s="71" t="s">
        <v>7531</v>
      </c>
      <c r="H336" s="71" t="s">
        <v>65</v>
      </c>
      <c r="I336" s="80">
        <v>0</v>
      </c>
      <c r="J336" s="80">
        <v>219402.47</v>
      </c>
      <c r="K336" s="80">
        <v>0</v>
      </c>
      <c r="L336" s="72" t="s">
        <v>257</v>
      </c>
      <c r="M336" s="71" t="s">
        <v>7533</v>
      </c>
      <c r="N336" s="72" t="s">
        <v>795</v>
      </c>
    </row>
    <row r="337" spans="2:14" s="6" customFormat="1" ht="24.75" hidden="1" customHeight="1">
      <c r="B337" s="71" t="s">
        <v>57</v>
      </c>
      <c r="C337" s="72" t="s">
        <v>788</v>
      </c>
      <c r="D337" s="72" t="s">
        <v>796</v>
      </c>
      <c r="E337" s="71" t="s">
        <v>60</v>
      </c>
      <c r="F337" s="71" t="s">
        <v>61</v>
      </c>
      <c r="G337" s="71" t="s">
        <v>7531</v>
      </c>
      <c r="H337" s="71" t="s">
        <v>260</v>
      </c>
      <c r="I337" s="80">
        <v>0</v>
      </c>
      <c r="J337" s="80">
        <v>49208.83</v>
      </c>
      <c r="K337" s="80">
        <v>0</v>
      </c>
      <c r="L337" s="72" t="s">
        <v>261</v>
      </c>
      <c r="M337" s="71" t="s">
        <v>7533</v>
      </c>
      <c r="N337" s="72" t="s">
        <v>797</v>
      </c>
    </row>
    <row r="338" spans="2:14" s="6" customFormat="1" ht="24.75" hidden="1" customHeight="1">
      <c r="B338" s="71" t="s">
        <v>57</v>
      </c>
      <c r="C338" s="72" t="s">
        <v>788</v>
      </c>
      <c r="D338" s="72" t="s">
        <v>798</v>
      </c>
      <c r="E338" s="71" t="s">
        <v>60</v>
      </c>
      <c r="F338" s="71" t="s">
        <v>61</v>
      </c>
      <c r="G338" s="71" t="s">
        <v>7537</v>
      </c>
      <c r="H338" s="71" t="s">
        <v>65</v>
      </c>
      <c r="I338" s="80">
        <v>0</v>
      </c>
      <c r="J338" s="80">
        <v>9573.7400000000016</v>
      </c>
      <c r="K338" s="80">
        <v>0</v>
      </c>
      <c r="L338" s="72" t="s">
        <v>799</v>
      </c>
      <c r="M338" s="71" t="s">
        <v>7533</v>
      </c>
      <c r="N338" s="72" t="s">
        <v>800</v>
      </c>
    </row>
    <row r="339" spans="2:14" s="6" customFormat="1" ht="24.75" hidden="1" customHeight="1">
      <c r="B339" s="71" t="s">
        <v>57</v>
      </c>
      <c r="C339" s="72" t="s">
        <v>788</v>
      </c>
      <c r="D339" s="72" t="s">
        <v>801</v>
      </c>
      <c r="E339" s="71" t="s">
        <v>60</v>
      </c>
      <c r="F339" s="71" t="s">
        <v>61</v>
      </c>
      <c r="G339" s="71" t="s">
        <v>7536</v>
      </c>
      <c r="H339" s="71" t="s">
        <v>73</v>
      </c>
      <c r="I339" s="80">
        <v>0</v>
      </c>
      <c r="J339" s="80">
        <v>207200.535</v>
      </c>
      <c r="K339" s="80">
        <v>0</v>
      </c>
      <c r="L339" s="72" t="s">
        <v>790</v>
      </c>
      <c r="M339" s="71" t="s">
        <v>7533</v>
      </c>
      <c r="N339" s="72" t="s">
        <v>802</v>
      </c>
    </row>
    <row r="340" spans="2:14" s="6" customFormat="1" ht="24.75" hidden="1" customHeight="1">
      <c r="B340" s="71" t="s">
        <v>57</v>
      </c>
      <c r="C340" s="72" t="s">
        <v>788</v>
      </c>
      <c r="D340" s="72" t="s">
        <v>803</v>
      </c>
      <c r="E340" s="71" t="s">
        <v>60</v>
      </c>
      <c r="F340" s="71" t="s">
        <v>636</v>
      </c>
      <c r="G340" s="71" t="s">
        <v>7531</v>
      </c>
      <c r="H340" s="71" t="s">
        <v>91</v>
      </c>
      <c r="I340" s="80">
        <v>0</v>
      </c>
      <c r="J340" s="80">
        <v>6529107.1799999997</v>
      </c>
      <c r="K340" s="80">
        <v>0</v>
      </c>
      <c r="L340" s="72" t="s">
        <v>804</v>
      </c>
      <c r="M340" s="71" t="s">
        <v>7533</v>
      </c>
      <c r="N340" s="72" t="s">
        <v>805</v>
      </c>
    </row>
    <row r="341" spans="2:14" s="6" customFormat="1" ht="24.75" hidden="1" customHeight="1">
      <c r="B341" s="71" t="s">
        <v>57</v>
      </c>
      <c r="C341" s="72" t="s">
        <v>788</v>
      </c>
      <c r="D341" s="72" t="s">
        <v>806</v>
      </c>
      <c r="E341" s="71" t="s">
        <v>60</v>
      </c>
      <c r="F341" s="71" t="s">
        <v>61</v>
      </c>
      <c r="G341" s="71" t="s">
        <v>7531</v>
      </c>
      <c r="H341" s="71" t="s">
        <v>91</v>
      </c>
      <c r="I341" s="80">
        <v>0</v>
      </c>
      <c r="J341" s="80">
        <v>6052841.4899999993</v>
      </c>
      <c r="K341" s="80">
        <v>0</v>
      </c>
      <c r="L341" s="72" t="s">
        <v>807</v>
      </c>
      <c r="M341" s="71" t="s">
        <v>7533</v>
      </c>
      <c r="N341" s="72" t="s">
        <v>808</v>
      </c>
    </row>
    <row r="342" spans="2:14" s="6" customFormat="1" ht="24.75" hidden="1" customHeight="1">
      <c r="B342" s="71" t="s">
        <v>57</v>
      </c>
      <c r="C342" s="72" t="s">
        <v>788</v>
      </c>
      <c r="D342" s="72" t="s">
        <v>809</v>
      </c>
      <c r="E342" s="71" t="s">
        <v>60</v>
      </c>
      <c r="F342" s="71" t="s">
        <v>61</v>
      </c>
      <c r="G342" s="71" t="s">
        <v>7536</v>
      </c>
      <c r="H342" s="71" t="s">
        <v>810</v>
      </c>
      <c r="I342" s="80">
        <v>0</v>
      </c>
      <c r="J342" s="80">
        <v>796752.47499999998</v>
      </c>
      <c r="K342" s="80">
        <v>0</v>
      </c>
      <c r="L342" s="72" t="s">
        <v>811</v>
      </c>
      <c r="M342" s="71" t="s">
        <v>7533</v>
      </c>
      <c r="N342" s="72" t="s">
        <v>812</v>
      </c>
    </row>
    <row r="343" spans="2:14" s="6" customFormat="1" ht="24.75" hidden="1" customHeight="1">
      <c r="B343" s="71" t="s">
        <v>57</v>
      </c>
      <c r="C343" s="72" t="s">
        <v>788</v>
      </c>
      <c r="D343" s="72" t="s">
        <v>813</v>
      </c>
      <c r="E343" s="71" t="s">
        <v>60</v>
      </c>
      <c r="F343" s="71" t="s">
        <v>61</v>
      </c>
      <c r="G343" s="71" t="s">
        <v>7537</v>
      </c>
      <c r="H343" s="71" t="s">
        <v>69</v>
      </c>
      <c r="I343" s="80">
        <v>0</v>
      </c>
      <c r="J343" s="80">
        <v>9616.73</v>
      </c>
      <c r="K343" s="80">
        <v>0</v>
      </c>
      <c r="L343" s="72" t="s">
        <v>150</v>
      </c>
      <c r="M343" s="71" t="s">
        <v>7533</v>
      </c>
      <c r="N343" s="72" t="s">
        <v>814</v>
      </c>
    </row>
    <row r="344" spans="2:14" s="6" customFormat="1" ht="24.75" hidden="1" customHeight="1">
      <c r="B344" s="71" t="s">
        <v>57</v>
      </c>
      <c r="C344" s="72" t="s">
        <v>788</v>
      </c>
      <c r="D344" s="72" t="s">
        <v>815</v>
      </c>
      <c r="E344" s="71" t="s">
        <v>60</v>
      </c>
      <c r="F344" s="71" t="s">
        <v>61</v>
      </c>
      <c r="G344" s="71" t="s">
        <v>7531</v>
      </c>
      <c r="H344" s="71" t="s">
        <v>91</v>
      </c>
      <c r="I344" s="80">
        <v>0</v>
      </c>
      <c r="J344" s="80">
        <v>2019315.1099999999</v>
      </c>
      <c r="K344" s="80">
        <v>0</v>
      </c>
      <c r="L344" s="72" t="s">
        <v>816</v>
      </c>
      <c r="M344" s="71" t="s">
        <v>7533</v>
      </c>
      <c r="N344" s="72" t="s">
        <v>817</v>
      </c>
    </row>
    <row r="345" spans="2:14" s="6" customFormat="1" ht="24.75" hidden="1" customHeight="1">
      <c r="B345" s="71" t="s">
        <v>57</v>
      </c>
      <c r="C345" s="72" t="s">
        <v>788</v>
      </c>
      <c r="D345" s="72" t="s">
        <v>818</v>
      </c>
      <c r="E345" s="71" t="s">
        <v>60</v>
      </c>
      <c r="F345" s="71" t="s">
        <v>61</v>
      </c>
      <c r="G345" s="71" t="s">
        <v>7537</v>
      </c>
      <c r="H345" s="71" t="s">
        <v>65</v>
      </c>
      <c r="I345" s="80">
        <v>0</v>
      </c>
      <c r="J345" s="80">
        <v>1069173.79</v>
      </c>
      <c r="K345" s="80">
        <v>0</v>
      </c>
      <c r="L345" s="72" t="s">
        <v>88</v>
      </c>
      <c r="M345" s="71" t="s">
        <v>7533</v>
      </c>
      <c r="N345" s="72" t="s">
        <v>819</v>
      </c>
    </row>
    <row r="346" spans="2:14" s="6" customFormat="1" ht="24.75" hidden="1" customHeight="1">
      <c r="B346" s="71" t="s">
        <v>57</v>
      </c>
      <c r="C346" s="72" t="s">
        <v>788</v>
      </c>
      <c r="D346" s="72" t="s">
        <v>820</v>
      </c>
      <c r="E346" s="71" t="s">
        <v>60</v>
      </c>
      <c r="F346" s="71" t="s">
        <v>61</v>
      </c>
      <c r="G346" s="71" t="s">
        <v>7531</v>
      </c>
      <c r="H346" s="71" t="s">
        <v>65</v>
      </c>
      <c r="I346" s="80">
        <v>0</v>
      </c>
      <c r="J346" s="80">
        <v>1141690.3</v>
      </c>
      <c r="K346" s="80">
        <v>0</v>
      </c>
      <c r="L346" s="72" t="s">
        <v>257</v>
      </c>
      <c r="M346" s="71" t="s">
        <v>7533</v>
      </c>
      <c r="N346" s="72" t="s">
        <v>821</v>
      </c>
    </row>
    <row r="347" spans="2:14" s="6" customFormat="1" ht="24.75" hidden="1" customHeight="1">
      <c r="B347" s="71" t="s">
        <v>57</v>
      </c>
      <c r="C347" s="72" t="s">
        <v>788</v>
      </c>
      <c r="D347" s="72" t="s">
        <v>822</v>
      </c>
      <c r="E347" s="71" t="s">
        <v>60</v>
      </c>
      <c r="F347" s="71" t="s">
        <v>61</v>
      </c>
      <c r="G347" s="71" t="s">
        <v>7536</v>
      </c>
      <c r="H347" s="71" t="s">
        <v>73</v>
      </c>
      <c r="I347" s="80">
        <v>0</v>
      </c>
      <c r="J347" s="80">
        <v>51707</v>
      </c>
      <c r="K347" s="80">
        <v>0</v>
      </c>
      <c r="L347" s="72" t="s">
        <v>74</v>
      </c>
      <c r="M347" s="71" t="s">
        <v>7533</v>
      </c>
      <c r="N347" s="72" t="s">
        <v>823</v>
      </c>
    </row>
    <row r="348" spans="2:14" s="6" customFormat="1" ht="24.75" hidden="1" customHeight="1">
      <c r="B348" s="71" t="s">
        <v>57</v>
      </c>
      <c r="C348" s="72" t="s">
        <v>788</v>
      </c>
      <c r="D348" s="72" t="s">
        <v>824</v>
      </c>
      <c r="E348" s="71" t="s">
        <v>60</v>
      </c>
      <c r="F348" s="71" t="s">
        <v>61</v>
      </c>
      <c r="G348" s="71" t="s">
        <v>7537</v>
      </c>
      <c r="H348" s="71" t="s">
        <v>69</v>
      </c>
      <c r="I348" s="80">
        <v>0</v>
      </c>
      <c r="J348" s="80">
        <v>1090021</v>
      </c>
      <c r="K348" s="80">
        <v>0</v>
      </c>
      <c r="L348" s="72" t="s">
        <v>150</v>
      </c>
      <c r="M348" s="71" t="s">
        <v>7533</v>
      </c>
      <c r="N348" s="72" t="s">
        <v>825</v>
      </c>
    </row>
    <row r="349" spans="2:14" s="6" customFormat="1" ht="24.75" hidden="1" customHeight="1">
      <c r="B349" s="71" t="s">
        <v>57</v>
      </c>
      <c r="C349" s="72" t="s">
        <v>788</v>
      </c>
      <c r="D349" s="72" t="s">
        <v>826</v>
      </c>
      <c r="E349" s="71" t="s">
        <v>60</v>
      </c>
      <c r="F349" s="71" t="s">
        <v>61</v>
      </c>
      <c r="G349" s="71" t="s">
        <v>7531</v>
      </c>
      <c r="H349" s="71" t="s">
        <v>91</v>
      </c>
      <c r="I349" s="80">
        <v>5000000</v>
      </c>
      <c r="J349" s="80">
        <v>0</v>
      </c>
      <c r="K349" s="80">
        <v>0</v>
      </c>
      <c r="L349" s="72" t="s">
        <v>666</v>
      </c>
      <c r="M349" s="71" t="s">
        <v>7533</v>
      </c>
      <c r="N349" s="72" t="s">
        <v>827</v>
      </c>
    </row>
    <row r="350" spans="2:14" s="6" customFormat="1" ht="24.75" hidden="1" customHeight="1">
      <c r="B350" s="71" t="s">
        <v>57</v>
      </c>
      <c r="C350" s="72" t="s">
        <v>788</v>
      </c>
      <c r="D350" s="72" t="s">
        <v>828</v>
      </c>
      <c r="E350" s="71" t="s">
        <v>60</v>
      </c>
      <c r="F350" s="71" t="s">
        <v>61</v>
      </c>
      <c r="G350" s="71" t="s">
        <v>7536</v>
      </c>
      <c r="H350" s="71" t="s">
        <v>69</v>
      </c>
      <c r="I350" s="80">
        <v>0</v>
      </c>
      <c r="J350" s="80">
        <v>172007</v>
      </c>
      <c r="K350" s="80">
        <v>0</v>
      </c>
      <c r="L350" s="72" t="s">
        <v>150</v>
      </c>
      <c r="M350" s="71" t="s">
        <v>7533</v>
      </c>
      <c r="N350" s="72" t="s">
        <v>829</v>
      </c>
    </row>
    <row r="351" spans="2:14" s="6" customFormat="1" ht="24.75" hidden="1" customHeight="1">
      <c r="B351" s="71" t="s">
        <v>57</v>
      </c>
      <c r="C351" s="72" t="s">
        <v>788</v>
      </c>
      <c r="D351" s="72" t="s">
        <v>830</v>
      </c>
      <c r="E351" s="71" t="s">
        <v>60</v>
      </c>
      <c r="F351" s="71" t="s">
        <v>61</v>
      </c>
      <c r="G351" s="71" t="s">
        <v>7536</v>
      </c>
      <c r="H351" s="71" t="s">
        <v>69</v>
      </c>
      <c r="I351" s="80">
        <v>460000</v>
      </c>
      <c r="J351" s="80">
        <v>177501.75</v>
      </c>
      <c r="K351" s="80">
        <v>0</v>
      </c>
      <c r="L351" s="72" t="s">
        <v>150</v>
      </c>
      <c r="M351" s="71" t="s">
        <v>7533</v>
      </c>
      <c r="N351" s="72" t="s">
        <v>831</v>
      </c>
    </row>
    <row r="352" spans="2:14" s="6" customFormat="1" ht="24.75" hidden="1" customHeight="1">
      <c r="B352" s="71" t="s">
        <v>57</v>
      </c>
      <c r="C352" s="72" t="s">
        <v>788</v>
      </c>
      <c r="D352" s="72" t="s">
        <v>832</v>
      </c>
      <c r="E352" s="71" t="s">
        <v>60</v>
      </c>
      <c r="F352" s="71" t="s">
        <v>61</v>
      </c>
      <c r="G352" s="71" t="s">
        <v>7537</v>
      </c>
      <c r="H352" s="71" t="s">
        <v>80</v>
      </c>
      <c r="I352" s="80">
        <v>50000</v>
      </c>
      <c r="J352" s="80">
        <v>48830</v>
      </c>
      <c r="K352" s="80">
        <v>0</v>
      </c>
      <c r="L352" s="72" t="s">
        <v>416</v>
      </c>
      <c r="M352" s="71" t="s">
        <v>7533</v>
      </c>
      <c r="N352" s="72" t="s">
        <v>833</v>
      </c>
    </row>
    <row r="353" spans="2:14" s="6" customFormat="1" ht="24.75" hidden="1" customHeight="1">
      <c r="B353" s="71" t="s">
        <v>57</v>
      </c>
      <c r="C353" s="72" t="s">
        <v>834</v>
      </c>
      <c r="D353" s="72" t="s">
        <v>835</v>
      </c>
      <c r="E353" s="71" t="s">
        <v>60</v>
      </c>
      <c r="F353" s="71" t="s">
        <v>61</v>
      </c>
      <c r="G353" s="71" t="s">
        <v>7536</v>
      </c>
      <c r="H353" s="71" t="s">
        <v>73</v>
      </c>
      <c r="I353" s="80">
        <v>0</v>
      </c>
      <c r="J353" s="80">
        <v>920112.41118141683</v>
      </c>
      <c r="K353" s="80">
        <v>0</v>
      </c>
      <c r="L353" s="72" t="s">
        <v>836</v>
      </c>
      <c r="M353" s="71" t="s">
        <v>7533</v>
      </c>
      <c r="N353" s="72" t="s">
        <v>837</v>
      </c>
    </row>
    <row r="354" spans="2:14" s="6" customFormat="1" ht="24.75" hidden="1" customHeight="1">
      <c r="B354" s="71" t="s">
        <v>57</v>
      </c>
      <c r="C354" s="72" t="s">
        <v>838</v>
      </c>
      <c r="D354" s="72" t="s">
        <v>839</v>
      </c>
      <c r="E354" s="71" t="s">
        <v>60</v>
      </c>
      <c r="F354" s="71" t="s">
        <v>61</v>
      </c>
      <c r="G354" s="71" t="s">
        <v>7536</v>
      </c>
      <c r="H354" s="71" t="s">
        <v>73</v>
      </c>
      <c r="I354" s="80">
        <v>0</v>
      </c>
      <c r="J354" s="80">
        <v>166503.05000000002</v>
      </c>
      <c r="K354" s="80">
        <v>0</v>
      </c>
      <c r="L354" s="72" t="s">
        <v>351</v>
      </c>
      <c r="M354" s="71" t="s">
        <v>7533</v>
      </c>
      <c r="N354" s="72" t="s">
        <v>840</v>
      </c>
    </row>
    <row r="355" spans="2:14" s="6" customFormat="1" ht="24.75" hidden="1" customHeight="1">
      <c r="B355" s="71" t="s">
        <v>57</v>
      </c>
      <c r="C355" s="72" t="s">
        <v>838</v>
      </c>
      <c r="D355" s="72" t="s">
        <v>841</v>
      </c>
      <c r="E355" s="71" t="s">
        <v>60</v>
      </c>
      <c r="F355" s="71" t="s">
        <v>61</v>
      </c>
      <c r="G355" s="71" t="s">
        <v>7536</v>
      </c>
      <c r="H355" s="71" t="s">
        <v>73</v>
      </c>
      <c r="I355" s="80">
        <v>0</v>
      </c>
      <c r="J355" s="80">
        <v>1748306.36</v>
      </c>
      <c r="K355" s="80">
        <v>0</v>
      </c>
      <c r="L355" s="72" t="s">
        <v>351</v>
      </c>
      <c r="M355" s="71" t="s">
        <v>7533</v>
      </c>
      <c r="N355" s="72" t="s">
        <v>842</v>
      </c>
    </row>
    <row r="356" spans="2:14" s="6" customFormat="1" ht="24.75" hidden="1" customHeight="1">
      <c r="B356" s="71" t="s">
        <v>57</v>
      </c>
      <c r="C356" s="72" t="s">
        <v>838</v>
      </c>
      <c r="D356" s="72" t="s">
        <v>843</v>
      </c>
      <c r="E356" s="71" t="s">
        <v>60</v>
      </c>
      <c r="F356" s="71" t="s">
        <v>61</v>
      </c>
      <c r="G356" s="71" t="s">
        <v>7536</v>
      </c>
      <c r="H356" s="71" t="s">
        <v>73</v>
      </c>
      <c r="I356" s="80">
        <v>0</v>
      </c>
      <c r="J356" s="80">
        <v>-4120.8249999999998</v>
      </c>
      <c r="K356" s="80">
        <v>0</v>
      </c>
      <c r="L356" s="72" t="s">
        <v>351</v>
      </c>
      <c r="M356" s="71" t="s">
        <v>7533</v>
      </c>
      <c r="N356" s="72" t="s">
        <v>844</v>
      </c>
    </row>
    <row r="357" spans="2:14" s="6" customFormat="1" ht="24.75" hidden="1" customHeight="1">
      <c r="B357" s="71" t="s">
        <v>57</v>
      </c>
      <c r="C357" s="72" t="s">
        <v>838</v>
      </c>
      <c r="D357" s="72" t="s">
        <v>845</v>
      </c>
      <c r="E357" s="71" t="s">
        <v>60</v>
      </c>
      <c r="F357" s="71" t="s">
        <v>61</v>
      </c>
      <c r="G357" s="71" t="s">
        <v>7537</v>
      </c>
      <c r="H357" s="71" t="s">
        <v>80</v>
      </c>
      <c r="I357" s="80">
        <v>0</v>
      </c>
      <c r="J357" s="80">
        <v>-11278.6</v>
      </c>
      <c r="K357" s="80">
        <v>0</v>
      </c>
      <c r="L357" s="72" t="s">
        <v>81</v>
      </c>
      <c r="M357" s="71" t="s">
        <v>7533</v>
      </c>
      <c r="N357" s="72" t="s">
        <v>846</v>
      </c>
    </row>
    <row r="358" spans="2:14" s="6" customFormat="1" ht="24.75" hidden="1" customHeight="1">
      <c r="B358" s="71" t="s">
        <v>57</v>
      </c>
      <c r="C358" s="72" t="s">
        <v>838</v>
      </c>
      <c r="D358" s="72" t="s">
        <v>847</v>
      </c>
      <c r="E358" s="71" t="s">
        <v>60</v>
      </c>
      <c r="F358" s="71" t="s">
        <v>61</v>
      </c>
      <c r="G358" s="71" t="s">
        <v>7536</v>
      </c>
      <c r="H358" s="71" t="s">
        <v>73</v>
      </c>
      <c r="I358" s="80">
        <v>0</v>
      </c>
      <c r="J358" s="80">
        <v>-12902.92</v>
      </c>
      <c r="K358" s="80">
        <v>0</v>
      </c>
      <c r="L358" s="72" t="s">
        <v>161</v>
      </c>
      <c r="M358" s="71" t="s">
        <v>7533</v>
      </c>
      <c r="N358" s="72" t="s">
        <v>848</v>
      </c>
    </row>
    <row r="359" spans="2:14" s="6" customFormat="1" ht="24.75" hidden="1" customHeight="1">
      <c r="B359" s="71" t="s">
        <v>57</v>
      </c>
      <c r="C359" s="72" t="s">
        <v>838</v>
      </c>
      <c r="D359" s="72" t="s">
        <v>839</v>
      </c>
      <c r="E359" s="71" t="s">
        <v>60</v>
      </c>
      <c r="F359" s="71" t="s">
        <v>61</v>
      </c>
      <c r="G359" s="71" t="s">
        <v>7536</v>
      </c>
      <c r="H359" s="71" t="s">
        <v>73</v>
      </c>
      <c r="I359" s="80">
        <v>0</v>
      </c>
      <c r="J359" s="80">
        <v>554217.12</v>
      </c>
      <c r="K359" s="80">
        <v>0</v>
      </c>
      <c r="L359" s="72" t="s">
        <v>351</v>
      </c>
      <c r="M359" s="71" t="s">
        <v>7533</v>
      </c>
      <c r="N359" s="72" t="s">
        <v>849</v>
      </c>
    </row>
    <row r="360" spans="2:14" s="6" customFormat="1" ht="24.75" hidden="1" customHeight="1">
      <c r="B360" s="71" t="s">
        <v>57</v>
      </c>
      <c r="C360" s="72" t="s">
        <v>838</v>
      </c>
      <c r="D360" s="72" t="s">
        <v>850</v>
      </c>
      <c r="E360" s="71" t="s">
        <v>60</v>
      </c>
      <c r="F360" s="71" t="s">
        <v>61</v>
      </c>
      <c r="G360" s="71" t="s">
        <v>7537</v>
      </c>
      <c r="H360" s="71" t="s">
        <v>80</v>
      </c>
      <c r="I360" s="80">
        <v>0</v>
      </c>
      <c r="J360" s="80">
        <v>1622733.69</v>
      </c>
      <c r="K360" s="80">
        <v>0</v>
      </c>
      <c r="L360" s="72" t="s">
        <v>81</v>
      </c>
      <c r="M360" s="71" t="s">
        <v>7533</v>
      </c>
      <c r="N360" s="72" t="s">
        <v>851</v>
      </c>
    </row>
    <row r="361" spans="2:14" s="6" customFormat="1" ht="24.75" hidden="1" customHeight="1">
      <c r="B361" s="71" t="s">
        <v>57</v>
      </c>
      <c r="C361" s="72" t="s">
        <v>838</v>
      </c>
      <c r="D361" s="72" t="s">
        <v>852</v>
      </c>
      <c r="E361" s="71" t="s">
        <v>60</v>
      </c>
      <c r="F361" s="71" t="s">
        <v>61</v>
      </c>
      <c r="G361" s="71" t="s">
        <v>7536</v>
      </c>
      <c r="H361" s="71" t="s">
        <v>73</v>
      </c>
      <c r="I361" s="80">
        <v>0</v>
      </c>
      <c r="J361" s="80">
        <v>345511.74</v>
      </c>
      <c r="K361" s="80">
        <v>0</v>
      </c>
      <c r="L361" s="72" t="s">
        <v>351</v>
      </c>
      <c r="M361" s="71" t="s">
        <v>7533</v>
      </c>
      <c r="N361" s="72" t="s">
        <v>853</v>
      </c>
    </row>
    <row r="362" spans="2:14" s="6" customFormat="1" ht="24.75" hidden="1" customHeight="1">
      <c r="B362" s="71" t="s">
        <v>57</v>
      </c>
      <c r="C362" s="72" t="s">
        <v>838</v>
      </c>
      <c r="D362" s="72" t="s">
        <v>854</v>
      </c>
      <c r="E362" s="71" t="s">
        <v>60</v>
      </c>
      <c r="F362" s="71" t="s">
        <v>61</v>
      </c>
      <c r="G362" s="71" t="s">
        <v>7536</v>
      </c>
      <c r="H362" s="71" t="s">
        <v>80</v>
      </c>
      <c r="I362" s="80">
        <v>0</v>
      </c>
      <c r="J362" s="80">
        <v>376099.745</v>
      </c>
      <c r="K362" s="80">
        <v>0</v>
      </c>
      <c r="L362" s="72" t="s">
        <v>81</v>
      </c>
      <c r="M362" s="71" t="s">
        <v>7533</v>
      </c>
      <c r="N362" s="72" t="s">
        <v>855</v>
      </c>
    </row>
    <row r="363" spans="2:14" s="6" customFormat="1" ht="24.75" hidden="1" customHeight="1">
      <c r="B363" s="71" t="s">
        <v>57</v>
      </c>
      <c r="C363" s="72" t="s">
        <v>838</v>
      </c>
      <c r="D363" s="72" t="s">
        <v>856</v>
      </c>
      <c r="E363" s="71" t="s">
        <v>60</v>
      </c>
      <c r="F363" s="71" t="s">
        <v>61</v>
      </c>
      <c r="G363" s="71" t="s">
        <v>7537</v>
      </c>
      <c r="H363" s="71" t="s">
        <v>73</v>
      </c>
      <c r="I363" s="80">
        <v>0</v>
      </c>
      <c r="J363" s="80">
        <v>147378.73000000001</v>
      </c>
      <c r="K363" s="80">
        <v>0</v>
      </c>
      <c r="L363" s="72" t="s">
        <v>351</v>
      </c>
      <c r="M363" s="71" t="s">
        <v>7533</v>
      </c>
      <c r="N363" s="72" t="s">
        <v>857</v>
      </c>
    </row>
    <row r="364" spans="2:14" s="6" customFormat="1" ht="24.75" hidden="1" customHeight="1">
      <c r="B364" s="71" t="s">
        <v>57</v>
      </c>
      <c r="C364" s="72" t="s">
        <v>838</v>
      </c>
      <c r="D364" s="72" t="s">
        <v>858</v>
      </c>
      <c r="E364" s="71" t="s">
        <v>60</v>
      </c>
      <c r="F364" s="71" t="s">
        <v>61</v>
      </c>
      <c r="G364" s="71" t="s">
        <v>7536</v>
      </c>
      <c r="H364" s="71" t="s">
        <v>73</v>
      </c>
      <c r="I364" s="80">
        <v>74284.2</v>
      </c>
      <c r="J364" s="80">
        <v>189284.2</v>
      </c>
      <c r="K364" s="80">
        <v>0</v>
      </c>
      <c r="L364" s="72" t="s">
        <v>74</v>
      </c>
      <c r="M364" s="71" t="s">
        <v>7533</v>
      </c>
      <c r="N364" s="72" t="s">
        <v>859</v>
      </c>
    </row>
    <row r="365" spans="2:14" s="6" customFormat="1" ht="24.75" hidden="1" customHeight="1">
      <c r="B365" s="71" t="s">
        <v>57</v>
      </c>
      <c r="C365" s="72" t="s">
        <v>838</v>
      </c>
      <c r="D365" s="72" t="s">
        <v>860</v>
      </c>
      <c r="E365" s="71" t="s">
        <v>60</v>
      </c>
      <c r="F365" s="71" t="s">
        <v>61</v>
      </c>
      <c r="G365" s="71" t="s">
        <v>7536</v>
      </c>
      <c r="H365" s="71" t="s">
        <v>397</v>
      </c>
      <c r="I365" s="80">
        <v>25000</v>
      </c>
      <c r="J365" s="80">
        <v>257791.88500000001</v>
      </c>
      <c r="K365" s="80">
        <v>0</v>
      </c>
      <c r="L365" s="72" t="s">
        <v>398</v>
      </c>
      <c r="M365" s="71" t="s">
        <v>7533</v>
      </c>
      <c r="N365" s="72" t="s">
        <v>861</v>
      </c>
    </row>
    <row r="366" spans="2:14" s="6" customFormat="1" ht="24.75" hidden="1" customHeight="1">
      <c r="B366" s="71" t="s">
        <v>57</v>
      </c>
      <c r="C366" s="72" t="s">
        <v>838</v>
      </c>
      <c r="D366" s="72" t="s">
        <v>862</v>
      </c>
      <c r="E366" s="71" t="s">
        <v>60</v>
      </c>
      <c r="F366" s="71" t="s">
        <v>61</v>
      </c>
      <c r="G366" s="71" t="s">
        <v>7536</v>
      </c>
      <c r="H366" s="71" t="s">
        <v>73</v>
      </c>
      <c r="I366" s="80">
        <v>0</v>
      </c>
      <c r="J366" s="80">
        <v>856.125</v>
      </c>
      <c r="K366" s="80">
        <v>0</v>
      </c>
      <c r="L366" s="72" t="s">
        <v>74</v>
      </c>
      <c r="M366" s="71" t="s">
        <v>7533</v>
      </c>
      <c r="N366" s="72" t="s">
        <v>863</v>
      </c>
    </row>
    <row r="367" spans="2:14" s="6" customFormat="1" ht="24.75" hidden="1" customHeight="1">
      <c r="B367" s="71" t="s">
        <v>57</v>
      </c>
      <c r="C367" s="72" t="s">
        <v>838</v>
      </c>
      <c r="D367" s="72" t="s">
        <v>864</v>
      </c>
      <c r="E367" s="71" t="s">
        <v>60</v>
      </c>
      <c r="F367" s="71" t="s">
        <v>61</v>
      </c>
      <c r="G367" s="71" t="s">
        <v>7536</v>
      </c>
      <c r="H367" s="71" t="s">
        <v>69</v>
      </c>
      <c r="I367" s="80">
        <v>0</v>
      </c>
      <c r="J367" s="80">
        <v>1750</v>
      </c>
      <c r="K367" s="80">
        <v>0</v>
      </c>
      <c r="L367" s="72" t="s">
        <v>150</v>
      </c>
      <c r="M367" s="71" t="s">
        <v>7533</v>
      </c>
      <c r="N367" s="72" t="s">
        <v>865</v>
      </c>
    </row>
    <row r="368" spans="2:14" s="6" customFormat="1" ht="24.75" hidden="1" customHeight="1">
      <c r="B368" s="71" t="s">
        <v>57</v>
      </c>
      <c r="C368" s="72" t="s">
        <v>838</v>
      </c>
      <c r="D368" s="72" t="s">
        <v>866</v>
      </c>
      <c r="E368" s="71" t="s">
        <v>60</v>
      </c>
      <c r="F368" s="71" t="s">
        <v>61</v>
      </c>
      <c r="G368" s="71" t="s">
        <v>7536</v>
      </c>
      <c r="H368" s="71" t="s">
        <v>73</v>
      </c>
      <c r="I368" s="80">
        <v>0</v>
      </c>
      <c r="J368" s="80">
        <v>213655</v>
      </c>
      <c r="K368" s="80">
        <v>0</v>
      </c>
      <c r="L368" s="72" t="s">
        <v>74</v>
      </c>
      <c r="M368" s="71" t="s">
        <v>7533</v>
      </c>
      <c r="N368" s="72" t="s">
        <v>867</v>
      </c>
    </row>
    <row r="369" spans="2:14" s="6" customFormat="1" ht="24.75" hidden="1" customHeight="1">
      <c r="B369" s="71" t="s">
        <v>57</v>
      </c>
      <c r="C369" s="72" t="s">
        <v>838</v>
      </c>
      <c r="D369" s="72" t="s">
        <v>868</v>
      </c>
      <c r="E369" s="71" t="s">
        <v>60</v>
      </c>
      <c r="F369" s="71" t="s">
        <v>61</v>
      </c>
      <c r="G369" s="71" t="s">
        <v>7536</v>
      </c>
      <c r="H369" s="71" t="s">
        <v>73</v>
      </c>
      <c r="I369" s="80">
        <v>0</v>
      </c>
      <c r="J369" s="80">
        <v>6047500</v>
      </c>
      <c r="K369" s="80">
        <v>0</v>
      </c>
      <c r="L369" s="72" t="s">
        <v>77</v>
      </c>
      <c r="M369" s="71" t="s">
        <v>7533</v>
      </c>
      <c r="N369" s="72" t="s">
        <v>869</v>
      </c>
    </row>
    <row r="370" spans="2:14" s="6" customFormat="1" ht="24.75" hidden="1" customHeight="1">
      <c r="B370" s="71" t="s">
        <v>57</v>
      </c>
      <c r="C370" s="72" t="s">
        <v>838</v>
      </c>
      <c r="D370" s="72" t="s">
        <v>870</v>
      </c>
      <c r="E370" s="71" t="s">
        <v>60</v>
      </c>
      <c r="F370" s="71" t="s">
        <v>61</v>
      </c>
      <c r="G370" s="71" t="s">
        <v>7536</v>
      </c>
      <c r="H370" s="71" t="s">
        <v>73</v>
      </c>
      <c r="I370" s="80">
        <v>0</v>
      </c>
      <c r="J370" s="80">
        <v>30000</v>
      </c>
      <c r="K370" s="80">
        <v>0</v>
      </c>
      <c r="L370" s="72" t="s">
        <v>790</v>
      </c>
      <c r="M370" s="71" t="s">
        <v>7533</v>
      </c>
      <c r="N370" s="72" t="s">
        <v>871</v>
      </c>
    </row>
    <row r="371" spans="2:14" s="6" customFormat="1" ht="24.75" hidden="1" customHeight="1">
      <c r="B371" s="71" t="s">
        <v>57</v>
      </c>
      <c r="C371" s="72" t="s">
        <v>838</v>
      </c>
      <c r="D371" s="72" t="s">
        <v>872</v>
      </c>
      <c r="E371" s="71" t="s">
        <v>60</v>
      </c>
      <c r="F371" s="71" t="s">
        <v>61</v>
      </c>
      <c r="G371" s="71" t="s">
        <v>7537</v>
      </c>
      <c r="H371" s="71" t="s">
        <v>73</v>
      </c>
      <c r="I371" s="80">
        <v>0</v>
      </c>
      <c r="J371" s="80">
        <v>247650</v>
      </c>
      <c r="K371" s="80">
        <v>0</v>
      </c>
      <c r="L371" s="72" t="s">
        <v>208</v>
      </c>
      <c r="M371" s="71" t="s">
        <v>7533</v>
      </c>
      <c r="N371" s="72" t="s">
        <v>873</v>
      </c>
    </row>
    <row r="372" spans="2:14" s="6" customFormat="1" ht="24.75" hidden="1" customHeight="1">
      <c r="B372" s="71" t="s">
        <v>57</v>
      </c>
      <c r="C372" s="72" t="s">
        <v>838</v>
      </c>
      <c r="D372" s="72" t="s">
        <v>843</v>
      </c>
      <c r="E372" s="71" t="s">
        <v>60</v>
      </c>
      <c r="F372" s="71" t="s">
        <v>61</v>
      </c>
      <c r="G372" s="71" t="s">
        <v>7536</v>
      </c>
      <c r="H372" s="71" t="s">
        <v>874</v>
      </c>
      <c r="I372" s="80">
        <v>0</v>
      </c>
      <c r="J372" s="80">
        <v>1570915.585</v>
      </c>
      <c r="K372" s="80">
        <v>0</v>
      </c>
      <c r="L372" s="72" t="s">
        <v>875</v>
      </c>
      <c r="M372" s="71" t="s">
        <v>7533</v>
      </c>
      <c r="N372" s="72" t="s">
        <v>876</v>
      </c>
    </row>
    <row r="373" spans="2:14" s="6" customFormat="1" ht="24.75" hidden="1" customHeight="1">
      <c r="B373" s="71" t="s">
        <v>57</v>
      </c>
      <c r="C373" s="72" t="s">
        <v>838</v>
      </c>
      <c r="D373" s="72" t="s">
        <v>845</v>
      </c>
      <c r="E373" s="71" t="s">
        <v>60</v>
      </c>
      <c r="F373" s="71" t="s">
        <v>61</v>
      </c>
      <c r="G373" s="71" t="s">
        <v>7537</v>
      </c>
      <c r="H373" s="71" t="s">
        <v>80</v>
      </c>
      <c r="I373" s="80">
        <v>0</v>
      </c>
      <c r="J373" s="80">
        <v>1165116.53</v>
      </c>
      <c r="K373" s="80">
        <v>0</v>
      </c>
      <c r="L373" s="72" t="s">
        <v>274</v>
      </c>
      <c r="M373" s="71" t="s">
        <v>7533</v>
      </c>
      <c r="N373" s="72" t="s">
        <v>877</v>
      </c>
    </row>
    <row r="374" spans="2:14" s="6" customFormat="1" ht="24.75" hidden="1" customHeight="1">
      <c r="B374" s="71" t="s">
        <v>57</v>
      </c>
      <c r="C374" s="72" t="s">
        <v>838</v>
      </c>
      <c r="D374" s="72" t="s">
        <v>847</v>
      </c>
      <c r="E374" s="71" t="s">
        <v>60</v>
      </c>
      <c r="F374" s="71" t="s">
        <v>61</v>
      </c>
      <c r="G374" s="71" t="s">
        <v>7536</v>
      </c>
      <c r="H374" s="71" t="s">
        <v>73</v>
      </c>
      <c r="I374" s="80">
        <v>0</v>
      </c>
      <c r="J374" s="80">
        <v>2196603.0299999998</v>
      </c>
      <c r="K374" s="80">
        <v>0</v>
      </c>
      <c r="L374" s="72" t="s">
        <v>161</v>
      </c>
      <c r="M374" s="71" t="s">
        <v>7533</v>
      </c>
      <c r="N374" s="72" t="s">
        <v>878</v>
      </c>
    </row>
    <row r="375" spans="2:14" s="6" customFormat="1" ht="24.75" hidden="1" customHeight="1">
      <c r="B375" s="71" t="s">
        <v>57</v>
      </c>
      <c r="C375" s="72" t="s">
        <v>838</v>
      </c>
      <c r="D375" s="72" t="s">
        <v>879</v>
      </c>
      <c r="E375" s="71" t="s">
        <v>60</v>
      </c>
      <c r="F375" s="71" t="s">
        <v>61</v>
      </c>
      <c r="G375" s="71" t="s">
        <v>7536</v>
      </c>
      <c r="H375" s="71" t="s">
        <v>73</v>
      </c>
      <c r="I375" s="80">
        <v>0</v>
      </c>
      <c r="J375" s="80">
        <v>430624.3</v>
      </c>
      <c r="K375" s="80">
        <v>0</v>
      </c>
      <c r="L375" s="72" t="s">
        <v>351</v>
      </c>
      <c r="M375" s="71" t="s">
        <v>7533</v>
      </c>
      <c r="N375" s="72" t="s">
        <v>880</v>
      </c>
    </row>
    <row r="376" spans="2:14" s="6" customFormat="1" ht="24.75" hidden="1" customHeight="1">
      <c r="B376" s="71" t="s">
        <v>57</v>
      </c>
      <c r="C376" s="72" t="s">
        <v>838</v>
      </c>
      <c r="D376" s="72" t="s">
        <v>881</v>
      </c>
      <c r="E376" s="71" t="s">
        <v>60</v>
      </c>
      <c r="F376" s="71" t="s">
        <v>61</v>
      </c>
      <c r="G376" s="71" t="s">
        <v>7536</v>
      </c>
      <c r="H376" s="71" t="s">
        <v>441</v>
      </c>
      <c r="I376" s="80">
        <v>0</v>
      </c>
      <c r="J376" s="80">
        <v>54375</v>
      </c>
      <c r="K376" s="80">
        <v>0</v>
      </c>
      <c r="L376" s="72" t="s">
        <v>882</v>
      </c>
      <c r="M376" s="71" t="s">
        <v>7533</v>
      </c>
      <c r="N376" s="72" t="s">
        <v>883</v>
      </c>
    </row>
    <row r="377" spans="2:14" s="6" customFormat="1" ht="24.75" hidden="1" customHeight="1">
      <c r="B377" s="71" t="s">
        <v>57</v>
      </c>
      <c r="C377" s="72" t="s">
        <v>838</v>
      </c>
      <c r="D377" s="72" t="s">
        <v>884</v>
      </c>
      <c r="E377" s="71" t="s">
        <v>60</v>
      </c>
      <c r="F377" s="71" t="s">
        <v>61</v>
      </c>
      <c r="G377" s="71" t="s">
        <v>7536</v>
      </c>
      <c r="H377" s="71" t="s">
        <v>73</v>
      </c>
      <c r="I377" s="80">
        <v>0</v>
      </c>
      <c r="J377" s="80">
        <v>43264</v>
      </c>
      <c r="K377" s="80">
        <v>0</v>
      </c>
      <c r="L377" s="72" t="s">
        <v>74</v>
      </c>
      <c r="M377" s="71" t="s">
        <v>7533</v>
      </c>
      <c r="N377" s="72" t="s">
        <v>885</v>
      </c>
    </row>
    <row r="378" spans="2:14" s="6" customFormat="1" ht="24.75" hidden="1" customHeight="1">
      <c r="B378" s="71" t="s">
        <v>57</v>
      </c>
      <c r="C378" s="72" t="s">
        <v>838</v>
      </c>
      <c r="D378" s="72" t="s">
        <v>886</v>
      </c>
      <c r="E378" s="71" t="s">
        <v>60</v>
      </c>
      <c r="F378" s="71" t="s">
        <v>61</v>
      </c>
      <c r="G378" s="71" t="s">
        <v>7531</v>
      </c>
      <c r="H378" s="71" t="s">
        <v>126</v>
      </c>
      <c r="I378" s="80">
        <v>0</v>
      </c>
      <c r="J378" s="80">
        <v>100000</v>
      </c>
      <c r="K378" s="80">
        <v>0</v>
      </c>
      <c r="L378" s="72" t="s">
        <v>272</v>
      </c>
      <c r="M378" s="71" t="s">
        <v>7533</v>
      </c>
      <c r="N378" s="72" t="s">
        <v>887</v>
      </c>
    </row>
    <row r="379" spans="2:14" s="6" customFormat="1" ht="24.75" hidden="1" customHeight="1">
      <c r="B379" s="71" t="s">
        <v>57</v>
      </c>
      <c r="C379" s="72" t="s">
        <v>838</v>
      </c>
      <c r="D379" s="72" t="s">
        <v>888</v>
      </c>
      <c r="E379" s="71" t="s">
        <v>60</v>
      </c>
      <c r="F379" s="71" t="s">
        <v>61</v>
      </c>
      <c r="G379" s="71" t="s">
        <v>7536</v>
      </c>
      <c r="H379" s="71" t="s">
        <v>69</v>
      </c>
      <c r="I379" s="80">
        <v>0</v>
      </c>
      <c r="J379" s="80">
        <v>500000</v>
      </c>
      <c r="K379" s="80">
        <v>0</v>
      </c>
      <c r="L379" s="72" t="s">
        <v>150</v>
      </c>
      <c r="M379" s="71" t="s">
        <v>7533</v>
      </c>
      <c r="N379" s="72" t="s">
        <v>889</v>
      </c>
    </row>
    <row r="380" spans="2:14" s="6" customFormat="1" ht="24.75" hidden="1" customHeight="1">
      <c r="B380" s="71" t="s">
        <v>57</v>
      </c>
      <c r="C380" s="72" t="s">
        <v>838</v>
      </c>
      <c r="D380" s="72" t="s">
        <v>890</v>
      </c>
      <c r="E380" s="71" t="s">
        <v>60</v>
      </c>
      <c r="F380" s="71" t="s">
        <v>61</v>
      </c>
      <c r="G380" s="71" t="s">
        <v>7536</v>
      </c>
      <c r="H380" s="71" t="s">
        <v>69</v>
      </c>
      <c r="I380" s="80">
        <v>0</v>
      </c>
      <c r="J380" s="80">
        <v>55249.22</v>
      </c>
      <c r="K380" s="80">
        <v>0</v>
      </c>
      <c r="L380" s="72" t="s">
        <v>150</v>
      </c>
      <c r="M380" s="71" t="s">
        <v>7533</v>
      </c>
      <c r="N380" s="72" t="s">
        <v>891</v>
      </c>
    </row>
    <row r="381" spans="2:14" s="6" customFormat="1" ht="24.75" hidden="1" customHeight="1">
      <c r="B381" s="71" t="s">
        <v>57</v>
      </c>
      <c r="C381" s="72" t="s">
        <v>838</v>
      </c>
      <c r="D381" s="72" t="s">
        <v>892</v>
      </c>
      <c r="E381" s="71" t="s">
        <v>60</v>
      </c>
      <c r="F381" s="71" t="s">
        <v>61</v>
      </c>
      <c r="G381" s="71" t="s">
        <v>7537</v>
      </c>
      <c r="H381" s="71" t="s">
        <v>73</v>
      </c>
      <c r="I381" s="80">
        <v>0</v>
      </c>
      <c r="J381" s="80">
        <v>1720350.22</v>
      </c>
      <c r="K381" s="80">
        <v>0</v>
      </c>
      <c r="L381" s="72" t="s">
        <v>161</v>
      </c>
      <c r="M381" s="71" t="s">
        <v>7533</v>
      </c>
      <c r="N381" s="72" t="s">
        <v>893</v>
      </c>
    </row>
    <row r="382" spans="2:14" s="6" customFormat="1" ht="24.75" hidden="1" customHeight="1">
      <c r="B382" s="71" t="s">
        <v>57</v>
      </c>
      <c r="C382" s="72" t="s">
        <v>838</v>
      </c>
      <c r="D382" s="72" t="s">
        <v>894</v>
      </c>
      <c r="E382" s="71" t="s">
        <v>60</v>
      </c>
      <c r="F382" s="71" t="s">
        <v>61</v>
      </c>
      <c r="G382" s="71" t="s">
        <v>7531</v>
      </c>
      <c r="H382" s="71" t="s">
        <v>104</v>
      </c>
      <c r="I382" s="80">
        <v>0</v>
      </c>
      <c r="J382" s="80">
        <v>30975</v>
      </c>
      <c r="K382" s="80">
        <v>0</v>
      </c>
      <c r="L382" s="72" t="s">
        <v>895</v>
      </c>
      <c r="M382" s="71" t="s">
        <v>7533</v>
      </c>
      <c r="N382" s="72" t="s">
        <v>896</v>
      </c>
    </row>
    <row r="383" spans="2:14" s="6" customFormat="1" ht="24.75" hidden="1" customHeight="1">
      <c r="B383" s="71" t="s">
        <v>57</v>
      </c>
      <c r="C383" s="72" t="s">
        <v>838</v>
      </c>
      <c r="D383" s="72" t="s">
        <v>897</v>
      </c>
      <c r="E383" s="71" t="s">
        <v>60</v>
      </c>
      <c r="F383" s="71" t="s">
        <v>61</v>
      </c>
      <c r="G383" s="71" t="s">
        <v>7531</v>
      </c>
      <c r="H383" s="71" t="s">
        <v>69</v>
      </c>
      <c r="I383" s="80">
        <v>0</v>
      </c>
      <c r="J383" s="80">
        <v>73253.5</v>
      </c>
      <c r="K383" s="80">
        <v>0</v>
      </c>
      <c r="L383" s="72" t="s">
        <v>150</v>
      </c>
      <c r="M383" s="71" t="s">
        <v>7533</v>
      </c>
      <c r="N383" s="72" t="s">
        <v>898</v>
      </c>
    </row>
    <row r="384" spans="2:14" s="6" customFormat="1" ht="24.75" hidden="1" customHeight="1">
      <c r="B384" s="71" t="s">
        <v>57</v>
      </c>
      <c r="C384" s="72" t="s">
        <v>838</v>
      </c>
      <c r="D384" s="72" t="s">
        <v>899</v>
      </c>
      <c r="E384" s="71" t="s">
        <v>60</v>
      </c>
      <c r="F384" s="71" t="s">
        <v>61</v>
      </c>
      <c r="G384" s="71" t="s">
        <v>7531</v>
      </c>
      <c r="H384" s="71" t="s">
        <v>69</v>
      </c>
      <c r="I384" s="80">
        <v>0</v>
      </c>
      <c r="J384" s="80">
        <v>8751.75</v>
      </c>
      <c r="K384" s="80">
        <v>0</v>
      </c>
      <c r="L384" s="72" t="s">
        <v>150</v>
      </c>
      <c r="M384" s="71" t="s">
        <v>7533</v>
      </c>
      <c r="N384" s="72" t="s">
        <v>900</v>
      </c>
    </row>
    <row r="385" spans="2:14" s="6" customFormat="1" ht="24.75" hidden="1" customHeight="1">
      <c r="B385" s="71" t="s">
        <v>57</v>
      </c>
      <c r="C385" s="72" t="s">
        <v>838</v>
      </c>
      <c r="D385" s="72" t="s">
        <v>901</v>
      </c>
      <c r="E385" s="71" t="s">
        <v>60</v>
      </c>
      <c r="F385" s="71" t="s">
        <v>61</v>
      </c>
      <c r="G385" s="71" t="s">
        <v>7536</v>
      </c>
      <c r="H385" s="71" t="s">
        <v>69</v>
      </c>
      <c r="I385" s="80">
        <v>0</v>
      </c>
      <c r="J385" s="80">
        <v>115603.5</v>
      </c>
      <c r="K385" s="80">
        <v>0</v>
      </c>
      <c r="L385" s="72" t="s">
        <v>150</v>
      </c>
      <c r="M385" s="71" t="s">
        <v>7533</v>
      </c>
      <c r="N385" s="72" t="s">
        <v>902</v>
      </c>
    </row>
    <row r="386" spans="2:14" s="6" customFormat="1" ht="24.75" hidden="1" customHeight="1">
      <c r="B386" s="71" t="s">
        <v>57</v>
      </c>
      <c r="C386" s="72" t="s">
        <v>838</v>
      </c>
      <c r="D386" s="72" t="s">
        <v>903</v>
      </c>
      <c r="E386" s="71" t="s">
        <v>60</v>
      </c>
      <c r="F386" s="71" t="s">
        <v>61</v>
      </c>
      <c r="G386" s="71" t="s">
        <v>7537</v>
      </c>
      <c r="H386" s="71" t="s">
        <v>69</v>
      </c>
      <c r="I386" s="80">
        <v>0</v>
      </c>
      <c r="J386" s="80">
        <v>89210.5</v>
      </c>
      <c r="K386" s="80">
        <v>0</v>
      </c>
      <c r="L386" s="72" t="s">
        <v>150</v>
      </c>
      <c r="M386" s="71" t="s">
        <v>7533</v>
      </c>
      <c r="N386" s="72" t="s">
        <v>904</v>
      </c>
    </row>
    <row r="387" spans="2:14" s="6" customFormat="1" ht="24.75" hidden="1" customHeight="1">
      <c r="B387" s="71" t="s">
        <v>57</v>
      </c>
      <c r="C387" s="72" t="s">
        <v>838</v>
      </c>
      <c r="D387" s="72" t="s">
        <v>905</v>
      </c>
      <c r="E387" s="71" t="s">
        <v>60</v>
      </c>
      <c r="F387" s="71" t="s">
        <v>61</v>
      </c>
      <c r="G387" s="71" t="s">
        <v>7531</v>
      </c>
      <c r="H387" s="71" t="s">
        <v>73</v>
      </c>
      <c r="I387" s="80">
        <v>0</v>
      </c>
      <c r="J387" s="80">
        <v>48000</v>
      </c>
      <c r="K387" s="80">
        <v>0</v>
      </c>
      <c r="L387" s="72" t="s">
        <v>133</v>
      </c>
      <c r="M387" s="71" t="s">
        <v>7533</v>
      </c>
      <c r="N387" s="72" t="s">
        <v>906</v>
      </c>
    </row>
    <row r="388" spans="2:14" s="6" customFormat="1" ht="24.75" hidden="1" customHeight="1">
      <c r="B388" s="71" t="s">
        <v>57</v>
      </c>
      <c r="C388" s="72" t="s">
        <v>838</v>
      </c>
      <c r="D388" s="72" t="s">
        <v>907</v>
      </c>
      <c r="E388" s="71" t="s">
        <v>60</v>
      </c>
      <c r="F388" s="71" t="s">
        <v>61</v>
      </c>
      <c r="G388" s="71" t="s">
        <v>7536</v>
      </c>
      <c r="H388" s="71" t="s">
        <v>80</v>
      </c>
      <c r="I388" s="80">
        <v>0</v>
      </c>
      <c r="J388" s="80">
        <v>220000</v>
      </c>
      <c r="K388" s="80">
        <v>0</v>
      </c>
      <c r="L388" s="72" t="s">
        <v>81</v>
      </c>
      <c r="M388" s="71" t="s">
        <v>7533</v>
      </c>
      <c r="N388" s="72" t="s">
        <v>908</v>
      </c>
    </row>
    <row r="389" spans="2:14" s="6" customFormat="1" ht="24.75" hidden="1" customHeight="1">
      <c r="B389" s="71" t="s">
        <v>57</v>
      </c>
      <c r="C389" s="72" t="s">
        <v>838</v>
      </c>
      <c r="D389" s="72" t="s">
        <v>909</v>
      </c>
      <c r="E389" s="71" t="s">
        <v>60</v>
      </c>
      <c r="F389" s="71" t="s">
        <v>61</v>
      </c>
      <c r="G389" s="71" t="s">
        <v>7537</v>
      </c>
      <c r="H389" s="71" t="s">
        <v>910</v>
      </c>
      <c r="I389" s="80">
        <v>0</v>
      </c>
      <c r="J389" s="80">
        <v>662971.19999999995</v>
      </c>
      <c r="K389" s="80">
        <v>0</v>
      </c>
      <c r="L389" s="72" t="s">
        <v>911</v>
      </c>
      <c r="M389" s="71" t="s">
        <v>7533</v>
      </c>
      <c r="N389" s="72" t="s">
        <v>912</v>
      </c>
    </row>
    <row r="390" spans="2:14" s="6" customFormat="1" ht="24.75" hidden="1" customHeight="1">
      <c r="B390" s="71" t="s">
        <v>57</v>
      </c>
      <c r="C390" s="72" t="s">
        <v>838</v>
      </c>
      <c r="D390" s="72" t="s">
        <v>913</v>
      </c>
      <c r="E390" s="71" t="s">
        <v>60</v>
      </c>
      <c r="F390" s="71" t="s">
        <v>61</v>
      </c>
      <c r="G390" s="71" t="s">
        <v>7536</v>
      </c>
      <c r="H390" s="71" t="s">
        <v>355</v>
      </c>
      <c r="I390" s="80">
        <v>6000000</v>
      </c>
      <c r="J390" s="80">
        <v>0</v>
      </c>
      <c r="K390" s="80">
        <v>0</v>
      </c>
      <c r="L390" s="72" t="s">
        <v>356</v>
      </c>
      <c r="M390" s="71" t="s">
        <v>7533</v>
      </c>
      <c r="N390" s="72" t="s">
        <v>914</v>
      </c>
    </row>
    <row r="391" spans="2:14" s="6" customFormat="1" ht="24.75" hidden="1" customHeight="1">
      <c r="B391" s="71" t="s">
        <v>57</v>
      </c>
      <c r="C391" s="72" t="s">
        <v>838</v>
      </c>
      <c r="D391" s="72" t="s">
        <v>915</v>
      </c>
      <c r="E391" s="71" t="s">
        <v>60</v>
      </c>
      <c r="F391" s="71" t="s">
        <v>61</v>
      </c>
      <c r="G391" s="71" t="s">
        <v>7537</v>
      </c>
      <c r="H391" s="71" t="s">
        <v>260</v>
      </c>
      <c r="I391" s="80">
        <v>0</v>
      </c>
      <c r="J391" s="80">
        <v>724227.71</v>
      </c>
      <c r="K391" s="80">
        <v>0</v>
      </c>
      <c r="L391" s="72" t="s">
        <v>261</v>
      </c>
      <c r="M391" s="71" t="s">
        <v>7533</v>
      </c>
      <c r="N391" s="72" t="s">
        <v>916</v>
      </c>
    </row>
    <row r="392" spans="2:14" s="6" customFormat="1" ht="24.75" hidden="1" customHeight="1">
      <c r="B392" s="71" t="s">
        <v>57</v>
      </c>
      <c r="C392" s="72" t="s">
        <v>838</v>
      </c>
      <c r="D392" s="72" t="s">
        <v>917</v>
      </c>
      <c r="E392" s="71" t="s">
        <v>60</v>
      </c>
      <c r="F392" s="71" t="s">
        <v>61</v>
      </c>
      <c r="G392" s="71" t="s">
        <v>7536</v>
      </c>
      <c r="H392" s="71" t="s">
        <v>73</v>
      </c>
      <c r="I392" s="80">
        <v>0</v>
      </c>
      <c r="J392" s="80">
        <v>482554.05499999999</v>
      </c>
      <c r="K392" s="80">
        <v>0</v>
      </c>
      <c r="L392" s="72" t="s">
        <v>918</v>
      </c>
      <c r="M392" s="71" t="s">
        <v>7533</v>
      </c>
      <c r="N392" s="72" t="s">
        <v>919</v>
      </c>
    </row>
    <row r="393" spans="2:14" s="6" customFormat="1" ht="24.75" hidden="1" customHeight="1">
      <c r="B393" s="71" t="s">
        <v>57</v>
      </c>
      <c r="C393" s="72" t="s">
        <v>838</v>
      </c>
      <c r="D393" s="72" t="s">
        <v>920</v>
      </c>
      <c r="E393" s="71" t="s">
        <v>60</v>
      </c>
      <c r="F393" s="71" t="s">
        <v>61</v>
      </c>
      <c r="G393" s="71" t="s">
        <v>7536</v>
      </c>
      <c r="H393" s="71" t="s">
        <v>921</v>
      </c>
      <c r="I393" s="80">
        <v>0</v>
      </c>
      <c r="J393" s="80">
        <v>797280.55499999993</v>
      </c>
      <c r="K393" s="80">
        <v>0</v>
      </c>
      <c r="L393" s="72" t="s">
        <v>922</v>
      </c>
      <c r="M393" s="71" t="s">
        <v>7533</v>
      </c>
      <c r="N393" s="72" t="s">
        <v>923</v>
      </c>
    </row>
    <row r="394" spans="2:14" s="6" customFormat="1" ht="24.75" hidden="1" customHeight="1">
      <c r="B394" s="71" t="s">
        <v>57</v>
      </c>
      <c r="C394" s="72" t="s">
        <v>838</v>
      </c>
      <c r="D394" s="72" t="s">
        <v>924</v>
      </c>
      <c r="E394" s="71" t="s">
        <v>60</v>
      </c>
      <c r="F394" s="71" t="s">
        <v>61</v>
      </c>
      <c r="G394" s="71" t="s">
        <v>7536</v>
      </c>
      <c r="H394" s="71" t="s">
        <v>69</v>
      </c>
      <c r="I394" s="80">
        <v>0</v>
      </c>
      <c r="J394" s="80">
        <v>46303.5</v>
      </c>
      <c r="K394" s="80">
        <v>0</v>
      </c>
      <c r="L394" s="72" t="s">
        <v>150</v>
      </c>
      <c r="M394" s="71" t="s">
        <v>7533</v>
      </c>
      <c r="N394" s="72" t="s">
        <v>925</v>
      </c>
    </row>
    <row r="395" spans="2:14" s="6" customFormat="1" ht="24.75" hidden="1" customHeight="1">
      <c r="B395" s="71" t="s">
        <v>57</v>
      </c>
      <c r="C395" s="72" t="s">
        <v>838</v>
      </c>
      <c r="D395" s="72" t="s">
        <v>926</v>
      </c>
      <c r="E395" s="71" t="s">
        <v>60</v>
      </c>
      <c r="F395" s="71" t="s">
        <v>61</v>
      </c>
      <c r="G395" s="71" t="s">
        <v>7537</v>
      </c>
      <c r="H395" s="71" t="s">
        <v>69</v>
      </c>
      <c r="I395" s="80">
        <v>0</v>
      </c>
      <c r="J395" s="80">
        <v>38603.5</v>
      </c>
      <c r="K395" s="80">
        <v>0</v>
      </c>
      <c r="L395" s="72" t="s">
        <v>150</v>
      </c>
      <c r="M395" s="71" t="s">
        <v>7533</v>
      </c>
      <c r="N395" s="72" t="s">
        <v>927</v>
      </c>
    </row>
    <row r="396" spans="2:14" s="6" customFormat="1" ht="24.75" hidden="1" customHeight="1">
      <c r="B396" s="71" t="s">
        <v>57</v>
      </c>
      <c r="C396" s="72" t="s">
        <v>838</v>
      </c>
      <c r="D396" s="72" t="s">
        <v>928</v>
      </c>
      <c r="E396" s="71" t="s">
        <v>60</v>
      </c>
      <c r="F396" s="71" t="s">
        <v>61</v>
      </c>
      <c r="G396" s="71" t="s">
        <v>7531</v>
      </c>
      <c r="H396" s="71" t="s">
        <v>69</v>
      </c>
      <c r="I396" s="80">
        <v>0</v>
      </c>
      <c r="J396" s="80">
        <v>20816.305</v>
      </c>
      <c r="K396" s="80">
        <v>0</v>
      </c>
      <c r="L396" s="72" t="s">
        <v>150</v>
      </c>
      <c r="M396" s="71" t="s">
        <v>7533</v>
      </c>
      <c r="N396" s="72" t="s">
        <v>929</v>
      </c>
    </row>
    <row r="397" spans="2:14" s="6" customFormat="1" ht="24.75" hidden="1" customHeight="1">
      <c r="B397" s="71" t="s">
        <v>57</v>
      </c>
      <c r="C397" s="72" t="s">
        <v>838</v>
      </c>
      <c r="D397" s="72" t="s">
        <v>930</v>
      </c>
      <c r="E397" s="71" t="s">
        <v>60</v>
      </c>
      <c r="F397" s="71" t="s">
        <v>61</v>
      </c>
      <c r="G397" s="71" t="s">
        <v>7536</v>
      </c>
      <c r="H397" s="71" t="s">
        <v>69</v>
      </c>
      <c r="I397" s="80">
        <v>0</v>
      </c>
      <c r="J397" s="80">
        <v>86203.5</v>
      </c>
      <c r="K397" s="80">
        <v>0</v>
      </c>
      <c r="L397" s="72" t="s">
        <v>150</v>
      </c>
      <c r="M397" s="71" t="s">
        <v>7533</v>
      </c>
      <c r="N397" s="72" t="s">
        <v>931</v>
      </c>
    </row>
    <row r="398" spans="2:14" s="6" customFormat="1" ht="24.75" hidden="1" customHeight="1">
      <c r="B398" s="71" t="s">
        <v>57</v>
      </c>
      <c r="C398" s="72" t="s">
        <v>838</v>
      </c>
      <c r="D398" s="72" t="s">
        <v>932</v>
      </c>
      <c r="E398" s="71" t="s">
        <v>60</v>
      </c>
      <c r="F398" s="71" t="s">
        <v>61</v>
      </c>
      <c r="G398" s="71" t="s">
        <v>7537</v>
      </c>
      <c r="H398" s="71" t="s">
        <v>69</v>
      </c>
      <c r="I398" s="80">
        <v>0</v>
      </c>
      <c r="J398" s="80">
        <v>53207</v>
      </c>
      <c r="K398" s="80">
        <v>0</v>
      </c>
      <c r="L398" s="72" t="s">
        <v>150</v>
      </c>
      <c r="M398" s="71" t="s">
        <v>7533</v>
      </c>
      <c r="N398" s="72" t="s">
        <v>933</v>
      </c>
    </row>
    <row r="399" spans="2:14" s="6" customFormat="1" ht="24.75" hidden="1" customHeight="1">
      <c r="B399" s="71" t="s">
        <v>57</v>
      </c>
      <c r="C399" s="72" t="s">
        <v>838</v>
      </c>
      <c r="D399" s="72" t="s">
        <v>934</v>
      </c>
      <c r="E399" s="71" t="s">
        <v>60</v>
      </c>
      <c r="F399" s="71" t="s">
        <v>61</v>
      </c>
      <c r="G399" s="71" t="s">
        <v>7537</v>
      </c>
      <c r="H399" s="71" t="s">
        <v>69</v>
      </c>
      <c r="I399" s="80">
        <v>0</v>
      </c>
      <c r="J399" s="80">
        <v>99003.5</v>
      </c>
      <c r="K399" s="80">
        <v>0</v>
      </c>
      <c r="L399" s="72" t="s">
        <v>150</v>
      </c>
      <c r="M399" s="71" t="s">
        <v>7533</v>
      </c>
      <c r="N399" s="72" t="s">
        <v>935</v>
      </c>
    </row>
    <row r="400" spans="2:14" s="6" customFormat="1" ht="24.75" hidden="1" customHeight="1">
      <c r="B400" s="71" t="s">
        <v>57</v>
      </c>
      <c r="C400" s="72" t="s">
        <v>838</v>
      </c>
      <c r="D400" s="72" t="s">
        <v>936</v>
      </c>
      <c r="E400" s="71" t="s">
        <v>60</v>
      </c>
      <c r="F400" s="71" t="s">
        <v>61</v>
      </c>
      <c r="G400" s="71" t="s">
        <v>7531</v>
      </c>
      <c r="H400" s="71" t="s">
        <v>69</v>
      </c>
      <c r="I400" s="80">
        <v>0</v>
      </c>
      <c r="J400" s="80">
        <v>180655.25</v>
      </c>
      <c r="K400" s="80">
        <v>0</v>
      </c>
      <c r="L400" s="72" t="s">
        <v>150</v>
      </c>
      <c r="M400" s="71" t="s">
        <v>7533</v>
      </c>
      <c r="N400" s="72" t="s">
        <v>937</v>
      </c>
    </row>
    <row r="401" spans="2:14" s="6" customFormat="1" ht="24.75" hidden="1" customHeight="1">
      <c r="B401" s="71" t="s">
        <v>57</v>
      </c>
      <c r="C401" s="72" t="s">
        <v>838</v>
      </c>
      <c r="D401" s="72" t="s">
        <v>938</v>
      </c>
      <c r="E401" s="71" t="s">
        <v>60</v>
      </c>
      <c r="F401" s="71" t="s">
        <v>61</v>
      </c>
      <c r="G401" s="71" t="s">
        <v>7536</v>
      </c>
      <c r="H401" s="71" t="s">
        <v>441</v>
      </c>
      <c r="I401" s="80">
        <v>12474</v>
      </c>
      <c r="J401" s="80">
        <v>0</v>
      </c>
      <c r="K401" s="80">
        <v>0</v>
      </c>
      <c r="L401" s="72" t="s">
        <v>882</v>
      </c>
      <c r="M401" s="71" t="s">
        <v>7533</v>
      </c>
      <c r="N401" s="72" t="s">
        <v>939</v>
      </c>
    </row>
    <row r="402" spans="2:14" s="6" customFormat="1" ht="24.75" hidden="1" customHeight="1">
      <c r="B402" s="71" t="s">
        <v>57</v>
      </c>
      <c r="C402" s="72" t="s">
        <v>838</v>
      </c>
      <c r="D402" s="72" t="s">
        <v>940</v>
      </c>
      <c r="E402" s="71" t="s">
        <v>60</v>
      </c>
      <c r="F402" s="71" t="s">
        <v>61</v>
      </c>
      <c r="G402" s="71" t="s">
        <v>7536</v>
      </c>
      <c r="H402" s="71" t="s">
        <v>73</v>
      </c>
      <c r="I402" s="80">
        <v>0</v>
      </c>
      <c r="J402" s="80">
        <v>55875</v>
      </c>
      <c r="K402" s="80">
        <v>0</v>
      </c>
      <c r="L402" s="72" t="s">
        <v>480</v>
      </c>
      <c r="M402" s="71" t="s">
        <v>7533</v>
      </c>
      <c r="N402" s="72" t="s">
        <v>941</v>
      </c>
    </row>
    <row r="403" spans="2:14" s="6" customFormat="1" ht="24.75" hidden="1" customHeight="1">
      <c r="B403" s="71" t="s">
        <v>57</v>
      </c>
      <c r="C403" s="72" t="s">
        <v>838</v>
      </c>
      <c r="D403" s="72" t="s">
        <v>942</v>
      </c>
      <c r="E403" s="71" t="s">
        <v>60</v>
      </c>
      <c r="F403" s="71" t="s">
        <v>61</v>
      </c>
      <c r="G403" s="71" t="s">
        <v>7536</v>
      </c>
      <c r="H403" s="71" t="s">
        <v>441</v>
      </c>
      <c r="I403" s="80">
        <v>0</v>
      </c>
      <c r="J403" s="80">
        <v>112500</v>
      </c>
      <c r="K403" s="80">
        <v>0</v>
      </c>
      <c r="L403" s="72" t="s">
        <v>882</v>
      </c>
      <c r="M403" s="71" t="s">
        <v>7533</v>
      </c>
      <c r="N403" s="72" t="s">
        <v>943</v>
      </c>
    </row>
    <row r="404" spans="2:14" s="6" customFormat="1" ht="24.75" hidden="1" customHeight="1">
      <c r="B404" s="71" t="s">
        <v>57</v>
      </c>
      <c r="C404" s="72" t="s">
        <v>838</v>
      </c>
      <c r="D404" s="72" t="s">
        <v>944</v>
      </c>
      <c r="E404" s="71" t="s">
        <v>60</v>
      </c>
      <c r="F404" s="71" t="s">
        <v>61</v>
      </c>
      <c r="G404" s="71" t="s">
        <v>7536</v>
      </c>
      <c r="H404" s="71" t="s">
        <v>80</v>
      </c>
      <c r="I404" s="80">
        <v>0</v>
      </c>
      <c r="J404" s="80">
        <v>202500</v>
      </c>
      <c r="K404" s="80">
        <v>0</v>
      </c>
      <c r="L404" s="72" t="s">
        <v>81</v>
      </c>
      <c r="M404" s="71" t="s">
        <v>7533</v>
      </c>
      <c r="N404" s="72" t="s">
        <v>945</v>
      </c>
    </row>
    <row r="405" spans="2:14" s="6" customFormat="1" ht="24.75" hidden="1" customHeight="1">
      <c r="B405" s="71" t="s">
        <v>57</v>
      </c>
      <c r="C405" s="72" t="s">
        <v>838</v>
      </c>
      <c r="D405" s="72" t="s">
        <v>946</v>
      </c>
      <c r="E405" s="71" t="s">
        <v>60</v>
      </c>
      <c r="F405" s="71" t="s">
        <v>61</v>
      </c>
      <c r="G405" s="71" t="s">
        <v>7537</v>
      </c>
      <c r="H405" s="71" t="s">
        <v>73</v>
      </c>
      <c r="I405" s="80">
        <v>0</v>
      </c>
      <c r="J405" s="80">
        <v>976000</v>
      </c>
      <c r="K405" s="80">
        <v>0</v>
      </c>
      <c r="L405" s="72" t="s">
        <v>208</v>
      </c>
      <c r="M405" s="71" t="s">
        <v>7533</v>
      </c>
      <c r="N405" s="72" t="s">
        <v>947</v>
      </c>
    </row>
    <row r="406" spans="2:14" s="6" customFormat="1" ht="24.75" hidden="1" customHeight="1">
      <c r="B406" s="71" t="s">
        <v>57</v>
      </c>
      <c r="C406" s="72" t="s">
        <v>838</v>
      </c>
      <c r="D406" s="72" t="s">
        <v>948</v>
      </c>
      <c r="E406" s="71" t="s">
        <v>60</v>
      </c>
      <c r="F406" s="71" t="s">
        <v>61</v>
      </c>
      <c r="G406" s="71" t="s">
        <v>7537</v>
      </c>
      <c r="H406" s="71" t="s">
        <v>65</v>
      </c>
      <c r="I406" s="80">
        <v>0</v>
      </c>
      <c r="J406" s="80">
        <v>2000000</v>
      </c>
      <c r="K406" s="80">
        <v>0</v>
      </c>
      <c r="L406" s="72" t="s">
        <v>176</v>
      </c>
      <c r="M406" s="71" t="s">
        <v>7533</v>
      </c>
      <c r="N406" s="72" t="s">
        <v>949</v>
      </c>
    </row>
    <row r="407" spans="2:14" s="6" customFormat="1" ht="24.75" hidden="1" customHeight="1">
      <c r="B407" s="71" t="s">
        <v>57</v>
      </c>
      <c r="C407" s="72" t="s">
        <v>838</v>
      </c>
      <c r="D407" s="72" t="s">
        <v>950</v>
      </c>
      <c r="E407" s="71" t="s">
        <v>60</v>
      </c>
      <c r="F407" s="71" t="s">
        <v>61</v>
      </c>
      <c r="G407" s="71" t="s">
        <v>7536</v>
      </c>
      <c r="H407" s="71" t="s">
        <v>397</v>
      </c>
      <c r="I407" s="80">
        <v>2500000</v>
      </c>
      <c r="J407" s="80">
        <v>4500000</v>
      </c>
      <c r="K407" s="80">
        <v>0</v>
      </c>
      <c r="L407" s="72" t="s">
        <v>398</v>
      </c>
      <c r="M407" s="71" t="s">
        <v>7533</v>
      </c>
      <c r="N407" s="72" t="s">
        <v>951</v>
      </c>
    </row>
    <row r="408" spans="2:14" s="6" customFormat="1" ht="24.75" hidden="1" customHeight="1">
      <c r="B408" s="71" t="s">
        <v>57</v>
      </c>
      <c r="C408" s="72" t="s">
        <v>838</v>
      </c>
      <c r="D408" s="72" t="s">
        <v>952</v>
      </c>
      <c r="E408" s="71" t="s">
        <v>60</v>
      </c>
      <c r="F408" s="71" t="s">
        <v>61</v>
      </c>
      <c r="G408" s="71" t="s">
        <v>7537</v>
      </c>
      <c r="H408" s="71" t="s">
        <v>73</v>
      </c>
      <c r="I408" s="80">
        <v>0</v>
      </c>
      <c r="J408" s="80">
        <v>159600</v>
      </c>
      <c r="K408" s="80">
        <v>0</v>
      </c>
      <c r="L408" s="72" t="s">
        <v>74</v>
      </c>
      <c r="M408" s="71" t="s">
        <v>7533</v>
      </c>
      <c r="N408" s="72" t="s">
        <v>953</v>
      </c>
    </row>
    <row r="409" spans="2:14" s="6" customFormat="1" ht="24.75" hidden="1" customHeight="1">
      <c r="B409" s="71" t="s">
        <v>57</v>
      </c>
      <c r="C409" s="72" t="s">
        <v>838</v>
      </c>
      <c r="D409" s="72" t="s">
        <v>954</v>
      </c>
      <c r="E409" s="71" t="s">
        <v>60</v>
      </c>
      <c r="F409" s="71" t="s">
        <v>61</v>
      </c>
      <c r="G409" s="71" t="s">
        <v>7536</v>
      </c>
      <c r="H409" s="71" t="s">
        <v>65</v>
      </c>
      <c r="I409" s="80">
        <v>0</v>
      </c>
      <c r="J409" s="80">
        <v>1100000</v>
      </c>
      <c r="K409" s="80">
        <v>0</v>
      </c>
      <c r="L409" s="72" t="s">
        <v>176</v>
      </c>
      <c r="M409" s="71" t="s">
        <v>7533</v>
      </c>
      <c r="N409" s="72" t="s">
        <v>955</v>
      </c>
    </row>
    <row r="410" spans="2:14" s="6" customFormat="1" ht="24.75" hidden="1" customHeight="1">
      <c r="B410" s="71" t="s">
        <v>57</v>
      </c>
      <c r="C410" s="72" t="s">
        <v>838</v>
      </c>
      <c r="D410" s="72" t="s">
        <v>956</v>
      </c>
      <c r="E410" s="71" t="s">
        <v>60</v>
      </c>
      <c r="F410" s="71" t="s">
        <v>61</v>
      </c>
      <c r="G410" s="71" t="s">
        <v>7531</v>
      </c>
      <c r="H410" s="71" t="s">
        <v>69</v>
      </c>
      <c r="I410" s="80">
        <v>0</v>
      </c>
      <c r="J410" s="80">
        <v>50000</v>
      </c>
      <c r="K410" s="80">
        <v>0</v>
      </c>
      <c r="L410" s="72" t="s">
        <v>150</v>
      </c>
      <c r="M410" s="71" t="s">
        <v>7533</v>
      </c>
      <c r="N410" s="72" t="s">
        <v>957</v>
      </c>
    </row>
    <row r="411" spans="2:14" s="6" customFormat="1" ht="24.75" hidden="1" customHeight="1">
      <c r="B411" s="71" t="s">
        <v>57</v>
      </c>
      <c r="C411" s="72" t="s">
        <v>838</v>
      </c>
      <c r="D411" s="72" t="s">
        <v>958</v>
      </c>
      <c r="E411" s="71" t="s">
        <v>60</v>
      </c>
      <c r="F411" s="71" t="s">
        <v>61</v>
      </c>
      <c r="G411" s="71" t="s">
        <v>7536</v>
      </c>
      <c r="H411" s="71" t="s">
        <v>69</v>
      </c>
      <c r="I411" s="80">
        <v>0</v>
      </c>
      <c r="J411" s="80">
        <v>129232.03</v>
      </c>
      <c r="K411" s="80">
        <v>0</v>
      </c>
      <c r="L411" s="72" t="s">
        <v>150</v>
      </c>
      <c r="M411" s="71" t="s">
        <v>7533</v>
      </c>
      <c r="N411" s="72" t="s">
        <v>959</v>
      </c>
    </row>
    <row r="412" spans="2:14" s="6" customFormat="1" ht="24.75" hidden="1" customHeight="1">
      <c r="B412" s="71" t="s">
        <v>57</v>
      </c>
      <c r="C412" s="72" t="s">
        <v>838</v>
      </c>
      <c r="D412" s="72" t="s">
        <v>960</v>
      </c>
      <c r="E412" s="71" t="s">
        <v>60</v>
      </c>
      <c r="F412" s="71" t="s">
        <v>61</v>
      </c>
      <c r="G412" s="71" t="s">
        <v>7537</v>
      </c>
      <c r="H412" s="71" t="s">
        <v>69</v>
      </c>
      <c r="I412" s="80">
        <v>0</v>
      </c>
      <c r="J412" s="80">
        <v>107310.5</v>
      </c>
      <c r="K412" s="80">
        <v>0</v>
      </c>
      <c r="L412" s="72" t="s">
        <v>150</v>
      </c>
      <c r="M412" s="71" t="s">
        <v>7533</v>
      </c>
      <c r="N412" s="72" t="s">
        <v>961</v>
      </c>
    </row>
    <row r="413" spans="2:14" s="6" customFormat="1" ht="24.75" hidden="1" customHeight="1">
      <c r="B413" s="71" t="s">
        <v>57</v>
      </c>
      <c r="C413" s="72" t="s">
        <v>838</v>
      </c>
      <c r="D413" s="72" t="s">
        <v>962</v>
      </c>
      <c r="E413" s="71" t="s">
        <v>60</v>
      </c>
      <c r="F413" s="71" t="s">
        <v>61</v>
      </c>
      <c r="G413" s="71" t="s">
        <v>7536</v>
      </c>
      <c r="H413" s="71" t="s">
        <v>441</v>
      </c>
      <c r="I413" s="80">
        <v>199138.5</v>
      </c>
      <c r="J413" s="80">
        <v>0</v>
      </c>
      <c r="K413" s="80">
        <v>0</v>
      </c>
      <c r="L413" s="72" t="s">
        <v>882</v>
      </c>
      <c r="M413" s="71" t="s">
        <v>7533</v>
      </c>
      <c r="N413" s="72" t="s">
        <v>963</v>
      </c>
    </row>
    <row r="414" spans="2:14" s="6" customFormat="1" ht="24.75" hidden="1" customHeight="1">
      <c r="B414" s="71" t="s">
        <v>57</v>
      </c>
      <c r="C414" s="72" t="s">
        <v>838</v>
      </c>
      <c r="D414" s="72" t="s">
        <v>964</v>
      </c>
      <c r="E414" s="71" t="s">
        <v>60</v>
      </c>
      <c r="F414" s="71" t="s">
        <v>61</v>
      </c>
      <c r="G414" s="71" t="s">
        <v>7536</v>
      </c>
      <c r="H414" s="71" t="s">
        <v>73</v>
      </c>
      <c r="I414" s="80">
        <v>269999.09999999998</v>
      </c>
      <c r="J414" s="80">
        <v>30648</v>
      </c>
      <c r="K414" s="80">
        <v>0</v>
      </c>
      <c r="L414" s="72" t="s">
        <v>790</v>
      </c>
      <c r="M414" s="71" t="s">
        <v>7533</v>
      </c>
      <c r="N414" s="72" t="s">
        <v>965</v>
      </c>
    </row>
    <row r="415" spans="2:14" s="6" customFormat="1" ht="24.75" hidden="1" customHeight="1">
      <c r="B415" s="71" t="s">
        <v>57</v>
      </c>
      <c r="C415" s="72" t="s">
        <v>838</v>
      </c>
      <c r="D415" s="72" t="s">
        <v>966</v>
      </c>
      <c r="E415" s="71" t="s">
        <v>60</v>
      </c>
      <c r="F415" s="71" t="s">
        <v>61</v>
      </c>
      <c r="G415" s="71" t="s">
        <v>7536</v>
      </c>
      <c r="H415" s="71" t="s">
        <v>73</v>
      </c>
      <c r="I415" s="80">
        <v>133601.5</v>
      </c>
      <c r="J415" s="80">
        <v>10395</v>
      </c>
      <c r="K415" s="80">
        <v>0</v>
      </c>
      <c r="L415" s="72" t="s">
        <v>480</v>
      </c>
      <c r="M415" s="71" t="s">
        <v>7533</v>
      </c>
      <c r="N415" s="72" t="s">
        <v>967</v>
      </c>
    </row>
    <row r="416" spans="2:14" s="6" customFormat="1" ht="24.75" hidden="1" customHeight="1">
      <c r="B416" s="71" t="s">
        <v>57</v>
      </c>
      <c r="C416" s="72" t="s">
        <v>838</v>
      </c>
      <c r="D416" s="72" t="s">
        <v>968</v>
      </c>
      <c r="E416" s="71" t="s">
        <v>60</v>
      </c>
      <c r="F416" s="71" t="s">
        <v>61</v>
      </c>
      <c r="G416" s="71" t="s">
        <v>7536</v>
      </c>
      <c r="H416" s="71" t="s">
        <v>441</v>
      </c>
      <c r="I416" s="80">
        <v>245655</v>
      </c>
      <c r="J416" s="80">
        <v>14040</v>
      </c>
      <c r="K416" s="80">
        <v>0</v>
      </c>
      <c r="L416" s="72" t="s">
        <v>882</v>
      </c>
      <c r="M416" s="71" t="s">
        <v>7533</v>
      </c>
      <c r="N416" s="72" t="s">
        <v>969</v>
      </c>
    </row>
    <row r="417" spans="2:14" s="6" customFormat="1" ht="24.75" hidden="1" customHeight="1">
      <c r="B417" s="71" t="s">
        <v>57</v>
      </c>
      <c r="C417" s="72" t="s">
        <v>838</v>
      </c>
      <c r="D417" s="72" t="s">
        <v>970</v>
      </c>
      <c r="E417" s="71" t="s">
        <v>60</v>
      </c>
      <c r="F417" s="71" t="s">
        <v>61</v>
      </c>
      <c r="G417" s="71" t="s">
        <v>7537</v>
      </c>
      <c r="H417" s="71" t="s">
        <v>73</v>
      </c>
      <c r="I417" s="80">
        <v>1166291</v>
      </c>
      <c r="J417" s="80">
        <v>71323</v>
      </c>
      <c r="K417" s="80">
        <v>0</v>
      </c>
      <c r="L417" s="72" t="s">
        <v>208</v>
      </c>
      <c r="M417" s="71" t="s">
        <v>7533</v>
      </c>
      <c r="N417" s="72" t="s">
        <v>971</v>
      </c>
    </row>
    <row r="418" spans="2:14" s="6" customFormat="1" ht="24.75" hidden="1" customHeight="1">
      <c r="B418" s="71" t="s">
        <v>57</v>
      </c>
      <c r="C418" s="72" t="s">
        <v>838</v>
      </c>
      <c r="D418" s="72" t="s">
        <v>972</v>
      </c>
      <c r="E418" s="71" t="s">
        <v>60</v>
      </c>
      <c r="F418" s="71" t="s">
        <v>61</v>
      </c>
      <c r="G418" s="71" t="s">
        <v>7537</v>
      </c>
      <c r="H418" s="71" t="s">
        <v>441</v>
      </c>
      <c r="I418" s="80">
        <v>1279746</v>
      </c>
      <c r="J418" s="80">
        <v>279355.5</v>
      </c>
      <c r="K418" s="80">
        <v>0</v>
      </c>
      <c r="L418" s="72" t="s">
        <v>882</v>
      </c>
      <c r="M418" s="71" t="s">
        <v>7533</v>
      </c>
      <c r="N418" s="72" t="s">
        <v>973</v>
      </c>
    </row>
    <row r="419" spans="2:14" s="6" customFormat="1" ht="24.75" hidden="1" customHeight="1">
      <c r="B419" s="71" t="s">
        <v>57</v>
      </c>
      <c r="C419" s="72" t="s">
        <v>838</v>
      </c>
      <c r="D419" s="72" t="s">
        <v>974</v>
      </c>
      <c r="E419" s="71" t="s">
        <v>60</v>
      </c>
      <c r="F419" s="71" t="s">
        <v>61</v>
      </c>
      <c r="G419" s="71" t="s">
        <v>7536</v>
      </c>
      <c r="H419" s="71" t="s">
        <v>441</v>
      </c>
      <c r="I419" s="80">
        <v>732302</v>
      </c>
      <c r="J419" s="80">
        <v>0</v>
      </c>
      <c r="K419" s="80">
        <v>0</v>
      </c>
      <c r="L419" s="72" t="s">
        <v>882</v>
      </c>
      <c r="M419" s="71" t="s">
        <v>7533</v>
      </c>
      <c r="N419" s="72" t="s">
        <v>975</v>
      </c>
    </row>
    <row r="420" spans="2:14" s="6" customFormat="1" ht="24.75" hidden="1" customHeight="1">
      <c r="B420" s="71" t="s">
        <v>57</v>
      </c>
      <c r="C420" s="72" t="s">
        <v>838</v>
      </c>
      <c r="D420" s="72" t="s">
        <v>976</v>
      </c>
      <c r="E420" s="71" t="s">
        <v>60</v>
      </c>
      <c r="F420" s="71" t="s">
        <v>61</v>
      </c>
      <c r="G420" s="71" t="s">
        <v>7531</v>
      </c>
      <c r="H420" s="71" t="s">
        <v>69</v>
      </c>
      <c r="I420" s="80">
        <v>9200000</v>
      </c>
      <c r="J420" s="80">
        <v>1000000</v>
      </c>
      <c r="K420" s="80">
        <v>0</v>
      </c>
      <c r="L420" s="72" t="s">
        <v>150</v>
      </c>
      <c r="M420" s="71" t="s">
        <v>7533</v>
      </c>
      <c r="N420" s="72" t="s">
        <v>977</v>
      </c>
    </row>
    <row r="421" spans="2:14" s="6" customFormat="1" ht="24.75" hidden="1" customHeight="1">
      <c r="B421" s="71" t="s">
        <v>57</v>
      </c>
      <c r="C421" s="72" t="s">
        <v>838</v>
      </c>
      <c r="D421" s="72" t="s">
        <v>978</v>
      </c>
      <c r="E421" s="71" t="s">
        <v>60</v>
      </c>
      <c r="F421" s="71" t="s">
        <v>61</v>
      </c>
      <c r="G421" s="71" t="s">
        <v>7536</v>
      </c>
      <c r="H421" s="71" t="s">
        <v>73</v>
      </c>
      <c r="I421" s="80">
        <v>5000000</v>
      </c>
      <c r="J421" s="80">
        <v>0</v>
      </c>
      <c r="K421" s="80">
        <v>0</v>
      </c>
      <c r="L421" s="72" t="s">
        <v>74</v>
      </c>
      <c r="M421" s="71" t="s">
        <v>7533</v>
      </c>
      <c r="N421" s="72" t="s">
        <v>979</v>
      </c>
    </row>
    <row r="422" spans="2:14" s="6" customFormat="1" ht="24.75" hidden="1" customHeight="1">
      <c r="B422" s="71" t="s">
        <v>57</v>
      </c>
      <c r="C422" s="72" t="s">
        <v>838</v>
      </c>
      <c r="D422" s="72" t="s">
        <v>980</v>
      </c>
      <c r="E422" s="71" t="s">
        <v>60</v>
      </c>
      <c r="F422" s="71" t="s">
        <v>61</v>
      </c>
      <c r="G422" s="71" t="s">
        <v>7536</v>
      </c>
      <c r="H422" s="71" t="s">
        <v>437</v>
      </c>
      <c r="I422" s="80">
        <v>15000000</v>
      </c>
      <c r="J422" s="80">
        <v>0</v>
      </c>
      <c r="K422" s="80">
        <v>0</v>
      </c>
      <c r="L422" s="72" t="s">
        <v>556</v>
      </c>
      <c r="M422" s="71" t="s">
        <v>7533</v>
      </c>
      <c r="N422" s="72" t="s">
        <v>981</v>
      </c>
    </row>
    <row r="423" spans="2:14" s="6" customFormat="1" ht="24.75" hidden="1" customHeight="1">
      <c r="B423" s="71" t="s">
        <v>57</v>
      </c>
      <c r="C423" s="72" t="s">
        <v>838</v>
      </c>
      <c r="D423" s="72" t="s">
        <v>982</v>
      </c>
      <c r="E423" s="71" t="s">
        <v>60</v>
      </c>
      <c r="F423" s="71" t="s">
        <v>61</v>
      </c>
      <c r="G423" s="71" t="s">
        <v>7536</v>
      </c>
      <c r="H423" s="71" t="s">
        <v>73</v>
      </c>
      <c r="I423" s="80">
        <v>10000000</v>
      </c>
      <c r="J423" s="80">
        <v>0</v>
      </c>
      <c r="K423" s="80">
        <v>0</v>
      </c>
      <c r="L423" s="72" t="s">
        <v>74</v>
      </c>
      <c r="M423" s="71" t="s">
        <v>7533</v>
      </c>
      <c r="N423" s="72" t="s">
        <v>983</v>
      </c>
    </row>
    <row r="424" spans="2:14" s="6" customFormat="1" ht="24.75" hidden="1" customHeight="1">
      <c r="B424" s="71" t="s">
        <v>57</v>
      </c>
      <c r="C424" s="72" t="s">
        <v>838</v>
      </c>
      <c r="D424" s="72" t="s">
        <v>984</v>
      </c>
      <c r="E424" s="71" t="s">
        <v>60</v>
      </c>
      <c r="F424" s="71" t="s">
        <v>61</v>
      </c>
      <c r="G424" s="71" t="s">
        <v>7531</v>
      </c>
      <c r="H424" s="71" t="s">
        <v>69</v>
      </c>
      <c r="I424" s="80">
        <v>500000</v>
      </c>
      <c r="J424" s="80">
        <v>154003.5</v>
      </c>
      <c r="K424" s="80">
        <v>0</v>
      </c>
      <c r="L424" s="72" t="s">
        <v>150</v>
      </c>
      <c r="M424" s="71" t="s">
        <v>7533</v>
      </c>
      <c r="N424" s="72" t="s">
        <v>985</v>
      </c>
    </row>
    <row r="425" spans="2:14" s="6" customFormat="1" ht="24.75" hidden="1" customHeight="1">
      <c r="B425" s="71" t="s">
        <v>57</v>
      </c>
      <c r="C425" s="72" t="s">
        <v>838</v>
      </c>
      <c r="D425" s="72" t="s">
        <v>986</v>
      </c>
      <c r="E425" s="71" t="s">
        <v>60</v>
      </c>
      <c r="F425" s="71" t="s">
        <v>61</v>
      </c>
      <c r="G425" s="71" t="s">
        <v>7531</v>
      </c>
      <c r="H425" s="71" t="s">
        <v>69</v>
      </c>
      <c r="I425" s="80">
        <v>250000</v>
      </c>
      <c r="J425" s="80">
        <v>54803.5</v>
      </c>
      <c r="K425" s="80">
        <v>0</v>
      </c>
      <c r="L425" s="72" t="s">
        <v>150</v>
      </c>
      <c r="M425" s="71" t="s">
        <v>7533</v>
      </c>
      <c r="N425" s="72" t="s">
        <v>987</v>
      </c>
    </row>
    <row r="426" spans="2:14" s="6" customFormat="1" ht="24.75" hidden="1" customHeight="1">
      <c r="B426" s="71" t="s">
        <v>57</v>
      </c>
      <c r="C426" s="72" t="s">
        <v>838</v>
      </c>
      <c r="D426" s="72" t="s">
        <v>988</v>
      </c>
      <c r="E426" s="71" t="s">
        <v>60</v>
      </c>
      <c r="F426" s="71" t="s">
        <v>61</v>
      </c>
      <c r="G426" s="71" t="s">
        <v>7531</v>
      </c>
      <c r="H426" s="71" t="s">
        <v>73</v>
      </c>
      <c r="I426" s="80">
        <v>0</v>
      </c>
      <c r="J426" s="80">
        <v>136555.49</v>
      </c>
      <c r="K426" s="80">
        <v>0</v>
      </c>
      <c r="L426" s="72" t="s">
        <v>208</v>
      </c>
      <c r="M426" s="71" t="s">
        <v>7533</v>
      </c>
      <c r="N426" s="72" t="s">
        <v>989</v>
      </c>
    </row>
    <row r="427" spans="2:14" s="6" customFormat="1" ht="24.75" hidden="1" customHeight="1">
      <c r="B427" s="71" t="s">
        <v>57</v>
      </c>
      <c r="C427" s="72" t="s">
        <v>838</v>
      </c>
      <c r="D427" s="72" t="s">
        <v>990</v>
      </c>
      <c r="E427" s="71" t="s">
        <v>60</v>
      </c>
      <c r="F427" s="71" t="s">
        <v>61</v>
      </c>
      <c r="G427" s="71" t="s">
        <v>7531</v>
      </c>
      <c r="H427" s="71" t="s">
        <v>91</v>
      </c>
      <c r="I427" s="80">
        <v>0</v>
      </c>
      <c r="J427" s="80">
        <v>32733</v>
      </c>
      <c r="K427" s="80">
        <v>0</v>
      </c>
      <c r="L427" s="72" t="s">
        <v>277</v>
      </c>
      <c r="M427" s="71" t="s">
        <v>7533</v>
      </c>
      <c r="N427" s="72" t="s">
        <v>991</v>
      </c>
    </row>
    <row r="428" spans="2:14" s="6" customFormat="1" ht="24.75" hidden="1" customHeight="1">
      <c r="B428" s="71" t="s">
        <v>57</v>
      </c>
      <c r="C428" s="72" t="s">
        <v>992</v>
      </c>
      <c r="D428" s="72" t="s">
        <v>993</v>
      </c>
      <c r="E428" s="71" t="s">
        <v>60</v>
      </c>
      <c r="F428" s="71" t="s">
        <v>61</v>
      </c>
      <c r="G428" s="71" t="s">
        <v>7537</v>
      </c>
      <c r="H428" s="71" t="s">
        <v>80</v>
      </c>
      <c r="I428" s="80">
        <v>2400000</v>
      </c>
      <c r="J428" s="80">
        <v>388444.47</v>
      </c>
      <c r="K428" s="80">
        <v>0</v>
      </c>
      <c r="L428" s="72" t="s">
        <v>81</v>
      </c>
      <c r="M428" s="71" t="s">
        <v>7533</v>
      </c>
      <c r="N428" s="72" t="s">
        <v>994</v>
      </c>
    </row>
    <row r="429" spans="2:14" s="6" customFormat="1" ht="24.75" hidden="1" customHeight="1">
      <c r="B429" s="71" t="s">
        <v>57</v>
      </c>
      <c r="C429" s="72" t="s">
        <v>995</v>
      </c>
      <c r="D429" s="72" t="s">
        <v>996</v>
      </c>
      <c r="E429" s="71" t="s">
        <v>60</v>
      </c>
      <c r="F429" s="71" t="s">
        <v>636</v>
      </c>
      <c r="G429" s="71" t="s">
        <v>7531</v>
      </c>
      <c r="H429" s="71" t="s">
        <v>91</v>
      </c>
      <c r="I429" s="80">
        <v>0</v>
      </c>
      <c r="J429" s="80">
        <v>3364115.03</v>
      </c>
      <c r="K429" s="80">
        <v>0</v>
      </c>
      <c r="L429" s="72" t="s">
        <v>807</v>
      </c>
      <c r="M429" s="71" t="s">
        <v>7533</v>
      </c>
      <c r="N429" s="72" t="s">
        <v>997</v>
      </c>
    </row>
    <row r="430" spans="2:14" s="6" customFormat="1" ht="24.75" hidden="1" customHeight="1">
      <c r="B430" s="71" t="s">
        <v>57</v>
      </c>
      <c r="C430" s="72" t="s">
        <v>995</v>
      </c>
      <c r="D430" s="72" t="s">
        <v>998</v>
      </c>
      <c r="E430" s="71" t="s">
        <v>60</v>
      </c>
      <c r="F430" s="71" t="s">
        <v>61</v>
      </c>
      <c r="G430" s="71" t="s">
        <v>7531</v>
      </c>
      <c r="H430" s="71" t="s">
        <v>91</v>
      </c>
      <c r="I430" s="80">
        <v>0</v>
      </c>
      <c r="J430" s="80">
        <v>4944.1600000000008</v>
      </c>
      <c r="K430" s="80">
        <v>0</v>
      </c>
      <c r="L430" s="72" t="s">
        <v>807</v>
      </c>
      <c r="M430" s="71" t="s">
        <v>7533</v>
      </c>
      <c r="N430" s="72" t="s">
        <v>999</v>
      </c>
    </row>
    <row r="431" spans="2:14" s="6" customFormat="1" ht="24.75" hidden="1" customHeight="1">
      <c r="B431" s="71" t="s">
        <v>57</v>
      </c>
      <c r="C431" s="72" t="s">
        <v>995</v>
      </c>
      <c r="D431" s="72" t="s">
        <v>1000</v>
      </c>
      <c r="E431" s="71" t="s">
        <v>60</v>
      </c>
      <c r="F431" s="71" t="s">
        <v>61</v>
      </c>
      <c r="G431" s="71" t="s">
        <v>7536</v>
      </c>
      <c r="H431" s="71" t="s">
        <v>73</v>
      </c>
      <c r="I431" s="80">
        <v>0</v>
      </c>
      <c r="J431" s="80">
        <v>95698.175000000003</v>
      </c>
      <c r="K431" s="80">
        <v>0</v>
      </c>
      <c r="L431" s="72" t="s">
        <v>161</v>
      </c>
      <c r="M431" s="71" t="s">
        <v>7533</v>
      </c>
      <c r="N431" s="72" t="s">
        <v>1001</v>
      </c>
    </row>
    <row r="432" spans="2:14" s="6" customFormat="1" ht="24.75" hidden="1" customHeight="1">
      <c r="B432" s="71" t="s">
        <v>57</v>
      </c>
      <c r="C432" s="72" t="s">
        <v>995</v>
      </c>
      <c r="D432" s="72" t="s">
        <v>1002</v>
      </c>
      <c r="E432" s="71" t="s">
        <v>60</v>
      </c>
      <c r="F432" s="71" t="s">
        <v>61</v>
      </c>
      <c r="G432" s="71" t="s">
        <v>7536</v>
      </c>
      <c r="H432" s="71" t="s">
        <v>194</v>
      </c>
      <c r="I432" s="80">
        <v>0</v>
      </c>
      <c r="J432" s="80">
        <v>45066.58</v>
      </c>
      <c r="K432" s="80">
        <v>0</v>
      </c>
      <c r="L432" s="72" t="s">
        <v>1003</v>
      </c>
      <c r="M432" s="71" t="s">
        <v>7533</v>
      </c>
      <c r="N432" s="72" t="s">
        <v>1004</v>
      </c>
    </row>
    <row r="433" spans="2:14" s="6" customFormat="1" ht="24.75" hidden="1" customHeight="1">
      <c r="B433" s="71" t="s">
        <v>57</v>
      </c>
      <c r="C433" s="72" t="s">
        <v>995</v>
      </c>
      <c r="D433" s="72" t="s">
        <v>1005</v>
      </c>
      <c r="E433" s="71" t="s">
        <v>60</v>
      </c>
      <c r="F433" s="71" t="s">
        <v>61</v>
      </c>
      <c r="G433" s="71" t="s">
        <v>7531</v>
      </c>
      <c r="H433" s="71" t="s">
        <v>65</v>
      </c>
      <c r="I433" s="80">
        <v>0</v>
      </c>
      <c r="J433" s="80">
        <v>5192.67</v>
      </c>
      <c r="K433" s="80">
        <v>0</v>
      </c>
      <c r="L433" s="72" t="s">
        <v>257</v>
      </c>
      <c r="M433" s="71" t="s">
        <v>7533</v>
      </c>
      <c r="N433" s="72" t="s">
        <v>1006</v>
      </c>
    </row>
    <row r="434" spans="2:14" s="6" customFormat="1" ht="24.75" hidden="1" customHeight="1">
      <c r="B434" s="71" t="s">
        <v>57</v>
      </c>
      <c r="C434" s="72" t="s">
        <v>995</v>
      </c>
      <c r="D434" s="72" t="s">
        <v>1007</v>
      </c>
      <c r="E434" s="71" t="s">
        <v>60</v>
      </c>
      <c r="F434" s="71" t="s">
        <v>61</v>
      </c>
      <c r="G434" s="71" t="s">
        <v>7531</v>
      </c>
      <c r="H434" s="71" t="s">
        <v>91</v>
      </c>
      <c r="I434" s="80">
        <v>0</v>
      </c>
      <c r="J434" s="80">
        <v>2467441.7999999998</v>
      </c>
      <c r="K434" s="80">
        <v>0</v>
      </c>
      <c r="L434" s="72" t="s">
        <v>807</v>
      </c>
      <c r="M434" s="71" t="s">
        <v>7533</v>
      </c>
      <c r="N434" s="72" t="s">
        <v>1008</v>
      </c>
    </row>
    <row r="435" spans="2:14" s="6" customFormat="1" ht="24.75" hidden="1" customHeight="1">
      <c r="B435" s="71" t="s">
        <v>57</v>
      </c>
      <c r="C435" s="72" t="s">
        <v>995</v>
      </c>
      <c r="D435" s="72" t="s">
        <v>1009</v>
      </c>
      <c r="E435" s="71" t="s">
        <v>60</v>
      </c>
      <c r="F435" s="71" t="s">
        <v>61</v>
      </c>
      <c r="G435" s="71" t="s">
        <v>7536</v>
      </c>
      <c r="H435" s="71" t="s">
        <v>73</v>
      </c>
      <c r="I435" s="80">
        <v>0</v>
      </c>
      <c r="J435" s="80">
        <v>259399.46000000002</v>
      </c>
      <c r="K435" s="80">
        <v>0</v>
      </c>
      <c r="L435" s="72" t="s">
        <v>74</v>
      </c>
      <c r="M435" s="71" t="s">
        <v>7533</v>
      </c>
      <c r="N435" s="72" t="s">
        <v>1010</v>
      </c>
    </row>
    <row r="436" spans="2:14" s="6" customFormat="1" ht="24.75" hidden="1" customHeight="1">
      <c r="B436" s="71" t="s">
        <v>57</v>
      </c>
      <c r="C436" s="72" t="s">
        <v>995</v>
      </c>
      <c r="D436" s="72" t="s">
        <v>1011</v>
      </c>
      <c r="E436" s="71" t="s">
        <v>60</v>
      </c>
      <c r="F436" s="71" t="s">
        <v>61</v>
      </c>
      <c r="G436" s="71" t="s">
        <v>7531</v>
      </c>
      <c r="H436" s="71" t="s">
        <v>65</v>
      </c>
      <c r="I436" s="80">
        <v>0</v>
      </c>
      <c r="J436" s="80">
        <v>832786.98</v>
      </c>
      <c r="K436" s="80">
        <v>0</v>
      </c>
      <c r="L436" s="72" t="s">
        <v>257</v>
      </c>
      <c r="M436" s="71" t="s">
        <v>7533</v>
      </c>
      <c r="N436" s="72" t="s">
        <v>1012</v>
      </c>
    </row>
    <row r="437" spans="2:14" s="6" customFormat="1" ht="24.75" hidden="1" customHeight="1">
      <c r="B437" s="71" t="s">
        <v>57</v>
      </c>
      <c r="C437" s="72" t="s">
        <v>995</v>
      </c>
      <c r="D437" s="72" t="s">
        <v>1013</v>
      </c>
      <c r="E437" s="71" t="s">
        <v>60</v>
      </c>
      <c r="F437" s="71" t="s">
        <v>61</v>
      </c>
      <c r="G437" s="71" t="s">
        <v>7531</v>
      </c>
      <c r="H437" s="71" t="s">
        <v>126</v>
      </c>
      <c r="I437" s="80">
        <v>0</v>
      </c>
      <c r="J437" s="80">
        <v>3548893.02</v>
      </c>
      <c r="K437" s="80">
        <v>0</v>
      </c>
      <c r="L437" s="72" t="s">
        <v>272</v>
      </c>
      <c r="M437" s="71" t="s">
        <v>7533</v>
      </c>
      <c r="N437" s="72" t="s">
        <v>1014</v>
      </c>
    </row>
    <row r="438" spans="2:14" s="6" customFormat="1" ht="24.75" hidden="1" customHeight="1">
      <c r="B438" s="71" t="s">
        <v>57</v>
      </c>
      <c r="C438" s="72" t="s">
        <v>995</v>
      </c>
      <c r="D438" s="72" t="s">
        <v>1015</v>
      </c>
      <c r="E438" s="71" t="s">
        <v>60</v>
      </c>
      <c r="F438" s="71" t="s">
        <v>61</v>
      </c>
      <c r="G438" s="71" t="s">
        <v>7531</v>
      </c>
      <c r="H438" s="71" t="s">
        <v>1016</v>
      </c>
      <c r="I438" s="80">
        <v>0</v>
      </c>
      <c r="J438" s="80">
        <v>844928.02</v>
      </c>
      <c r="K438" s="80">
        <v>0</v>
      </c>
      <c r="L438" s="72" t="s">
        <v>1017</v>
      </c>
      <c r="M438" s="71" t="s">
        <v>7533</v>
      </c>
      <c r="N438" s="72" t="s">
        <v>1018</v>
      </c>
    </row>
    <row r="439" spans="2:14" s="6" customFormat="1" ht="24.75" hidden="1" customHeight="1">
      <c r="B439" s="71" t="s">
        <v>57</v>
      </c>
      <c r="C439" s="72" t="s">
        <v>995</v>
      </c>
      <c r="D439" s="72" t="s">
        <v>1019</v>
      </c>
      <c r="E439" s="71" t="s">
        <v>60</v>
      </c>
      <c r="F439" s="71" t="s">
        <v>61</v>
      </c>
      <c r="G439" s="71" t="s">
        <v>7531</v>
      </c>
      <c r="H439" s="71" t="s">
        <v>91</v>
      </c>
      <c r="I439" s="80">
        <v>0</v>
      </c>
      <c r="J439" s="80">
        <v>1486524.05</v>
      </c>
      <c r="K439" s="80">
        <v>0</v>
      </c>
      <c r="L439" s="72" t="s">
        <v>807</v>
      </c>
      <c r="M439" s="71" t="s">
        <v>7533</v>
      </c>
      <c r="N439" s="72" t="s">
        <v>1020</v>
      </c>
    </row>
    <row r="440" spans="2:14" s="6" customFormat="1" ht="24.75" hidden="1" customHeight="1">
      <c r="B440" s="71" t="s">
        <v>57</v>
      </c>
      <c r="C440" s="72" t="s">
        <v>995</v>
      </c>
      <c r="D440" s="72" t="s">
        <v>1002</v>
      </c>
      <c r="E440" s="71" t="s">
        <v>60</v>
      </c>
      <c r="F440" s="71" t="s">
        <v>61</v>
      </c>
      <c r="G440" s="71" t="s">
        <v>7536</v>
      </c>
      <c r="H440" s="71" t="s">
        <v>1021</v>
      </c>
      <c r="I440" s="80">
        <v>1000000</v>
      </c>
      <c r="J440" s="80">
        <v>5777172.5150000006</v>
      </c>
      <c r="K440" s="80">
        <v>0</v>
      </c>
      <c r="L440" s="72" t="s">
        <v>1022</v>
      </c>
      <c r="M440" s="71" t="s">
        <v>7533</v>
      </c>
      <c r="N440" s="72" t="s">
        <v>1023</v>
      </c>
    </row>
    <row r="441" spans="2:14" s="6" customFormat="1" ht="24.75" hidden="1" customHeight="1">
      <c r="B441" s="71" t="s">
        <v>57</v>
      </c>
      <c r="C441" s="72" t="s">
        <v>995</v>
      </c>
      <c r="D441" s="72" t="s">
        <v>1024</v>
      </c>
      <c r="E441" s="71" t="s">
        <v>60</v>
      </c>
      <c r="F441" s="71" t="s">
        <v>61</v>
      </c>
      <c r="G441" s="71" t="s">
        <v>7536</v>
      </c>
      <c r="H441" s="71" t="s">
        <v>69</v>
      </c>
      <c r="I441" s="80">
        <v>0</v>
      </c>
      <c r="J441" s="80">
        <v>34978.964519417939</v>
      </c>
      <c r="K441" s="80">
        <v>0</v>
      </c>
      <c r="L441" s="72" t="s">
        <v>150</v>
      </c>
      <c r="M441" s="71" t="s">
        <v>7533</v>
      </c>
      <c r="N441" s="72" t="s">
        <v>1025</v>
      </c>
    </row>
    <row r="442" spans="2:14" s="6" customFormat="1" ht="24.75" hidden="1" customHeight="1">
      <c r="B442" s="71" t="s">
        <v>57</v>
      </c>
      <c r="C442" s="72" t="s">
        <v>995</v>
      </c>
      <c r="D442" s="72" t="s">
        <v>1026</v>
      </c>
      <c r="E442" s="71" t="s">
        <v>60</v>
      </c>
      <c r="F442" s="71" t="s">
        <v>61</v>
      </c>
      <c r="G442" s="71" t="s">
        <v>7531</v>
      </c>
      <c r="H442" s="71" t="s">
        <v>126</v>
      </c>
      <c r="I442" s="80">
        <v>0</v>
      </c>
      <c r="J442" s="80">
        <v>139702.93154063396</v>
      </c>
      <c r="K442" s="80">
        <v>0</v>
      </c>
      <c r="L442" s="72" t="s">
        <v>1027</v>
      </c>
      <c r="M442" s="71" t="s">
        <v>7533</v>
      </c>
      <c r="N442" s="72" t="s">
        <v>1028</v>
      </c>
    </row>
    <row r="443" spans="2:14" s="6" customFormat="1" ht="24.75" hidden="1" customHeight="1">
      <c r="B443" s="71" t="s">
        <v>57</v>
      </c>
      <c r="C443" s="72" t="s">
        <v>995</v>
      </c>
      <c r="D443" s="72" t="s">
        <v>1029</v>
      </c>
      <c r="E443" s="71" t="s">
        <v>60</v>
      </c>
      <c r="F443" s="71" t="s">
        <v>61</v>
      </c>
      <c r="G443" s="71" t="s">
        <v>7536</v>
      </c>
      <c r="H443" s="71" t="s">
        <v>73</v>
      </c>
      <c r="I443" s="80">
        <v>237258.45</v>
      </c>
      <c r="J443" s="80">
        <v>169878.02288267101</v>
      </c>
      <c r="K443" s="80">
        <v>0</v>
      </c>
      <c r="L443" s="72" t="s">
        <v>74</v>
      </c>
      <c r="M443" s="71" t="s">
        <v>7533</v>
      </c>
      <c r="N443" s="72" t="s">
        <v>1030</v>
      </c>
    </row>
    <row r="444" spans="2:14" s="6" customFormat="1" ht="24.75" hidden="1" customHeight="1">
      <c r="B444" s="71" t="s">
        <v>57</v>
      </c>
      <c r="C444" s="72" t="s">
        <v>995</v>
      </c>
      <c r="D444" s="72" t="s">
        <v>1031</v>
      </c>
      <c r="E444" s="71" t="s">
        <v>60</v>
      </c>
      <c r="F444" s="71" t="s">
        <v>61</v>
      </c>
      <c r="G444" s="71" t="s">
        <v>7536</v>
      </c>
      <c r="H444" s="71" t="s">
        <v>1032</v>
      </c>
      <c r="I444" s="80">
        <v>0</v>
      </c>
      <c r="J444" s="80">
        <v>1242584.0999999999</v>
      </c>
      <c r="K444" s="80">
        <v>0</v>
      </c>
      <c r="L444" s="72" t="s">
        <v>1033</v>
      </c>
      <c r="M444" s="71" t="s">
        <v>7533</v>
      </c>
      <c r="N444" s="72" t="s">
        <v>1034</v>
      </c>
    </row>
    <row r="445" spans="2:14" s="6" customFormat="1" ht="24.75" hidden="1" customHeight="1">
      <c r="B445" s="71" t="s">
        <v>57</v>
      </c>
      <c r="C445" s="72" t="s">
        <v>995</v>
      </c>
      <c r="D445" s="72" t="s">
        <v>1035</v>
      </c>
      <c r="E445" s="71" t="s">
        <v>60</v>
      </c>
      <c r="F445" s="71" t="s">
        <v>61</v>
      </c>
      <c r="G445" s="71" t="s">
        <v>7531</v>
      </c>
      <c r="H445" s="71" t="s">
        <v>91</v>
      </c>
      <c r="I445" s="80">
        <v>5870000</v>
      </c>
      <c r="J445" s="80">
        <v>568829.96</v>
      </c>
      <c r="K445" s="80">
        <v>0</v>
      </c>
      <c r="L445" s="72" t="s">
        <v>94</v>
      </c>
      <c r="M445" s="71" t="s">
        <v>7533</v>
      </c>
      <c r="N445" s="72" t="s">
        <v>1036</v>
      </c>
    </row>
    <row r="446" spans="2:14" s="6" customFormat="1" ht="24.75" hidden="1" customHeight="1">
      <c r="B446" s="71" t="s">
        <v>57</v>
      </c>
      <c r="C446" s="72" t="s">
        <v>995</v>
      </c>
      <c r="D446" s="72" t="s">
        <v>1037</v>
      </c>
      <c r="E446" s="71" t="s">
        <v>60</v>
      </c>
      <c r="F446" s="71" t="s">
        <v>61</v>
      </c>
      <c r="G446" s="71" t="s">
        <v>7537</v>
      </c>
      <c r="H446" s="71" t="s">
        <v>73</v>
      </c>
      <c r="I446" s="80">
        <v>0</v>
      </c>
      <c r="J446" s="80">
        <v>208360.98742693631</v>
      </c>
      <c r="K446" s="80">
        <v>0</v>
      </c>
      <c r="L446" s="72" t="s">
        <v>74</v>
      </c>
      <c r="M446" s="71" t="s">
        <v>7533</v>
      </c>
      <c r="N446" s="72" t="s">
        <v>1038</v>
      </c>
    </row>
    <row r="447" spans="2:14" s="6" customFormat="1" ht="24.75" hidden="1" customHeight="1">
      <c r="B447" s="71" t="s">
        <v>57</v>
      </c>
      <c r="C447" s="72" t="s">
        <v>995</v>
      </c>
      <c r="D447" s="72" t="s">
        <v>1039</v>
      </c>
      <c r="E447" s="71" t="s">
        <v>60</v>
      </c>
      <c r="F447" s="71" t="s">
        <v>61</v>
      </c>
      <c r="G447" s="71" t="s">
        <v>7537</v>
      </c>
      <c r="H447" s="71" t="s">
        <v>91</v>
      </c>
      <c r="I447" s="80">
        <v>0</v>
      </c>
      <c r="J447" s="80">
        <v>32608.36956081726</v>
      </c>
      <c r="K447" s="80">
        <v>0</v>
      </c>
      <c r="L447" s="72" t="s">
        <v>277</v>
      </c>
      <c r="M447" s="71" t="s">
        <v>7533</v>
      </c>
      <c r="N447" s="72" t="s">
        <v>1040</v>
      </c>
    </row>
    <row r="448" spans="2:14" s="6" customFormat="1" ht="24.75" hidden="1" customHeight="1">
      <c r="B448" s="71" t="s">
        <v>57</v>
      </c>
      <c r="C448" s="72" t="s">
        <v>995</v>
      </c>
      <c r="D448" s="72" t="s">
        <v>1041</v>
      </c>
      <c r="E448" s="71" t="s">
        <v>60</v>
      </c>
      <c r="F448" s="71" t="s">
        <v>61</v>
      </c>
      <c r="G448" s="71" t="s">
        <v>7531</v>
      </c>
      <c r="H448" s="71" t="s">
        <v>260</v>
      </c>
      <c r="I448" s="80">
        <v>700000</v>
      </c>
      <c r="J448" s="80">
        <v>57808.109603020952</v>
      </c>
      <c r="K448" s="80">
        <v>0</v>
      </c>
      <c r="L448" s="72" t="s">
        <v>261</v>
      </c>
      <c r="M448" s="71" t="s">
        <v>7533</v>
      </c>
      <c r="N448" s="72" t="s">
        <v>1042</v>
      </c>
    </row>
    <row r="449" spans="2:14" s="6" customFormat="1" ht="24.75" hidden="1" customHeight="1">
      <c r="B449" s="71" t="s">
        <v>57</v>
      </c>
      <c r="C449" s="72" t="s">
        <v>995</v>
      </c>
      <c r="D449" s="72" t="s">
        <v>1043</v>
      </c>
      <c r="E449" s="71" t="s">
        <v>60</v>
      </c>
      <c r="F449" s="71" t="s">
        <v>61</v>
      </c>
      <c r="G449" s="71" t="s">
        <v>7531</v>
      </c>
      <c r="H449" s="71" t="s">
        <v>65</v>
      </c>
      <c r="I449" s="80">
        <v>3350000</v>
      </c>
      <c r="J449" s="80">
        <v>0</v>
      </c>
      <c r="K449" s="80">
        <v>0</v>
      </c>
      <c r="L449" s="72" t="s">
        <v>257</v>
      </c>
      <c r="M449" s="71" t="s">
        <v>7533</v>
      </c>
      <c r="N449" s="72" t="s">
        <v>1044</v>
      </c>
    </row>
    <row r="450" spans="2:14" s="6" customFormat="1" ht="24.75" hidden="1" customHeight="1">
      <c r="B450" s="71" t="s">
        <v>57</v>
      </c>
      <c r="C450" s="72" t="s">
        <v>995</v>
      </c>
      <c r="D450" s="72" t="s">
        <v>1045</v>
      </c>
      <c r="E450" s="71" t="s">
        <v>60</v>
      </c>
      <c r="F450" s="71" t="s">
        <v>636</v>
      </c>
      <c r="G450" s="71" t="s">
        <v>7531</v>
      </c>
      <c r="H450" s="71" t="s">
        <v>91</v>
      </c>
      <c r="I450" s="80">
        <v>31500000</v>
      </c>
      <c r="J450" s="80">
        <v>0</v>
      </c>
      <c r="K450" s="80">
        <v>0</v>
      </c>
      <c r="L450" s="72" t="s">
        <v>277</v>
      </c>
      <c r="M450" s="71" t="s">
        <v>7533</v>
      </c>
      <c r="N450" s="72" t="s">
        <v>1046</v>
      </c>
    </row>
    <row r="451" spans="2:14" s="6" customFormat="1" ht="24.75" hidden="1" customHeight="1">
      <c r="B451" s="71" t="s">
        <v>57</v>
      </c>
      <c r="C451" s="72" t="s">
        <v>995</v>
      </c>
      <c r="D451" s="72" t="s">
        <v>1047</v>
      </c>
      <c r="E451" s="71" t="s">
        <v>60</v>
      </c>
      <c r="F451" s="71" t="s">
        <v>61</v>
      </c>
      <c r="G451" s="71" t="s">
        <v>7536</v>
      </c>
      <c r="H451" s="71" t="s">
        <v>69</v>
      </c>
      <c r="I451" s="80">
        <v>150000</v>
      </c>
      <c r="J451" s="80">
        <v>38299.558681864808</v>
      </c>
      <c r="K451" s="80">
        <v>0</v>
      </c>
      <c r="L451" s="72" t="s">
        <v>150</v>
      </c>
      <c r="M451" s="71" t="s">
        <v>7533</v>
      </c>
      <c r="N451" s="72" t="s">
        <v>1048</v>
      </c>
    </row>
    <row r="452" spans="2:14" s="6" customFormat="1" ht="24.75" hidden="1" customHeight="1">
      <c r="B452" s="71" t="s">
        <v>57</v>
      </c>
      <c r="C452" s="72" t="s">
        <v>995</v>
      </c>
      <c r="D452" s="72" t="s">
        <v>1049</v>
      </c>
      <c r="E452" s="71" t="s">
        <v>60</v>
      </c>
      <c r="F452" s="71" t="s">
        <v>61</v>
      </c>
      <c r="G452" s="71" t="s">
        <v>7531</v>
      </c>
      <c r="H452" s="71" t="s">
        <v>73</v>
      </c>
      <c r="I452" s="80">
        <v>0</v>
      </c>
      <c r="J452" s="80">
        <v>354557.43</v>
      </c>
      <c r="K452" s="80">
        <v>0</v>
      </c>
      <c r="L452" s="72" t="s">
        <v>133</v>
      </c>
      <c r="M452" s="71" t="s">
        <v>7533</v>
      </c>
      <c r="N452" s="72" t="s">
        <v>183</v>
      </c>
    </row>
    <row r="453" spans="2:14" s="6" customFormat="1" ht="24.75" hidden="1" customHeight="1">
      <c r="B453" s="71" t="s">
        <v>57</v>
      </c>
      <c r="C453" s="72" t="s">
        <v>995</v>
      </c>
      <c r="D453" s="72" t="s">
        <v>1050</v>
      </c>
      <c r="E453" s="71" t="s">
        <v>60</v>
      </c>
      <c r="F453" s="71" t="s">
        <v>61</v>
      </c>
      <c r="G453" s="71" t="s">
        <v>7537</v>
      </c>
      <c r="H453" s="71" t="s">
        <v>73</v>
      </c>
      <c r="I453" s="80">
        <v>0</v>
      </c>
      <c r="J453" s="80">
        <v>1963095.94</v>
      </c>
      <c r="K453" s="80">
        <v>0</v>
      </c>
      <c r="L453" s="72" t="s">
        <v>208</v>
      </c>
      <c r="M453" s="71" t="s">
        <v>7533</v>
      </c>
      <c r="N453" s="72" t="s">
        <v>192</v>
      </c>
    </row>
    <row r="454" spans="2:14" s="6" customFormat="1" ht="24.75" hidden="1" customHeight="1">
      <c r="B454" s="71" t="s">
        <v>57</v>
      </c>
      <c r="C454" s="72" t="s">
        <v>1051</v>
      </c>
      <c r="D454" s="72" t="s">
        <v>1052</v>
      </c>
      <c r="E454" s="71" t="s">
        <v>60</v>
      </c>
      <c r="F454" s="71" t="s">
        <v>61</v>
      </c>
      <c r="G454" s="71" t="s">
        <v>7536</v>
      </c>
      <c r="H454" s="71" t="s">
        <v>73</v>
      </c>
      <c r="I454" s="80">
        <v>0</v>
      </c>
      <c r="J454" s="80">
        <v>70346.688575916196</v>
      </c>
      <c r="K454" s="80">
        <v>0</v>
      </c>
      <c r="L454" s="72" t="s">
        <v>102</v>
      </c>
      <c r="M454" s="71" t="s">
        <v>7533</v>
      </c>
      <c r="N454" s="72" t="s">
        <v>1053</v>
      </c>
    </row>
    <row r="455" spans="2:14" s="6" customFormat="1" ht="24.75" hidden="1" customHeight="1">
      <c r="B455" s="71" t="s">
        <v>57</v>
      </c>
      <c r="C455" s="72" t="s">
        <v>1051</v>
      </c>
      <c r="D455" s="72" t="s">
        <v>1054</v>
      </c>
      <c r="E455" s="71" t="s">
        <v>60</v>
      </c>
      <c r="F455" s="71" t="s">
        <v>61</v>
      </c>
      <c r="G455" s="71" t="s">
        <v>7536</v>
      </c>
      <c r="H455" s="71" t="s">
        <v>73</v>
      </c>
      <c r="I455" s="80">
        <v>0</v>
      </c>
      <c r="J455" s="80">
        <v>78223.703485245773</v>
      </c>
      <c r="K455" s="80">
        <v>0</v>
      </c>
      <c r="L455" s="72" t="s">
        <v>102</v>
      </c>
      <c r="M455" s="71" t="s">
        <v>7533</v>
      </c>
      <c r="N455" s="72" t="s">
        <v>1055</v>
      </c>
    </row>
    <row r="456" spans="2:14" s="6" customFormat="1" ht="24.75" hidden="1" customHeight="1">
      <c r="B456" s="71" t="s">
        <v>57</v>
      </c>
      <c r="C456" s="72" t="s">
        <v>1056</v>
      </c>
      <c r="D456" s="72" t="s">
        <v>1057</v>
      </c>
      <c r="E456" s="71" t="s">
        <v>60</v>
      </c>
      <c r="F456" s="71" t="s">
        <v>61</v>
      </c>
      <c r="G456" s="71" t="s">
        <v>7531</v>
      </c>
      <c r="H456" s="71" t="s">
        <v>73</v>
      </c>
      <c r="I456" s="80">
        <v>0</v>
      </c>
      <c r="J456" s="80">
        <v>26224.793441684462</v>
      </c>
      <c r="K456" s="80">
        <v>0</v>
      </c>
      <c r="L456" s="72" t="s">
        <v>74</v>
      </c>
      <c r="M456" s="71" t="s">
        <v>7533</v>
      </c>
      <c r="N456" s="72" t="s">
        <v>1058</v>
      </c>
    </row>
    <row r="457" spans="2:14" s="6" customFormat="1" ht="24.75" hidden="1" customHeight="1">
      <c r="B457" s="71" t="s">
        <v>57</v>
      </c>
      <c r="C457" s="72" t="s">
        <v>1059</v>
      </c>
      <c r="D457" s="72" t="s">
        <v>1060</v>
      </c>
      <c r="E457" s="71" t="s">
        <v>60</v>
      </c>
      <c r="F457" s="71" t="s">
        <v>1061</v>
      </c>
      <c r="G457" s="71" t="s">
        <v>7536</v>
      </c>
      <c r="H457" s="71" t="s">
        <v>69</v>
      </c>
      <c r="I457" s="80">
        <v>0</v>
      </c>
      <c r="J457" s="80">
        <v>2693808.71</v>
      </c>
      <c r="K457" s="80">
        <v>0</v>
      </c>
      <c r="L457" s="72" t="s">
        <v>150</v>
      </c>
      <c r="M457" s="71" t="s">
        <v>7533</v>
      </c>
      <c r="N457" s="72" t="s">
        <v>1062</v>
      </c>
    </row>
    <row r="458" spans="2:14" s="6" customFormat="1" ht="24.75" hidden="1" customHeight="1">
      <c r="B458" s="71" t="s">
        <v>57</v>
      </c>
      <c r="C458" s="72" t="s">
        <v>1059</v>
      </c>
      <c r="D458" s="72" t="s">
        <v>1063</v>
      </c>
      <c r="E458" s="71" t="s">
        <v>60</v>
      </c>
      <c r="F458" s="71" t="s">
        <v>61</v>
      </c>
      <c r="G458" s="71" t="s">
        <v>7536</v>
      </c>
      <c r="H458" s="71" t="s">
        <v>104</v>
      </c>
      <c r="I458" s="80">
        <v>0</v>
      </c>
      <c r="J458" s="80">
        <v>200000</v>
      </c>
      <c r="K458" s="80">
        <v>0</v>
      </c>
      <c r="L458" s="72" t="s">
        <v>179</v>
      </c>
      <c r="M458" s="71" t="s">
        <v>7533</v>
      </c>
      <c r="N458" s="72" t="s">
        <v>1064</v>
      </c>
    </row>
    <row r="459" spans="2:14" s="6" customFormat="1" ht="24.75" hidden="1" customHeight="1">
      <c r="B459" s="71" t="s">
        <v>57</v>
      </c>
      <c r="C459" s="72" t="s">
        <v>1059</v>
      </c>
      <c r="D459" s="72" t="s">
        <v>1065</v>
      </c>
      <c r="E459" s="71" t="s">
        <v>60</v>
      </c>
      <c r="F459" s="71" t="s">
        <v>61</v>
      </c>
      <c r="G459" s="71" t="s">
        <v>7536</v>
      </c>
      <c r="H459" s="71" t="s">
        <v>73</v>
      </c>
      <c r="I459" s="80">
        <v>500000</v>
      </c>
      <c r="J459" s="80">
        <v>1412646.36</v>
      </c>
      <c r="K459" s="80">
        <v>0</v>
      </c>
      <c r="L459" s="72" t="s">
        <v>161</v>
      </c>
      <c r="M459" s="71" t="s">
        <v>7533</v>
      </c>
      <c r="N459" s="72" t="s">
        <v>1066</v>
      </c>
    </row>
    <row r="460" spans="2:14" s="6" customFormat="1" ht="24.75" hidden="1" customHeight="1">
      <c r="B460" s="71" t="s">
        <v>57</v>
      </c>
      <c r="C460" s="72" t="s">
        <v>1059</v>
      </c>
      <c r="D460" s="72" t="s">
        <v>1067</v>
      </c>
      <c r="E460" s="71" t="s">
        <v>60</v>
      </c>
      <c r="F460" s="71" t="s">
        <v>61</v>
      </c>
      <c r="G460" s="71" t="s">
        <v>7531</v>
      </c>
      <c r="H460" s="71" t="s">
        <v>126</v>
      </c>
      <c r="I460" s="80">
        <v>0</v>
      </c>
      <c r="J460" s="80">
        <v>826750.52</v>
      </c>
      <c r="K460" s="80">
        <v>0</v>
      </c>
      <c r="L460" s="72" t="s">
        <v>1068</v>
      </c>
      <c r="M460" s="71" t="s">
        <v>7533</v>
      </c>
      <c r="N460" s="72" t="s">
        <v>1069</v>
      </c>
    </row>
    <row r="461" spans="2:14" s="6" customFormat="1" ht="24.75" hidden="1" customHeight="1">
      <c r="B461" s="71" t="s">
        <v>57</v>
      </c>
      <c r="C461" s="72" t="s">
        <v>1059</v>
      </c>
      <c r="D461" s="72" t="s">
        <v>1070</v>
      </c>
      <c r="E461" s="71" t="s">
        <v>60</v>
      </c>
      <c r="F461" s="71" t="s">
        <v>61</v>
      </c>
      <c r="G461" s="71" t="s">
        <v>7536</v>
      </c>
      <c r="H461" s="71" t="s">
        <v>65</v>
      </c>
      <c r="I461" s="80">
        <v>0</v>
      </c>
      <c r="J461" s="80">
        <v>362559.2</v>
      </c>
      <c r="K461" s="80">
        <v>0</v>
      </c>
      <c r="L461" s="72" t="s">
        <v>344</v>
      </c>
      <c r="M461" s="71" t="s">
        <v>7533</v>
      </c>
      <c r="N461" s="72" t="s">
        <v>1071</v>
      </c>
    </row>
    <row r="462" spans="2:14" s="6" customFormat="1" ht="24.75" hidden="1" customHeight="1">
      <c r="B462" s="71" t="s">
        <v>57</v>
      </c>
      <c r="C462" s="72" t="s">
        <v>1059</v>
      </c>
      <c r="D462" s="72" t="s">
        <v>1072</v>
      </c>
      <c r="E462" s="71" t="s">
        <v>60</v>
      </c>
      <c r="F462" s="71" t="s">
        <v>61</v>
      </c>
      <c r="G462" s="71" t="s">
        <v>7536</v>
      </c>
      <c r="H462" s="71" t="s">
        <v>69</v>
      </c>
      <c r="I462" s="80">
        <v>0</v>
      </c>
      <c r="J462" s="80">
        <v>2000396.55</v>
      </c>
      <c r="K462" s="80">
        <v>0</v>
      </c>
      <c r="L462" s="72" t="s">
        <v>150</v>
      </c>
      <c r="M462" s="71" t="s">
        <v>7533</v>
      </c>
      <c r="N462" s="72" t="s">
        <v>1073</v>
      </c>
    </row>
    <row r="463" spans="2:14" s="6" customFormat="1" ht="24.75" hidden="1" customHeight="1">
      <c r="B463" s="71" t="s">
        <v>57</v>
      </c>
      <c r="C463" s="72" t="s">
        <v>1059</v>
      </c>
      <c r="D463" s="72" t="s">
        <v>1074</v>
      </c>
      <c r="E463" s="71" t="s">
        <v>60</v>
      </c>
      <c r="F463" s="71" t="s">
        <v>61</v>
      </c>
      <c r="G463" s="71" t="s">
        <v>7537</v>
      </c>
      <c r="H463" s="71" t="s">
        <v>69</v>
      </c>
      <c r="I463" s="80">
        <v>0</v>
      </c>
      <c r="J463" s="80">
        <v>-370907.42</v>
      </c>
      <c r="K463" s="80">
        <v>0</v>
      </c>
      <c r="L463" s="72" t="s">
        <v>150</v>
      </c>
      <c r="M463" s="71" t="s">
        <v>7533</v>
      </c>
      <c r="N463" s="72" t="s">
        <v>1075</v>
      </c>
    </row>
    <row r="464" spans="2:14" s="6" customFormat="1" ht="24.75" hidden="1" customHeight="1">
      <c r="B464" s="71" t="s">
        <v>57</v>
      </c>
      <c r="C464" s="72" t="s">
        <v>1059</v>
      </c>
      <c r="D464" s="72" t="s">
        <v>1076</v>
      </c>
      <c r="E464" s="71" t="s">
        <v>60</v>
      </c>
      <c r="F464" s="71" t="s">
        <v>61</v>
      </c>
      <c r="G464" s="71" t="s">
        <v>7536</v>
      </c>
      <c r="H464" s="71" t="s">
        <v>355</v>
      </c>
      <c r="I464" s="80">
        <v>790000</v>
      </c>
      <c r="J464" s="80">
        <v>0</v>
      </c>
      <c r="K464" s="80">
        <v>0</v>
      </c>
      <c r="L464" s="72" t="s">
        <v>356</v>
      </c>
      <c r="M464" s="71" t="s">
        <v>7533</v>
      </c>
      <c r="N464" s="72" t="s">
        <v>1077</v>
      </c>
    </row>
    <row r="465" spans="2:14" s="6" customFormat="1" ht="24.75" hidden="1" customHeight="1">
      <c r="B465" s="71" t="s">
        <v>57</v>
      </c>
      <c r="C465" s="72" t="s">
        <v>1078</v>
      </c>
      <c r="D465" s="72" t="s">
        <v>1079</v>
      </c>
      <c r="E465" s="71" t="s">
        <v>60</v>
      </c>
      <c r="F465" s="71" t="s">
        <v>636</v>
      </c>
      <c r="G465" s="71" t="s">
        <v>7536</v>
      </c>
      <c r="H465" s="71" t="s">
        <v>73</v>
      </c>
      <c r="I465" s="80">
        <v>0</v>
      </c>
      <c r="J465" s="80">
        <v>721166.12</v>
      </c>
      <c r="K465" s="80">
        <v>0</v>
      </c>
      <c r="L465" s="72" t="s">
        <v>74</v>
      </c>
      <c r="M465" s="71" t="s">
        <v>7533</v>
      </c>
      <c r="N465" s="72" t="s">
        <v>1080</v>
      </c>
    </row>
    <row r="466" spans="2:14" s="6" customFormat="1" ht="24.75" hidden="1" customHeight="1">
      <c r="B466" s="71" t="s">
        <v>57</v>
      </c>
      <c r="C466" s="72" t="s">
        <v>1078</v>
      </c>
      <c r="D466" s="72" t="s">
        <v>1081</v>
      </c>
      <c r="E466" s="71" t="s">
        <v>60</v>
      </c>
      <c r="F466" s="71" t="s">
        <v>636</v>
      </c>
      <c r="G466" s="71" t="s">
        <v>7536</v>
      </c>
      <c r="H466" s="71" t="s">
        <v>65</v>
      </c>
      <c r="I466" s="80">
        <v>0</v>
      </c>
      <c r="J466" s="80">
        <v>3505682.73</v>
      </c>
      <c r="K466" s="80">
        <v>0</v>
      </c>
      <c r="L466" s="72" t="s">
        <v>344</v>
      </c>
      <c r="M466" s="71" t="s">
        <v>7533</v>
      </c>
      <c r="N466" s="72" t="s">
        <v>1082</v>
      </c>
    </row>
    <row r="467" spans="2:14" s="6" customFormat="1" ht="24.75" hidden="1" customHeight="1">
      <c r="B467" s="71" t="s">
        <v>57</v>
      </c>
      <c r="C467" s="72" t="s">
        <v>1078</v>
      </c>
      <c r="D467" s="72" t="s">
        <v>1083</v>
      </c>
      <c r="E467" s="71" t="s">
        <v>60</v>
      </c>
      <c r="F467" s="71" t="s">
        <v>61</v>
      </c>
      <c r="G467" s="71" t="s">
        <v>7536</v>
      </c>
      <c r="H467" s="71" t="s">
        <v>65</v>
      </c>
      <c r="I467" s="80">
        <v>0</v>
      </c>
      <c r="J467" s="80">
        <v>45074.19</v>
      </c>
      <c r="K467" s="80">
        <v>0</v>
      </c>
      <c r="L467" s="72" t="s">
        <v>344</v>
      </c>
      <c r="M467" s="71" t="s">
        <v>7533</v>
      </c>
      <c r="N467" s="72" t="s">
        <v>1084</v>
      </c>
    </row>
    <row r="468" spans="2:14" s="6" customFormat="1" ht="24.75" hidden="1" customHeight="1">
      <c r="B468" s="71" t="s">
        <v>57</v>
      </c>
      <c r="C468" s="72" t="s">
        <v>1078</v>
      </c>
      <c r="D468" s="72" t="s">
        <v>1085</v>
      </c>
      <c r="E468" s="71" t="s">
        <v>60</v>
      </c>
      <c r="F468" s="71" t="s">
        <v>61</v>
      </c>
      <c r="G468" s="71" t="s">
        <v>7536</v>
      </c>
      <c r="H468" s="71" t="s">
        <v>73</v>
      </c>
      <c r="I468" s="80">
        <v>0</v>
      </c>
      <c r="J468" s="80">
        <v>200000</v>
      </c>
      <c r="K468" s="80">
        <v>0</v>
      </c>
      <c r="L468" s="72" t="s">
        <v>74</v>
      </c>
      <c r="M468" s="71" t="s">
        <v>7533</v>
      </c>
      <c r="N468" s="72" t="s">
        <v>1086</v>
      </c>
    </row>
    <row r="469" spans="2:14" s="6" customFormat="1" ht="24.75" hidden="1" customHeight="1">
      <c r="B469" s="71" t="s">
        <v>57</v>
      </c>
      <c r="C469" s="72" t="s">
        <v>1078</v>
      </c>
      <c r="D469" s="72" t="s">
        <v>1087</v>
      </c>
      <c r="E469" s="71" t="s">
        <v>60</v>
      </c>
      <c r="F469" s="71" t="s">
        <v>636</v>
      </c>
      <c r="G469" s="71" t="s">
        <v>7536</v>
      </c>
      <c r="H469" s="71" t="s">
        <v>65</v>
      </c>
      <c r="I469" s="80">
        <v>0</v>
      </c>
      <c r="J469" s="80">
        <v>2421570.165</v>
      </c>
      <c r="K469" s="80">
        <v>0</v>
      </c>
      <c r="L469" s="72" t="s">
        <v>344</v>
      </c>
      <c r="M469" s="71" t="s">
        <v>7533</v>
      </c>
      <c r="N469" s="72" t="s">
        <v>1088</v>
      </c>
    </row>
    <row r="470" spans="2:14" s="6" customFormat="1" ht="24.75" hidden="1" customHeight="1">
      <c r="B470" s="71" t="s">
        <v>57</v>
      </c>
      <c r="C470" s="72" t="s">
        <v>1078</v>
      </c>
      <c r="D470" s="72" t="s">
        <v>1089</v>
      </c>
      <c r="E470" s="71" t="s">
        <v>60</v>
      </c>
      <c r="F470" s="71" t="s">
        <v>227</v>
      </c>
      <c r="G470" s="71" t="s">
        <v>7531</v>
      </c>
      <c r="H470" s="71" t="s">
        <v>91</v>
      </c>
      <c r="I470" s="80">
        <v>0</v>
      </c>
      <c r="J470" s="80">
        <v>8750000</v>
      </c>
      <c r="K470" s="80">
        <v>0</v>
      </c>
      <c r="L470" s="72" t="s">
        <v>326</v>
      </c>
      <c r="M470" s="71" t="s">
        <v>7533</v>
      </c>
      <c r="N470" s="72" t="s">
        <v>1090</v>
      </c>
    </row>
    <row r="471" spans="2:14" s="6" customFormat="1" ht="24.75" hidden="1" customHeight="1">
      <c r="B471" s="71" t="s">
        <v>57</v>
      </c>
      <c r="C471" s="72" t="s">
        <v>1078</v>
      </c>
      <c r="D471" s="72" t="s">
        <v>1091</v>
      </c>
      <c r="E471" s="71" t="s">
        <v>60</v>
      </c>
      <c r="F471" s="71" t="s">
        <v>636</v>
      </c>
      <c r="G471" s="71" t="s">
        <v>7536</v>
      </c>
      <c r="H471" s="71" t="s">
        <v>73</v>
      </c>
      <c r="I471" s="80">
        <v>0</v>
      </c>
      <c r="J471" s="80">
        <v>320370.08500000002</v>
      </c>
      <c r="K471" s="80">
        <v>0</v>
      </c>
      <c r="L471" s="72" t="s">
        <v>74</v>
      </c>
      <c r="M471" s="71" t="s">
        <v>7533</v>
      </c>
      <c r="N471" s="72" t="s">
        <v>1092</v>
      </c>
    </row>
    <row r="472" spans="2:14" s="6" customFormat="1" ht="24.75" hidden="1" customHeight="1">
      <c r="B472" s="71" t="s">
        <v>57</v>
      </c>
      <c r="C472" s="72" t="s">
        <v>1078</v>
      </c>
      <c r="D472" s="72" t="s">
        <v>1093</v>
      </c>
      <c r="E472" s="71" t="s">
        <v>60</v>
      </c>
      <c r="F472" s="71" t="s">
        <v>61</v>
      </c>
      <c r="G472" s="71" t="s">
        <v>7531</v>
      </c>
      <c r="H472" s="71" t="s">
        <v>91</v>
      </c>
      <c r="I472" s="80">
        <v>0</v>
      </c>
      <c r="J472" s="80">
        <v>1601852.34</v>
      </c>
      <c r="K472" s="80">
        <v>0</v>
      </c>
      <c r="L472" s="72" t="s">
        <v>94</v>
      </c>
      <c r="M472" s="71" t="s">
        <v>7533</v>
      </c>
      <c r="N472" s="72" t="s">
        <v>1094</v>
      </c>
    </row>
    <row r="473" spans="2:14" s="6" customFormat="1" ht="24.75" hidden="1" customHeight="1">
      <c r="B473" s="71" t="s">
        <v>57</v>
      </c>
      <c r="C473" s="72" t="s">
        <v>1078</v>
      </c>
      <c r="D473" s="72" t="s">
        <v>1095</v>
      </c>
      <c r="E473" s="71" t="s">
        <v>60</v>
      </c>
      <c r="F473" s="71" t="s">
        <v>61</v>
      </c>
      <c r="G473" s="71" t="s">
        <v>7536</v>
      </c>
      <c r="H473" s="71" t="s">
        <v>73</v>
      </c>
      <c r="I473" s="80">
        <v>0</v>
      </c>
      <c r="J473" s="80">
        <v>4750.22</v>
      </c>
      <c r="K473" s="80">
        <v>0</v>
      </c>
      <c r="L473" s="72" t="s">
        <v>74</v>
      </c>
      <c r="M473" s="71" t="s">
        <v>7533</v>
      </c>
      <c r="N473" s="72" t="s">
        <v>1096</v>
      </c>
    </row>
    <row r="474" spans="2:14" s="6" customFormat="1" ht="24.75" hidden="1" customHeight="1">
      <c r="B474" s="71" t="s">
        <v>57</v>
      </c>
      <c r="C474" s="72" t="s">
        <v>1078</v>
      </c>
      <c r="D474" s="72" t="s">
        <v>1097</v>
      </c>
      <c r="E474" s="71" t="s">
        <v>60</v>
      </c>
      <c r="F474" s="71" t="s">
        <v>61</v>
      </c>
      <c r="G474" s="71" t="s">
        <v>7536</v>
      </c>
      <c r="H474" s="71" t="s">
        <v>73</v>
      </c>
      <c r="I474" s="80">
        <v>0</v>
      </c>
      <c r="J474" s="80">
        <v>259590.91</v>
      </c>
      <c r="K474" s="80">
        <v>0</v>
      </c>
      <c r="L474" s="72" t="s">
        <v>74</v>
      </c>
      <c r="M474" s="71" t="s">
        <v>7533</v>
      </c>
      <c r="N474" s="72" t="s">
        <v>1098</v>
      </c>
    </row>
    <row r="475" spans="2:14" s="6" customFormat="1" ht="24.75" hidden="1" customHeight="1">
      <c r="B475" s="71" t="s">
        <v>57</v>
      </c>
      <c r="C475" s="72" t="s">
        <v>1078</v>
      </c>
      <c r="D475" s="72" t="s">
        <v>7737</v>
      </c>
      <c r="E475" s="71" t="s">
        <v>60</v>
      </c>
      <c r="F475" s="71" t="s">
        <v>61</v>
      </c>
      <c r="G475" s="71" t="s">
        <v>7536</v>
      </c>
      <c r="H475" s="71" t="s">
        <v>73</v>
      </c>
      <c r="I475" s="80">
        <v>81094.240000000005</v>
      </c>
      <c r="J475" s="80">
        <v>140757.19730483412</v>
      </c>
      <c r="K475" s="80">
        <v>0</v>
      </c>
      <c r="L475" s="72" t="s">
        <v>74</v>
      </c>
      <c r="M475" s="71" t="s">
        <v>7533</v>
      </c>
      <c r="N475" s="72" t="s">
        <v>1099</v>
      </c>
    </row>
    <row r="476" spans="2:14" s="6" customFormat="1" ht="24.75" hidden="1" customHeight="1">
      <c r="B476" s="71" t="s">
        <v>57</v>
      </c>
      <c r="C476" s="72" t="s">
        <v>1078</v>
      </c>
      <c r="D476" s="72" t="s">
        <v>1100</v>
      </c>
      <c r="E476" s="71" t="s">
        <v>60</v>
      </c>
      <c r="F476" s="71" t="s">
        <v>61</v>
      </c>
      <c r="G476" s="71" t="s">
        <v>7536</v>
      </c>
      <c r="H476" s="71" t="s">
        <v>69</v>
      </c>
      <c r="I476" s="80">
        <v>0</v>
      </c>
      <c r="J476" s="80">
        <v>128478.52359271406</v>
      </c>
      <c r="K476" s="80">
        <v>0</v>
      </c>
      <c r="L476" s="72" t="s">
        <v>150</v>
      </c>
      <c r="M476" s="71" t="s">
        <v>7533</v>
      </c>
      <c r="N476" s="72" t="s">
        <v>1101</v>
      </c>
    </row>
    <row r="477" spans="2:14" s="6" customFormat="1" ht="24.75" hidden="1" customHeight="1">
      <c r="B477" s="71" t="s">
        <v>57</v>
      </c>
      <c r="C477" s="72" t="s">
        <v>1078</v>
      </c>
      <c r="D477" s="72" t="s">
        <v>1102</v>
      </c>
      <c r="E477" s="71" t="s">
        <v>60</v>
      </c>
      <c r="F477" s="71" t="s">
        <v>61</v>
      </c>
      <c r="G477" s="71" t="s">
        <v>7536</v>
      </c>
      <c r="H477" s="71" t="s">
        <v>73</v>
      </c>
      <c r="I477" s="80">
        <v>0</v>
      </c>
      <c r="J477" s="80">
        <v>64239.26179635703</v>
      </c>
      <c r="K477" s="80">
        <v>0</v>
      </c>
      <c r="L477" s="72" t="s">
        <v>74</v>
      </c>
      <c r="M477" s="71" t="s">
        <v>7533</v>
      </c>
      <c r="N477" s="72" t="s">
        <v>1103</v>
      </c>
    </row>
    <row r="478" spans="2:14" s="6" customFormat="1" ht="24.75" hidden="1" customHeight="1">
      <c r="B478" s="71" t="s">
        <v>57</v>
      </c>
      <c r="C478" s="72" t="s">
        <v>1078</v>
      </c>
      <c r="D478" s="72" t="s">
        <v>1104</v>
      </c>
      <c r="E478" s="71" t="s">
        <v>60</v>
      </c>
      <c r="F478" s="71" t="s">
        <v>61</v>
      </c>
      <c r="G478" s="71" t="s">
        <v>7536</v>
      </c>
      <c r="H478" s="71" t="s">
        <v>73</v>
      </c>
      <c r="I478" s="80">
        <v>0</v>
      </c>
      <c r="J478" s="80">
        <v>6001.3537157800874</v>
      </c>
      <c r="K478" s="80">
        <v>0</v>
      </c>
      <c r="L478" s="72" t="s">
        <v>480</v>
      </c>
      <c r="M478" s="71" t="s">
        <v>7533</v>
      </c>
      <c r="N478" s="72" t="s">
        <v>1105</v>
      </c>
    </row>
    <row r="479" spans="2:14" s="6" customFormat="1" ht="24.75" hidden="1" customHeight="1">
      <c r="B479" s="71" t="s">
        <v>57</v>
      </c>
      <c r="C479" s="72" t="s">
        <v>1078</v>
      </c>
      <c r="D479" s="72" t="s">
        <v>1106</v>
      </c>
      <c r="E479" s="71" t="s">
        <v>60</v>
      </c>
      <c r="F479" s="71" t="s">
        <v>61</v>
      </c>
      <c r="G479" s="71" t="s">
        <v>7536</v>
      </c>
      <c r="H479" s="71" t="s">
        <v>397</v>
      </c>
      <c r="I479" s="80">
        <v>0</v>
      </c>
      <c r="J479" s="80">
        <v>158372.54227117629</v>
      </c>
      <c r="K479" s="80">
        <v>0</v>
      </c>
      <c r="L479" s="72" t="s">
        <v>398</v>
      </c>
      <c r="M479" s="71" t="s">
        <v>7533</v>
      </c>
      <c r="N479" s="72" t="s">
        <v>1107</v>
      </c>
    </row>
    <row r="480" spans="2:14" s="6" customFormat="1" ht="24.75" hidden="1" customHeight="1">
      <c r="B480" s="71" t="s">
        <v>57</v>
      </c>
      <c r="C480" s="72" t="s">
        <v>1078</v>
      </c>
      <c r="D480" s="72" t="s">
        <v>1108</v>
      </c>
      <c r="E480" s="71" t="s">
        <v>60</v>
      </c>
      <c r="F480" s="71" t="s">
        <v>61</v>
      </c>
      <c r="G480" s="71" t="s">
        <v>7536</v>
      </c>
      <c r="H480" s="71" t="s">
        <v>397</v>
      </c>
      <c r="I480" s="80">
        <v>0</v>
      </c>
      <c r="J480" s="80">
        <v>144520.27400755239</v>
      </c>
      <c r="K480" s="80">
        <v>0</v>
      </c>
      <c r="L480" s="72" t="s">
        <v>398</v>
      </c>
      <c r="M480" s="71" t="s">
        <v>7533</v>
      </c>
      <c r="N480" s="72" t="s">
        <v>1109</v>
      </c>
    </row>
    <row r="481" spans="2:14" s="6" customFormat="1" ht="24.75" hidden="1" customHeight="1">
      <c r="B481" s="71" t="s">
        <v>57</v>
      </c>
      <c r="C481" s="72" t="s">
        <v>1078</v>
      </c>
      <c r="D481" s="72" t="s">
        <v>1110</v>
      </c>
      <c r="E481" s="71" t="s">
        <v>60</v>
      </c>
      <c r="F481" s="71" t="s">
        <v>61</v>
      </c>
      <c r="G481" s="71" t="s">
        <v>7536</v>
      </c>
      <c r="H481" s="71" t="s">
        <v>73</v>
      </c>
      <c r="I481" s="80">
        <v>0</v>
      </c>
      <c r="J481" s="80">
        <v>1153381.04</v>
      </c>
      <c r="K481" s="80">
        <v>0</v>
      </c>
      <c r="L481" s="72" t="s">
        <v>1111</v>
      </c>
      <c r="M481" s="71" t="s">
        <v>7533</v>
      </c>
      <c r="N481" s="72" t="s">
        <v>1112</v>
      </c>
    </row>
    <row r="482" spans="2:14" s="6" customFormat="1" ht="24.75" hidden="1" customHeight="1">
      <c r="B482" s="71" t="s">
        <v>57</v>
      </c>
      <c r="C482" s="72" t="s">
        <v>1078</v>
      </c>
      <c r="D482" s="72" t="s">
        <v>1113</v>
      </c>
      <c r="E482" s="71" t="s">
        <v>60</v>
      </c>
      <c r="F482" s="71" t="s">
        <v>61</v>
      </c>
      <c r="G482" s="71" t="s">
        <v>7536</v>
      </c>
      <c r="H482" s="71" t="s">
        <v>65</v>
      </c>
      <c r="I482" s="80">
        <v>0</v>
      </c>
      <c r="J482" s="80">
        <v>17554.395949450696</v>
      </c>
      <c r="K482" s="80">
        <v>0</v>
      </c>
      <c r="L482" s="72" t="s">
        <v>176</v>
      </c>
      <c r="M482" s="71" t="s">
        <v>7533</v>
      </c>
      <c r="N482" s="72" t="s">
        <v>1114</v>
      </c>
    </row>
    <row r="483" spans="2:14" s="6" customFormat="1" ht="24.75" hidden="1" customHeight="1">
      <c r="B483" s="71" t="s">
        <v>57</v>
      </c>
      <c r="C483" s="72" t="s">
        <v>1078</v>
      </c>
      <c r="D483" s="72" t="s">
        <v>1115</v>
      </c>
      <c r="E483" s="71" t="s">
        <v>60</v>
      </c>
      <c r="F483" s="71" t="s">
        <v>61</v>
      </c>
      <c r="G483" s="71" t="s">
        <v>7537</v>
      </c>
      <c r="H483" s="71" t="s">
        <v>65</v>
      </c>
      <c r="I483" s="80">
        <v>0</v>
      </c>
      <c r="J483" s="80">
        <v>73951.024209664552</v>
      </c>
      <c r="K483" s="80">
        <v>0</v>
      </c>
      <c r="L483" s="72" t="s">
        <v>176</v>
      </c>
      <c r="M483" s="71" t="s">
        <v>7533</v>
      </c>
      <c r="N483" s="72" t="s">
        <v>1116</v>
      </c>
    </row>
    <row r="484" spans="2:14" s="6" customFormat="1" ht="24.75" hidden="1" customHeight="1">
      <c r="B484" s="71" t="s">
        <v>57</v>
      </c>
      <c r="C484" s="72" t="s">
        <v>1078</v>
      </c>
      <c r="D484" s="72" t="s">
        <v>1117</v>
      </c>
      <c r="E484" s="71" t="s">
        <v>60</v>
      </c>
      <c r="F484" s="71" t="s">
        <v>61</v>
      </c>
      <c r="G484" s="71" t="s">
        <v>7536</v>
      </c>
      <c r="H484" s="71" t="s">
        <v>69</v>
      </c>
      <c r="I484" s="80">
        <v>0</v>
      </c>
      <c r="J484" s="80">
        <v>13008.510730543136</v>
      </c>
      <c r="K484" s="80">
        <v>0</v>
      </c>
      <c r="L484" s="72" t="s">
        <v>150</v>
      </c>
      <c r="M484" s="71" t="s">
        <v>7533</v>
      </c>
      <c r="N484" s="72" t="s">
        <v>1118</v>
      </c>
    </row>
    <row r="485" spans="2:14" s="6" customFormat="1" ht="24.75" hidden="1" customHeight="1">
      <c r="B485" s="71" t="s">
        <v>57</v>
      </c>
      <c r="C485" s="72" t="s">
        <v>1078</v>
      </c>
      <c r="D485" s="72" t="s">
        <v>1119</v>
      </c>
      <c r="E485" s="71" t="s">
        <v>60</v>
      </c>
      <c r="F485" s="71" t="s">
        <v>61</v>
      </c>
      <c r="G485" s="71" t="s">
        <v>7536</v>
      </c>
      <c r="H485" s="71" t="s">
        <v>126</v>
      </c>
      <c r="I485" s="80">
        <v>36580.5</v>
      </c>
      <c r="J485" s="80">
        <v>0</v>
      </c>
      <c r="K485" s="80">
        <v>0</v>
      </c>
      <c r="L485" s="72" t="s">
        <v>272</v>
      </c>
      <c r="M485" s="71" t="s">
        <v>7533</v>
      </c>
      <c r="N485" s="72" t="s">
        <v>1120</v>
      </c>
    </row>
    <row r="486" spans="2:14" s="6" customFormat="1" ht="24.75" hidden="1" customHeight="1">
      <c r="B486" s="71" t="s">
        <v>57</v>
      </c>
      <c r="C486" s="72" t="s">
        <v>1078</v>
      </c>
      <c r="D486" s="72" t="s">
        <v>1121</v>
      </c>
      <c r="E486" s="71" t="s">
        <v>60</v>
      </c>
      <c r="F486" s="71" t="s">
        <v>61</v>
      </c>
      <c r="G486" s="71" t="s">
        <v>7536</v>
      </c>
      <c r="H486" s="71" t="s">
        <v>69</v>
      </c>
      <c r="I486" s="80">
        <v>0</v>
      </c>
      <c r="J486" s="80">
        <v>160417.50414838316</v>
      </c>
      <c r="K486" s="80">
        <v>0</v>
      </c>
      <c r="L486" s="72" t="s">
        <v>150</v>
      </c>
      <c r="M486" s="71" t="s">
        <v>7533</v>
      </c>
      <c r="N486" s="72" t="s">
        <v>1122</v>
      </c>
    </row>
    <row r="487" spans="2:14" s="6" customFormat="1" ht="24.75" hidden="1" customHeight="1">
      <c r="B487" s="71" t="s">
        <v>57</v>
      </c>
      <c r="C487" s="72" t="s">
        <v>1078</v>
      </c>
      <c r="D487" s="72" t="s">
        <v>1123</v>
      </c>
      <c r="E487" s="71" t="s">
        <v>60</v>
      </c>
      <c r="F487" s="71" t="s">
        <v>61</v>
      </c>
      <c r="G487" s="71" t="s">
        <v>7531</v>
      </c>
      <c r="H487" s="71" t="s">
        <v>126</v>
      </c>
      <c r="I487" s="80">
        <v>0</v>
      </c>
      <c r="J487" s="80">
        <v>6970.2128153842514</v>
      </c>
      <c r="K487" s="80">
        <v>0</v>
      </c>
      <c r="L487" s="72" t="s">
        <v>272</v>
      </c>
      <c r="M487" s="71" t="s">
        <v>7533</v>
      </c>
      <c r="N487" s="72" t="s">
        <v>1124</v>
      </c>
    </row>
    <row r="488" spans="2:14" s="6" customFormat="1" ht="24.75" hidden="1" customHeight="1">
      <c r="B488" s="71" t="s">
        <v>57</v>
      </c>
      <c r="C488" s="72" t="s">
        <v>1078</v>
      </c>
      <c r="D488" s="72" t="s">
        <v>1125</v>
      </c>
      <c r="E488" s="71" t="s">
        <v>60</v>
      </c>
      <c r="F488" s="71" t="s">
        <v>61</v>
      </c>
      <c r="G488" s="71" t="s">
        <v>7536</v>
      </c>
      <c r="H488" s="71" t="s">
        <v>397</v>
      </c>
      <c r="I488" s="80">
        <v>500000</v>
      </c>
      <c r="J488" s="80">
        <v>963468.49338368257</v>
      </c>
      <c r="K488" s="80">
        <v>0</v>
      </c>
      <c r="L488" s="72" t="s">
        <v>398</v>
      </c>
      <c r="M488" s="71" t="s">
        <v>7533</v>
      </c>
      <c r="N488" s="72" t="s">
        <v>1126</v>
      </c>
    </row>
    <row r="489" spans="2:14" s="6" customFormat="1" ht="24.75" hidden="1" customHeight="1">
      <c r="B489" s="71" t="s">
        <v>57</v>
      </c>
      <c r="C489" s="72" t="s">
        <v>1078</v>
      </c>
      <c r="D489" s="72" t="s">
        <v>1127</v>
      </c>
      <c r="E489" s="71" t="s">
        <v>60</v>
      </c>
      <c r="F489" s="71" t="s">
        <v>61</v>
      </c>
      <c r="G489" s="71" t="s">
        <v>7536</v>
      </c>
      <c r="H489" s="71" t="s">
        <v>69</v>
      </c>
      <c r="I489" s="80">
        <v>0</v>
      </c>
      <c r="J489" s="80">
        <v>102951.66672763674</v>
      </c>
      <c r="K489" s="80">
        <v>0</v>
      </c>
      <c r="L489" s="72" t="s">
        <v>150</v>
      </c>
      <c r="M489" s="71" t="s">
        <v>7533</v>
      </c>
      <c r="N489" s="72" t="s">
        <v>1128</v>
      </c>
    </row>
    <row r="490" spans="2:14" s="6" customFormat="1" ht="24.75" hidden="1" customHeight="1">
      <c r="B490" s="71" t="s">
        <v>57</v>
      </c>
      <c r="C490" s="72" t="s">
        <v>1078</v>
      </c>
      <c r="D490" s="72" t="s">
        <v>1129</v>
      </c>
      <c r="E490" s="71" t="s">
        <v>60</v>
      </c>
      <c r="F490" s="71" t="s">
        <v>61</v>
      </c>
      <c r="G490" s="71" t="s">
        <v>7536</v>
      </c>
      <c r="H490" s="71" t="s">
        <v>69</v>
      </c>
      <c r="I490" s="80">
        <v>0</v>
      </c>
      <c r="J490" s="80">
        <v>14742.754018633765</v>
      </c>
      <c r="K490" s="80">
        <v>0</v>
      </c>
      <c r="L490" s="72" t="s">
        <v>150</v>
      </c>
      <c r="M490" s="71" t="s">
        <v>7533</v>
      </c>
      <c r="N490" s="72" t="s">
        <v>1130</v>
      </c>
    </row>
    <row r="491" spans="2:14" s="6" customFormat="1" ht="24.75" hidden="1" customHeight="1">
      <c r="B491" s="71" t="s">
        <v>57</v>
      </c>
      <c r="C491" s="72" t="s">
        <v>1078</v>
      </c>
      <c r="D491" s="72" t="s">
        <v>1131</v>
      </c>
      <c r="E491" s="71" t="s">
        <v>60</v>
      </c>
      <c r="F491" s="71" t="s">
        <v>61</v>
      </c>
      <c r="G491" s="71" t="s">
        <v>7536</v>
      </c>
      <c r="H491" s="71" t="s">
        <v>104</v>
      </c>
      <c r="I491" s="80">
        <v>0</v>
      </c>
      <c r="J491" s="80">
        <v>67785.06671913233</v>
      </c>
      <c r="K491" s="80">
        <v>0</v>
      </c>
      <c r="L491" s="72" t="s">
        <v>147</v>
      </c>
      <c r="M491" s="71" t="s">
        <v>7533</v>
      </c>
      <c r="N491" s="72" t="s">
        <v>1132</v>
      </c>
    </row>
    <row r="492" spans="2:14" s="6" customFormat="1" ht="24.75" hidden="1" customHeight="1">
      <c r="B492" s="71" t="s">
        <v>57</v>
      </c>
      <c r="C492" s="72" t="s">
        <v>1078</v>
      </c>
      <c r="D492" s="72" t="s">
        <v>1133</v>
      </c>
      <c r="E492" s="71" t="s">
        <v>60</v>
      </c>
      <c r="F492" s="71" t="s">
        <v>61</v>
      </c>
      <c r="G492" s="71" t="s">
        <v>7536</v>
      </c>
      <c r="H492" s="71" t="s">
        <v>69</v>
      </c>
      <c r="I492" s="80">
        <v>0</v>
      </c>
      <c r="J492" s="80">
        <v>53479.245662248068</v>
      </c>
      <c r="K492" s="80">
        <v>0</v>
      </c>
      <c r="L492" s="72" t="s">
        <v>150</v>
      </c>
      <c r="M492" s="71" t="s">
        <v>7533</v>
      </c>
      <c r="N492" s="72" t="s">
        <v>1134</v>
      </c>
    </row>
    <row r="493" spans="2:14" s="6" customFormat="1" ht="24.75" hidden="1" customHeight="1">
      <c r="B493" s="71" t="s">
        <v>57</v>
      </c>
      <c r="C493" s="72" t="s">
        <v>1078</v>
      </c>
      <c r="D493" s="72" t="s">
        <v>1135</v>
      </c>
      <c r="E493" s="71" t="s">
        <v>60</v>
      </c>
      <c r="F493" s="71" t="s">
        <v>61</v>
      </c>
      <c r="G493" s="71" t="s">
        <v>7536</v>
      </c>
      <c r="H493" s="71" t="s">
        <v>73</v>
      </c>
      <c r="I493" s="80">
        <v>0</v>
      </c>
      <c r="J493" s="80">
        <v>239384.82706884985</v>
      </c>
      <c r="K493" s="80">
        <v>0</v>
      </c>
      <c r="L493" s="72" t="s">
        <v>480</v>
      </c>
      <c r="M493" s="71" t="s">
        <v>7533</v>
      </c>
      <c r="N493" s="72" t="s">
        <v>1136</v>
      </c>
    </row>
    <row r="494" spans="2:14" s="6" customFormat="1" ht="24.75" hidden="1" customHeight="1">
      <c r="B494" s="71" t="s">
        <v>57</v>
      </c>
      <c r="C494" s="72" t="s">
        <v>1078</v>
      </c>
      <c r="D494" s="72" t="s">
        <v>1137</v>
      </c>
      <c r="E494" s="71" t="s">
        <v>60</v>
      </c>
      <c r="F494" s="71" t="s">
        <v>61</v>
      </c>
      <c r="G494" s="71" t="s">
        <v>7536</v>
      </c>
      <c r="H494" s="71" t="s">
        <v>73</v>
      </c>
      <c r="I494" s="80">
        <v>0</v>
      </c>
      <c r="J494" s="80">
        <v>291178.08957984089</v>
      </c>
      <c r="K494" s="80">
        <v>0</v>
      </c>
      <c r="L494" s="72" t="s">
        <v>480</v>
      </c>
      <c r="M494" s="71" t="s">
        <v>7533</v>
      </c>
      <c r="N494" s="72" t="s">
        <v>1138</v>
      </c>
    </row>
    <row r="495" spans="2:14" s="6" customFormat="1" ht="24.75" hidden="1" customHeight="1">
      <c r="B495" s="71" t="s">
        <v>57</v>
      </c>
      <c r="C495" s="72" t="s">
        <v>1078</v>
      </c>
      <c r="D495" s="72" t="s">
        <v>1139</v>
      </c>
      <c r="E495" s="71" t="s">
        <v>60</v>
      </c>
      <c r="F495" s="71" t="s">
        <v>61</v>
      </c>
      <c r="G495" s="71" t="s">
        <v>7537</v>
      </c>
      <c r="H495" s="71" t="s">
        <v>80</v>
      </c>
      <c r="I495" s="80">
        <v>0</v>
      </c>
      <c r="J495" s="80">
        <v>1511070.96</v>
      </c>
      <c r="K495" s="80">
        <v>0</v>
      </c>
      <c r="L495" s="72" t="s">
        <v>81</v>
      </c>
      <c r="M495" s="71" t="s">
        <v>7533</v>
      </c>
      <c r="N495" s="72" t="s">
        <v>1140</v>
      </c>
    </row>
    <row r="496" spans="2:14" s="6" customFormat="1" ht="24.75" hidden="1" customHeight="1">
      <c r="B496" s="71" t="s">
        <v>57</v>
      </c>
      <c r="C496" s="72" t="s">
        <v>1078</v>
      </c>
      <c r="D496" s="72" t="s">
        <v>1141</v>
      </c>
      <c r="E496" s="71" t="s">
        <v>60</v>
      </c>
      <c r="F496" s="71" t="s">
        <v>61</v>
      </c>
      <c r="G496" s="71" t="s">
        <v>7536</v>
      </c>
      <c r="H496" s="71" t="s">
        <v>73</v>
      </c>
      <c r="I496" s="80">
        <v>0</v>
      </c>
      <c r="J496" s="80">
        <v>40769.169297530527</v>
      </c>
      <c r="K496" s="80">
        <v>0</v>
      </c>
      <c r="L496" s="72" t="s">
        <v>102</v>
      </c>
      <c r="M496" s="71" t="s">
        <v>7533</v>
      </c>
      <c r="N496" s="72" t="s">
        <v>1142</v>
      </c>
    </row>
    <row r="497" spans="2:14" s="6" customFormat="1" ht="24.75" hidden="1" customHeight="1">
      <c r="B497" s="71" t="s">
        <v>57</v>
      </c>
      <c r="C497" s="72" t="s">
        <v>1078</v>
      </c>
      <c r="D497" s="72" t="s">
        <v>1143</v>
      </c>
      <c r="E497" s="71" t="s">
        <v>60</v>
      </c>
      <c r="F497" s="71" t="s">
        <v>61</v>
      </c>
      <c r="G497" s="71" t="s">
        <v>7536</v>
      </c>
      <c r="H497" s="71" t="s">
        <v>65</v>
      </c>
      <c r="I497" s="80">
        <v>0</v>
      </c>
      <c r="J497" s="80">
        <v>151808.91315999994</v>
      </c>
      <c r="K497" s="80">
        <v>0</v>
      </c>
      <c r="L497" s="72" t="s">
        <v>176</v>
      </c>
      <c r="M497" s="71" t="s">
        <v>7533</v>
      </c>
      <c r="N497" s="72" t="s">
        <v>1144</v>
      </c>
    </row>
    <row r="498" spans="2:14" s="6" customFormat="1" ht="24.75" hidden="1" customHeight="1">
      <c r="B498" s="71" t="s">
        <v>57</v>
      </c>
      <c r="C498" s="72" t="s">
        <v>1078</v>
      </c>
      <c r="D498" s="72" t="s">
        <v>1145</v>
      </c>
      <c r="E498" s="71" t="s">
        <v>60</v>
      </c>
      <c r="F498" s="71" t="s">
        <v>61</v>
      </c>
      <c r="G498" s="71" t="s">
        <v>7536</v>
      </c>
      <c r="H498" s="71" t="s">
        <v>69</v>
      </c>
      <c r="I498" s="80">
        <v>0</v>
      </c>
      <c r="J498" s="80">
        <v>108637.81690846388</v>
      </c>
      <c r="K498" s="80">
        <v>0</v>
      </c>
      <c r="L498" s="72" t="s">
        <v>150</v>
      </c>
      <c r="M498" s="71" t="s">
        <v>7533</v>
      </c>
      <c r="N498" s="72" t="s">
        <v>1146</v>
      </c>
    </row>
    <row r="499" spans="2:14" s="6" customFormat="1" ht="24.75" hidden="1" customHeight="1">
      <c r="B499" s="71" t="s">
        <v>57</v>
      </c>
      <c r="C499" s="72" t="s">
        <v>1078</v>
      </c>
      <c r="D499" s="72" t="s">
        <v>7754</v>
      </c>
      <c r="E499" s="71" t="s">
        <v>60</v>
      </c>
      <c r="F499" s="71" t="s">
        <v>61</v>
      </c>
      <c r="G499" s="71" t="s">
        <v>7536</v>
      </c>
      <c r="H499" s="71" t="s">
        <v>73</v>
      </c>
      <c r="I499" s="80">
        <v>0</v>
      </c>
      <c r="J499" s="80">
        <v>157440.86823807424</v>
      </c>
      <c r="K499" s="80">
        <v>0</v>
      </c>
      <c r="L499" s="72" t="s">
        <v>74</v>
      </c>
      <c r="M499" s="71" t="s">
        <v>7533</v>
      </c>
      <c r="N499" s="72" t="s">
        <v>1147</v>
      </c>
    </row>
    <row r="500" spans="2:14" s="6" customFormat="1" ht="24.75" hidden="1" customHeight="1">
      <c r="B500" s="71" t="s">
        <v>57</v>
      </c>
      <c r="C500" s="72" t="s">
        <v>1078</v>
      </c>
      <c r="D500" s="72" t="s">
        <v>1148</v>
      </c>
      <c r="E500" s="71" t="s">
        <v>60</v>
      </c>
      <c r="F500" s="71" t="s">
        <v>61</v>
      </c>
      <c r="G500" s="71" t="s">
        <v>7536</v>
      </c>
      <c r="H500" s="71" t="s">
        <v>104</v>
      </c>
      <c r="I500" s="80">
        <v>0</v>
      </c>
      <c r="J500" s="80">
        <v>208547.81360248834</v>
      </c>
      <c r="K500" s="80">
        <v>0</v>
      </c>
      <c r="L500" s="72" t="s">
        <v>147</v>
      </c>
      <c r="M500" s="71" t="s">
        <v>7533</v>
      </c>
      <c r="N500" s="72" t="s">
        <v>1149</v>
      </c>
    </row>
    <row r="501" spans="2:14" s="6" customFormat="1" ht="24.75" hidden="1" customHeight="1">
      <c r="B501" s="71" t="s">
        <v>57</v>
      </c>
      <c r="C501" s="72" t="s">
        <v>1078</v>
      </c>
      <c r="D501" s="72" t="s">
        <v>7755</v>
      </c>
      <c r="E501" s="71" t="s">
        <v>60</v>
      </c>
      <c r="F501" s="71" t="s">
        <v>61</v>
      </c>
      <c r="G501" s="71" t="s">
        <v>7536</v>
      </c>
      <c r="H501" s="71" t="s">
        <v>73</v>
      </c>
      <c r="I501" s="80">
        <v>0</v>
      </c>
      <c r="J501" s="80">
        <v>177057.66484446207</v>
      </c>
      <c r="K501" s="80">
        <v>0</v>
      </c>
      <c r="L501" s="72" t="s">
        <v>74</v>
      </c>
      <c r="M501" s="71" t="s">
        <v>7533</v>
      </c>
      <c r="N501" s="72" t="s">
        <v>1150</v>
      </c>
    </row>
    <row r="502" spans="2:14" s="6" customFormat="1" ht="24.75" hidden="1" customHeight="1">
      <c r="B502" s="71" t="s">
        <v>57</v>
      </c>
      <c r="C502" s="72" t="s">
        <v>1078</v>
      </c>
      <c r="D502" s="72" t="s">
        <v>1151</v>
      </c>
      <c r="E502" s="71" t="s">
        <v>60</v>
      </c>
      <c r="F502" s="71" t="s">
        <v>61</v>
      </c>
      <c r="G502" s="71" t="s">
        <v>7536</v>
      </c>
      <c r="H502" s="71" t="s">
        <v>69</v>
      </c>
      <c r="I502" s="80">
        <v>0</v>
      </c>
      <c r="J502" s="80">
        <v>38930.871412154462</v>
      </c>
      <c r="K502" s="80">
        <v>0</v>
      </c>
      <c r="L502" s="72" t="s">
        <v>150</v>
      </c>
      <c r="M502" s="71" t="s">
        <v>7533</v>
      </c>
      <c r="N502" s="72" t="s">
        <v>1152</v>
      </c>
    </row>
    <row r="503" spans="2:14" s="6" customFormat="1" ht="24.75" hidden="1" customHeight="1">
      <c r="B503" s="71" t="s">
        <v>57</v>
      </c>
      <c r="C503" s="72" t="s">
        <v>1078</v>
      </c>
      <c r="D503" s="72" t="s">
        <v>1153</v>
      </c>
      <c r="E503" s="71" t="s">
        <v>60</v>
      </c>
      <c r="F503" s="71" t="s">
        <v>61</v>
      </c>
      <c r="G503" s="71" t="s">
        <v>7536</v>
      </c>
      <c r="H503" s="71" t="s">
        <v>73</v>
      </c>
      <c r="I503" s="80">
        <v>135000</v>
      </c>
      <c r="J503" s="80">
        <v>68992.774475588783</v>
      </c>
      <c r="K503" s="80">
        <v>0</v>
      </c>
      <c r="L503" s="72" t="s">
        <v>1154</v>
      </c>
      <c r="M503" s="71" t="s">
        <v>7533</v>
      </c>
      <c r="N503" s="72" t="s">
        <v>1155</v>
      </c>
    </row>
    <row r="504" spans="2:14" s="6" customFormat="1" ht="24.75" hidden="1" customHeight="1">
      <c r="B504" s="71" t="s">
        <v>57</v>
      </c>
      <c r="C504" s="72" t="s">
        <v>1078</v>
      </c>
      <c r="D504" s="72" t="s">
        <v>1156</v>
      </c>
      <c r="E504" s="71" t="s">
        <v>60</v>
      </c>
      <c r="F504" s="71" t="s">
        <v>61</v>
      </c>
      <c r="G504" s="71" t="s">
        <v>7536</v>
      </c>
      <c r="H504" s="71" t="s">
        <v>73</v>
      </c>
      <c r="I504" s="80">
        <v>250000.5</v>
      </c>
      <c r="J504" s="80">
        <v>72361.301195581487</v>
      </c>
      <c r="K504" s="80">
        <v>0</v>
      </c>
      <c r="L504" s="72" t="s">
        <v>102</v>
      </c>
      <c r="M504" s="71" t="s">
        <v>7533</v>
      </c>
      <c r="N504" s="72" t="s">
        <v>1157</v>
      </c>
    </row>
    <row r="505" spans="2:14" s="6" customFormat="1" ht="24.75" hidden="1" customHeight="1">
      <c r="B505" s="71" t="s">
        <v>57</v>
      </c>
      <c r="C505" s="72" t="s">
        <v>1078</v>
      </c>
      <c r="D505" s="72" t="s">
        <v>1158</v>
      </c>
      <c r="E505" s="71" t="s">
        <v>60</v>
      </c>
      <c r="F505" s="71" t="s">
        <v>61</v>
      </c>
      <c r="G505" s="71" t="s">
        <v>7536</v>
      </c>
      <c r="H505" s="71" t="s">
        <v>73</v>
      </c>
      <c r="I505" s="80">
        <v>281250</v>
      </c>
      <c r="J505" s="80">
        <v>25705.493558435592</v>
      </c>
      <c r="K505" s="80">
        <v>0</v>
      </c>
      <c r="L505" s="72" t="s">
        <v>790</v>
      </c>
      <c r="M505" s="71" t="s">
        <v>7533</v>
      </c>
      <c r="N505" s="72" t="s">
        <v>1159</v>
      </c>
    </row>
    <row r="506" spans="2:14" s="6" customFormat="1" ht="24.75" hidden="1" customHeight="1">
      <c r="B506" s="71" t="s">
        <v>57</v>
      </c>
      <c r="C506" s="72" t="s">
        <v>1078</v>
      </c>
      <c r="D506" s="72" t="s">
        <v>1160</v>
      </c>
      <c r="E506" s="71" t="s">
        <v>60</v>
      </c>
      <c r="F506" s="71" t="s">
        <v>61</v>
      </c>
      <c r="G506" s="71" t="s">
        <v>7536</v>
      </c>
      <c r="H506" s="71" t="s">
        <v>65</v>
      </c>
      <c r="I506" s="80">
        <v>228465.75</v>
      </c>
      <c r="J506" s="80">
        <v>18570.855209970483</v>
      </c>
      <c r="K506" s="80">
        <v>0</v>
      </c>
      <c r="L506" s="72" t="s">
        <v>344</v>
      </c>
      <c r="M506" s="71" t="s">
        <v>7533</v>
      </c>
      <c r="N506" s="72" t="s">
        <v>1161</v>
      </c>
    </row>
    <row r="507" spans="2:14" s="6" customFormat="1" ht="24.75" hidden="1" customHeight="1">
      <c r="B507" s="71" t="s">
        <v>57</v>
      </c>
      <c r="C507" s="72" t="s">
        <v>1078</v>
      </c>
      <c r="D507" s="72" t="s">
        <v>1162</v>
      </c>
      <c r="E507" s="71" t="s">
        <v>60</v>
      </c>
      <c r="F507" s="71" t="s">
        <v>61</v>
      </c>
      <c r="G507" s="71" t="s">
        <v>7536</v>
      </c>
      <c r="H507" s="71" t="s">
        <v>73</v>
      </c>
      <c r="I507" s="80">
        <v>244758</v>
      </c>
      <c r="J507" s="80">
        <v>59957.126077513261</v>
      </c>
      <c r="K507" s="80">
        <v>0</v>
      </c>
      <c r="L507" s="72" t="s">
        <v>315</v>
      </c>
      <c r="M507" s="71" t="s">
        <v>7533</v>
      </c>
      <c r="N507" s="72" t="s">
        <v>1163</v>
      </c>
    </row>
    <row r="508" spans="2:14" s="6" customFormat="1" ht="24.75" hidden="1" customHeight="1">
      <c r="B508" s="71" t="s">
        <v>57</v>
      </c>
      <c r="C508" s="72" t="s">
        <v>1078</v>
      </c>
      <c r="D508" s="72" t="s">
        <v>1164</v>
      </c>
      <c r="E508" s="71" t="s">
        <v>60</v>
      </c>
      <c r="F508" s="71" t="s">
        <v>61</v>
      </c>
      <c r="G508" s="71" t="s">
        <v>7536</v>
      </c>
      <c r="H508" s="71" t="s">
        <v>437</v>
      </c>
      <c r="I508" s="80">
        <v>600000</v>
      </c>
      <c r="J508" s="80">
        <v>29374.227426281715</v>
      </c>
      <c r="K508" s="80">
        <v>0</v>
      </c>
      <c r="L508" s="72" t="s">
        <v>1165</v>
      </c>
      <c r="M508" s="71" t="s">
        <v>7533</v>
      </c>
      <c r="N508" s="72" t="s">
        <v>1166</v>
      </c>
    </row>
    <row r="509" spans="2:14" s="6" customFormat="1" ht="24.75" hidden="1" customHeight="1">
      <c r="B509" s="71" t="s">
        <v>57</v>
      </c>
      <c r="C509" s="72" t="s">
        <v>1078</v>
      </c>
      <c r="D509" s="72" t="s">
        <v>1167</v>
      </c>
      <c r="E509" s="71" t="s">
        <v>60</v>
      </c>
      <c r="F509" s="71" t="s">
        <v>61</v>
      </c>
      <c r="G509" s="71" t="s">
        <v>7537</v>
      </c>
      <c r="H509" s="71" t="s">
        <v>80</v>
      </c>
      <c r="I509" s="80">
        <v>1350000</v>
      </c>
      <c r="J509" s="80">
        <v>40522.521363224303</v>
      </c>
      <c r="K509" s="80">
        <v>0</v>
      </c>
      <c r="L509" s="72" t="s">
        <v>81</v>
      </c>
      <c r="M509" s="71" t="s">
        <v>7533</v>
      </c>
      <c r="N509" s="72" t="s">
        <v>1168</v>
      </c>
    </row>
    <row r="510" spans="2:14" s="6" customFormat="1" ht="24.75" hidden="1" customHeight="1">
      <c r="B510" s="71" t="s">
        <v>57</v>
      </c>
      <c r="C510" s="72" t="s">
        <v>1078</v>
      </c>
      <c r="D510" s="72" t="s">
        <v>1169</v>
      </c>
      <c r="E510" s="71" t="s">
        <v>60</v>
      </c>
      <c r="F510" s="71" t="s">
        <v>61</v>
      </c>
      <c r="G510" s="71" t="s">
        <v>7531</v>
      </c>
      <c r="H510" s="71" t="s">
        <v>355</v>
      </c>
      <c r="I510" s="80">
        <v>6000000</v>
      </c>
      <c r="J510" s="80">
        <v>0</v>
      </c>
      <c r="K510" s="80">
        <v>0</v>
      </c>
      <c r="L510" s="72" t="s">
        <v>356</v>
      </c>
      <c r="M510" s="71" t="s">
        <v>7533</v>
      </c>
      <c r="N510" s="72" t="s">
        <v>1170</v>
      </c>
    </row>
    <row r="511" spans="2:14" s="6" customFormat="1" ht="24.75" hidden="1" customHeight="1">
      <c r="B511" s="71" t="s">
        <v>57</v>
      </c>
      <c r="C511" s="72" t="s">
        <v>1078</v>
      </c>
      <c r="D511" s="72" t="s">
        <v>1171</v>
      </c>
      <c r="E511" s="71" t="s">
        <v>60</v>
      </c>
      <c r="F511" s="71" t="s">
        <v>61</v>
      </c>
      <c r="G511" s="71" t="s">
        <v>7531</v>
      </c>
      <c r="H511" s="71" t="s">
        <v>126</v>
      </c>
      <c r="I511" s="80">
        <v>333500</v>
      </c>
      <c r="J511" s="80">
        <v>107908.47125897245</v>
      </c>
      <c r="K511" s="80">
        <v>0</v>
      </c>
      <c r="L511" s="72" t="s">
        <v>272</v>
      </c>
      <c r="M511" s="71" t="s">
        <v>7533</v>
      </c>
      <c r="N511" s="72" t="s">
        <v>1172</v>
      </c>
    </row>
    <row r="512" spans="2:14" s="6" customFormat="1" ht="24.75" hidden="1" customHeight="1">
      <c r="B512" s="71" t="s">
        <v>57</v>
      </c>
      <c r="C512" s="72" t="s">
        <v>1078</v>
      </c>
      <c r="D512" s="72" t="s">
        <v>1173</v>
      </c>
      <c r="E512" s="71" t="s">
        <v>60</v>
      </c>
      <c r="F512" s="71" t="s">
        <v>61</v>
      </c>
      <c r="G512" s="71" t="s">
        <v>7531</v>
      </c>
      <c r="H512" s="71" t="s">
        <v>126</v>
      </c>
      <c r="I512" s="80">
        <v>241500</v>
      </c>
      <c r="J512" s="80">
        <v>56266.560013607057</v>
      </c>
      <c r="K512" s="80">
        <v>0</v>
      </c>
      <c r="L512" s="72" t="s">
        <v>272</v>
      </c>
      <c r="M512" s="71" t="s">
        <v>7533</v>
      </c>
      <c r="N512" s="72" t="s">
        <v>1174</v>
      </c>
    </row>
    <row r="513" spans="2:14" s="6" customFormat="1" ht="24.75" hidden="1" customHeight="1">
      <c r="B513" s="71" t="s">
        <v>57</v>
      </c>
      <c r="C513" s="72" t="s">
        <v>1078</v>
      </c>
      <c r="D513" s="72" t="s">
        <v>1175</v>
      </c>
      <c r="E513" s="71" t="s">
        <v>60</v>
      </c>
      <c r="F513" s="71" t="s">
        <v>61</v>
      </c>
      <c r="G513" s="71" t="s">
        <v>7536</v>
      </c>
      <c r="H513" s="71" t="s">
        <v>73</v>
      </c>
      <c r="I513" s="80">
        <v>262500</v>
      </c>
      <c r="J513" s="80">
        <v>26543.556992720456</v>
      </c>
      <c r="K513" s="80">
        <v>0</v>
      </c>
      <c r="L513" s="72" t="s">
        <v>74</v>
      </c>
      <c r="M513" s="71" t="s">
        <v>7533</v>
      </c>
      <c r="N513" s="72" t="s">
        <v>1176</v>
      </c>
    </row>
    <row r="514" spans="2:14" s="6" customFormat="1" ht="24.75" hidden="1" customHeight="1">
      <c r="B514" s="71" t="s">
        <v>57</v>
      </c>
      <c r="C514" s="72" t="s">
        <v>1078</v>
      </c>
      <c r="D514" s="72" t="s">
        <v>1177</v>
      </c>
      <c r="E514" s="71" t="s">
        <v>60</v>
      </c>
      <c r="F514" s="71" t="s">
        <v>61</v>
      </c>
      <c r="G514" s="71" t="s">
        <v>7536</v>
      </c>
      <c r="H514" s="71" t="s">
        <v>73</v>
      </c>
      <c r="I514" s="80">
        <v>136500</v>
      </c>
      <c r="J514" s="80">
        <v>20281.011785726518</v>
      </c>
      <c r="K514" s="80">
        <v>0</v>
      </c>
      <c r="L514" s="72" t="s">
        <v>74</v>
      </c>
      <c r="M514" s="71" t="s">
        <v>7533</v>
      </c>
      <c r="N514" s="72" t="s">
        <v>1178</v>
      </c>
    </row>
    <row r="515" spans="2:14" s="6" customFormat="1" ht="24.75" hidden="1" customHeight="1">
      <c r="B515" s="71" t="s">
        <v>57</v>
      </c>
      <c r="C515" s="72" t="s">
        <v>1078</v>
      </c>
      <c r="D515" s="72" t="s">
        <v>1179</v>
      </c>
      <c r="E515" s="71" t="s">
        <v>60</v>
      </c>
      <c r="F515" s="71" t="s">
        <v>61</v>
      </c>
      <c r="G515" s="71" t="s">
        <v>7537</v>
      </c>
      <c r="H515" s="71" t="s">
        <v>65</v>
      </c>
      <c r="I515" s="80">
        <v>473000</v>
      </c>
      <c r="J515" s="80">
        <v>42392.613708882032</v>
      </c>
      <c r="K515" s="80">
        <v>0</v>
      </c>
      <c r="L515" s="72" t="s">
        <v>176</v>
      </c>
      <c r="M515" s="71" t="s">
        <v>7533</v>
      </c>
      <c r="N515" s="72" t="s">
        <v>1180</v>
      </c>
    </row>
    <row r="516" spans="2:14" s="6" customFormat="1" ht="24.75" hidden="1" customHeight="1">
      <c r="B516" s="71" t="s">
        <v>57</v>
      </c>
      <c r="C516" s="72" t="s">
        <v>1078</v>
      </c>
      <c r="D516" s="72" t="s">
        <v>1181</v>
      </c>
      <c r="E516" s="71" t="s">
        <v>60</v>
      </c>
      <c r="F516" s="71" t="s">
        <v>61</v>
      </c>
      <c r="G516" s="71" t="s">
        <v>7531</v>
      </c>
      <c r="H516" s="71" t="s">
        <v>126</v>
      </c>
      <c r="I516" s="80">
        <v>375500</v>
      </c>
      <c r="J516" s="80">
        <v>0</v>
      </c>
      <c r="K516" s="80">
        <v>0</v>
      </c>
      <c r="L516" s="72" t="s">
        <v>272</v>
      </c>
      <c r="M516" s="71" t="s">
        <v>7533</v>
      </c>
      <c r="N516" s="72" t="s">
        <v>1182</v>
      </c>
    </row>
    <row r="517" spans="2:14" s="6" customFormat="1" ht="24.75" hidden="1" customHeight="1">
      <c r="B517" s="71" t="s">
        <v>57</v>
      </c>
      <c r="C517" s="72" t="s">
        <v>1078</v>
      </c>
      <c r="D517" s="72" t="s">
        <v>1183</v>
      </c>
      <c r="E517" s="71" t="s">
        <v>60</v>
      </c>
      <c r="F517" s="71" t="s">
        <v>61</v>
      </c>
      <c r="G517" s="71" t="s">
        <v>7531</v>
      </c>
      <c r="H517" s="71" t="s">
        <v>126</v>
      </c>
      <c r="I517" s="80">
        <v>411500</v>
      </c>
      <c r="J517" s="80">
        <v>0</v>
      </c>
      <c r="K517" s="80">
        <v>0</v>
      </c>
      <c r="L517" s="72" t="s">
        <v>272</v>
      </c>
      <c r="M517" s="71" t="s">
        <v>7533</v>
      </c>
      <c r="N517" s="72" t="s">
        <v>1184</v>
      </c>
    </row>
    <row r="518" spans="2:14" s="6" customFormat="1" ht="24.75" hidden="1" customHeight="1">
      <c r="B518" s="71" t="s">
        <v>57</v>
      </c>
      <c r="C518" s="72" t="s">
        <v>1078</v>
      </c>
      <c r="D518" s="72" t="s">
        <v>1185</v>
      </c>
      <c r="E518" s="71" t="s">
        <v>60</v>
      </c>
      <c r="F518" s="71" t="s">
        <v>61</v>
      </c>
      <c r="G518" s="71" t="s">
        <v>7536</v>
      </c>
      <c r="H518" s="71" t="s">
        <v>65</v>
      </c>
      <c r="I518" s="80">
        <v>341000</v>
      </c>
      <c r="J518" s="80">
        <v>145879.24631747007</v>
      </c>
      <c r="K518" s="80">
        <v>0</v>
      </c>
      <c r="L518" s="72" t="s">
        <v>475</v>
      </c>
      <c r="M518" s="71" t="s">
        <v>7533</v>
      </c>
      <c r="N518" s="72" t="s">
        <v>1186</v>
      </c>
    </row>
    <row r="519" spans="2:14" s="6" customFormat="1" ht="24.75" hidden="1" customHeight="1">
      <c r="B519" s="71" t="s">
        <v>57</v>
      </c>
      <c r="C519" s="72" t="s">
        <v>1078</v>
      </c>
      <c r="D519" s="72" t="s">
        <v>1187</v>
      </c>
      <c r="E519" s="71" t="s">
        <v>60</v>
      </c>
      <c r="F519" s="71" t="s">
        <v>61</v>
      </c>
      <c r="G519" s="71" t="s">
        <v>7536</v>
      </c>
      <c r="H519" s="71" t="s">
        <v>69</v>
      </c>
      <c r="I519" s="80">
        <v>195000</v>
      </c>
      <c r="J519" s="80">
        <v>46203.372467337838</v>
      </c>
      <c r="K519" s="80">
        <v>0</v>
      </c>
      <c r="L519" s="72" t="s">
        <v>150</v>
      </c>
      <c r="M519" s="71" t="s">
        <v>7533</v>
      </c>
      <c r="N519" s="72" t="s">
        <v>1188</v>
      </c>
    </row>
    <row r="520" spans="2:14" s="6" customFormat="1" ht="24.75" hidden="1" customHeight="1">
      <c r="B520" s="71" t="s">
        <v>57</v>
      </c>
      <c r="C520" s="72" t="s">
        <v>1078</v>
      </c>
      <c r="D520" s="72" t="s">
        <v>1189</v>
      </c>
      <c r="E520" s="71" t="s">
        <v>60</v>
      </c>
      <c r="F520" s="71" t="s">
        <v>61</v>
      </c>
      <c r="G520" s="71" t="s">
        <v>7536</v>
      </c>
      <c r="H520" s="71" t="s">
        <v>73</v>
      </c>
      <c r="I520" s="80">
        <v>960000</v>
      </c>
      <c r="J520" s="80">
        <v>146935.6895204653</v>
      </c>
      <c r="K520" s="80">
        <v>0</v>
      </c>
      <c r="L520" s="72" t="s">
        <v>161</v>
      </c>
      <c r="M520" s="71" t="s">
        <v>7533</v>
      </c>
      <c r="N520" s="72" t="s">
        <v>1190</v>
      </c>
    </row>
    <row r="521" spans="2:14" s="6" customFormat="1" ht="24.75" hidden="1" customHeight="1">
      <c r="B521" s="71" t="s">
        <v>57</v>
      </c>
      <c r="C521" s="72" t="s">
        <v>1078</v>
      </c>
      <c r="D521" s="72" t="s">
        <v>1191</v>
      </c>
      <c r="E521" s="71" t="s">
        <v>60</v>
      </c>
      <c r="F521" s="71" t="s">
        <v>61</v>
      </c>
      <c r="G521" s="71" t="s">
        <v>7536</v>
      </c>
      <c r="H521" s="71" t="s">
        <v>65</v>
      </c>
      <c r="I521" s="80">
        <v>215000</v>
      </c>
      <c r="J521" s="80">
        <v>21679.727170996281</v>
      </c>
      <c r="K521" s="80">
        <v>0</v>
      </c>
      <c r="L521" s="72" t="s">
        <v>344</v>
      </c>
      <c r="M521" s="71" t="s">
        <v>7533</v>
      </c>
      <c r="N521" s="72" t="s">
        <v>1192</v>
      </c>
    </row>
    <row r="522" spans="2:14" s="6" customFormat="1" ht="24.75" hidden="1" customHeight="1">
      <c r="B522" s="71" t="s">
        <v>57</v>
      </c>
      <c r="C522" s="72" t="s">
        <v>1078</v>
      </c>
      <c r="D522" s="72" t="s">
        <v>1193</v>
      </c>
      <c r="E522" s="71" t="s">
        <v>60</v>
      </c>
      <c r="F522" s="71" t="s">
        <v>61</v>
      </c>
      <c r="G522" s="71" t="s">
        <v>7537</v>
      </c>
      <c r="H522" s="71" t="s">
        <v>80</v>
      </c>
      <c r="I522" s="80">
        <v>0</v>
      </c>
      <c r="J522" s="80">
        <v>2066214.85</v>
      </c>
      <c r="K522" s="80">
        <v>0</v>
      </c>
      <c r="L522" s="72" t="s">
        <v>130</v>
      </c>
      <c r="M522" s="71" t="s">
        <v>7533</v>
      </c>
      <c r="N522" s="72" t="s">
        <v>1194</v>
      </c>
    </row>
    <row r="523" spans="2:14" s="6" customFormat="1" ht="24.75" hidden="1" customHeight="1">
      <c r="B523" s="71" t="s">
        <v>57</v>
      </c>
      <c r="C523" s="72" t="s">
        <v>1078</v>
      </c>
      <c r="D523" s="72" t="s">
        <v>1195</v>
      </c>
      <c r="E523" s="71" t="s">
        <v>60</v>
      </c>
      <c r="F523" s="71" t="s">
        <v>61</v>
      </c>
      <c r="G523" s="71" t="s">
        <v>7537</v>
      </c>
      <c r="H523" s="71" t="s">
        <v>80</v>
      </c>
      <c r="I523" s="80">
        <v>0</v>
      </c>
      <c r="J523" s="80">
        <v>833888.71000000008</v>
      </c>
      <c r="K523" s="80">
        <v>0</v>
      </c>
      <c r="L523" s="72" t="s">
        <v>81</v>
      </c>
      <c r="M523" s="71" t="s">
        <v>7533</v>
      </c>
      <c r="N523" s="72" t="s">
        <v>1196</v>
      </c>
    </row>
    <row r="524" spans="2:14" s="6" customFormat="1" ht="24.75" hidden="1" customHeight="1">
      <c r="B524" s="71" t="s">
        <v>57</v>
      </c>
      <c r="C524" s="72" t="s">
        <v>1078</v>
      </c>
      <c r="D524" s="72" t="s">
        <v>1197</v>
      </c>
      <c r="E524" s="71" t="s">
        <v>60</v>
      </c>
      <c r="F524" s="71" t="s">
        <v>61</v>
      </c>
      <c r="G524" s="71" t="s">
        <v>7531</v>
      </c>
      <c r="H524" s="71" t="s">
        <v>80</v>
      </c>
      <c r="I524" s="80">
        <v>49500</v>
      </c>
      <c r="J524" s="80">
        <v>49500</v>
      </c>
      <c r="K524" s="80">
        <v>0</v>
      </c>
      <c r="L524" s="72" t="s">
        <v>130</v>
      </c>
      <c r="M524" s="71" t="s">
        <v>7533</v>
      </c>
      <c r="N524" s="72" t="s">
        <v>1198</v>
      </c>
    </row>
    <row r="525" spans="2:14" s="6" customFormat="1" ht="24.75" hidden="1" customHeight="1">
      <c r="B525" s="71" t="s">
        <v>57</v>
      </c>
      <c r="C525" s="72" t="s">
        <v>1078</v>
      </c>
      <c r="D525" s="72" t="s">
        <v>1199</v>
      </c>
      <c r="E525" s="71" t="s">
        <v>60</v>
      </c>
      <c r="F525" s="71" t="s">
        <v>61</v>
      </c>
      <c r="G525" s="71" t="s">
        <v>7537</v>
      </c>
      <c r="H525" s="71" t="s">
        <v>80</v>
      </c>
      <c r="I525" s="80">
        <v>184000</v>
      </c>
      <c r="J525" s="80">
        <v>184000</v>
      </c>
      <c r="K525" s="80">
        <v>0</v>
      </c>
      <c r="L525" s="72" t="s">
        <v>130</v>
      </c>
      <c r="M525" s="71" t="s">
        <v>7533</v>
      </c>
      <c r="N525" s="72" t="s">
        <v>1200</v>
      </c>
    </row>
    <row r="526" spans="2:14" s="6" customFormat="1" ht="24.75" hidden="1" customHeight="1">
      <c r="B526" s="71" t="s">
        <v>57</v>
      </c>
      <c r="C526" s="72" t="s">
        <v>1201</v>
      </c>
      <c r="D526" s="72" t="s">
        <v>1202</v>
      </c>
      <c r="E526" s="71" t="s">
        <v>60</v>
      </c>
      <c r="F526" s="71" t="s">
        <v>61</v>
      </c>
      <c r="G526" s="71" t="s">
        <v>7536</v>
      </c>
      <c r="H526" s="71" t="s">
        <v>65</v>
      </c>
      <c r="I526" s="80">
        <v>0</v>
      </c>
      <c r="J526" s="80">
        <v>1578659.96</v>
      </c>
      <c r="K526" s="80">
        <v>0</v>
      </c>
      <c r="L526" s="72" t="s">
        <v>88</v>
      </c>
      <c r="M526" s="71" t="s">
        <v>7533</v>
      </c>
      <c r="N526" s="72" t="s">
        <v>1203</v>
      </c>
    </row>
    <row r="527" spans="2:14" s="6" customFormat="1" ht="24.75" hidden="1" customHeight="1">
      <c r="B527" s="71" t="s">
        <v>57</v>
      </c>
      <c r="C527" s="72" t="s">
        <v>1201</v>
      </c>
      <c r="D527" s="72" t="s">
        <v>1204</v>
      </c>
      <c r="E527" s="71" t="s">
        <v>60</v>
      </c>
      <c r="F527" s="71" t="s">
        <v>61</v>
      </c>
      <c r="G527" s="71" t="s">
        <v>7536</v>
      </c>
      <c r="H527" s="71" t="s">
        <v>65</v>
      </c>
      <c r="I527" s="80">
        <v>0</v>
      </c>
      <c r="J527" s="80">
        <v>442902.26</v>
      </c>
      <c r="K527" s="80">
        <v>0</v>
      </c>
      <c r="L527" s="72" t="s">
        <v>88</v>
      </c>
      <c r="M527" s="71" t="s">
        <v>7533</v>
      </c>
      <c r="N527" s="72" t="s">
        <v>1205</v>
      </c>
    </row>
    <row r="528" spans="2:14" s="6" customFormat="1" ht="24.75" hidden="1" customHeight="1">
      <c r="B528" s="71" t="s">
        <v>57</v>
      </c>
      <c r="C528" s="72" t="s">
        <v>1201</v>
      </c>
      <c r="D528" s="72" t="s">
        <v>1206</v>
      </c>
      <c r="E528" s="71" t="s">
        <v>60</v>
      </c>
      <c r="F528" s="71" t="s">
        <v>61</v>
      </c>
      <c r="G528" s="71" t="s">
        <v>7536</v>
      </c>
      <c r="H528" s="71" t="s">
        <v>65</v>
      </c>
      <c r="I528" s="80">
        <v>3000000</v>
      </c>
      <c r="J528" s="80">
        <v>0</v>
      </c>
      <c r="K528" s="80">
        <v>0</v>
      </c>
      <c r="L528" s="72" t="s">
        <v>88</v>
      </c>
      <c r="M528" s="71" t="s">
        <v>7533</v>
      </c>
      <c r="N528" s="72" t="s">
        <v>1207</v>
      </c>
    </row>
    <row r="529" spans="2:14" s="6" customFormat="1" ht="24.75" hidden="1" customHeight="1">
      <c r="B529" s="71" t="s">
        <v>57</v>
      </c>
      <c r="C529" s="72" t="s">
        <v>1208</v>
      </c>
      <c r="D529" s="72" t="s">
        <v>1209</v>
      </c>
      <c r="E529" s="71" t="s">
        <v>60</v>
      </c>
      <c r="F529" s="71" t="s">
        <v>61</v>
      </c>
      <c r="G529" s="71" t="s">
        <v>7537</v>
      </c>
      <c r="H529" s="71" t="s">
        <v>73</v>
      </c>
      <c r="I529" s="80">
        <v>0</v>
      </c>
      <c r="J529" s="80">
        <v>227199.35929877972</v>
      </c>
      <c r="K529" s="80">
        <v>0</v>
      </c>
      <c r="L529" s="72" t="s">
        <v>74</v>
      </c>
      <c r="M529" s="71" t="s">
        <v>7533</v>
      </c>
      <c r="N529" s="72" t="s">
        <v>1210</v>
      </c>
    </row>
    <row r="530" spans="2:14" s="6" customFormat="1" ht="24.75" hidden="1" customHeight="1">
      <c r="B530" s="71" t="s">
        <v>57</v>
      </c>
      <c r="C530" s="72" t="s">
        <v>1211</v>
      </c>
      <c r="D530" s="72" t="s">
        <v>1212</v>
      </c>
      <c r="E530" s="71" t="s">
        <v>60</v>
      </c>
      <c r="F530" s="71" t="s">
        <v>61</v>
      </c>
      <c r="G530" s="71" t="s">
        <v>7536</v>
      </c>
      <c r="H530" s="71" t="s">
        <v>200</v>
      </c>
      <c r="I530" s="80">
        <v>0</v>
      </c>
      <c r="J530" s="80">
        <v>2417.3250000000003</v>
      </c>
      <c r="K530" s="80">
        <v>0</v>
      </c>
      <c r="L530" s="72" t="s">
        <v>201</v>
      </c>
      <c r="M530" s="71" t="s">
        <v>7533</v>
      </c>
      <c r="N530" s="72" t="s">
        <v>1213</v>
      </c>
    </row>
    <row r="531" spans="2:14" s="6" customFormat="1" ht="24.75" hidden="1" customHeight="1">
      <c r="B531" s="71" t="s">
        <v>57</v>
      </c>
      <c r="C531" s="72" t="s">
        <v>1211</v>
      </c>
      <c r="D531" s="72" t="s">
        <v>1214</v>
      </c>
      <c r="E531" s="71" t="s">
        <v>60</v>
      </c>
      <c r="F531" s="71" t="s">
        <v>61</v>
      </c>
      <c r="G531" s="71" t="s">
        <v>7531</v>
      </c>
      <c r="H531" s="71" t="s">
        <v>80</v>
      </c>
      <c r="I531" s="80">
        <v>0</v>
      </c>
      <c r="J531" s="80">
        <v>-119417.81999999999</v>
      </c>
      <c r="K531" s="80">
        <v>0</v>
      </c>
      <c r="L531" s="72" t="s">
        <v>81</v>
      </c>
      <c r="M531" s="71" t="s">
        <v>7533</v>
      </c>
      <c r="N531" s="72" t="s">
        <v>1215</v>
      </c>
    </row>
    <row r="532" spans="2:14" s="6" customFormat="1" ht="24.75" hidden="1" customHeight="1">
      <c r="B532" s="71" t="s">
        <v>57</v>
      </c>
      <c r="C532" s="72" t="s">
        <v>1211</v>
      </c>
      <c r="D532" s="72" t="s">
        <v>1216</v>
      </c>
      <c r="E532" s="71" t="s">
        <v>60</v>
      </c>
      <c r="F532" s="71" t="s">
        <v>61</v>
      </c>
      <c r="G532" s="71" t="s">
        <v>7537</v>
      </c>
      <c r="H532" s="71" t="s">
        <v>91</v>
      </c>
      <c r="I532" s="80">
        <v>0</v>
      </c>
      <c r="J532" s="80">
        <v>9126651.4199999999</v>
      </c>
      <c r="K532" s="80">
        <v>0</v>
      </c>
      <c r="L532" s="72" t="s">
        <v>1217</v>
      </c>
      <c r="M532" s="71" t="s">
        <v>7533</v>
      </c>
      <c r="N532" s="72" t="s">
        <v>1218</v>
      </c>
    </row>
    <row r="533" spans="2:14" s="6" customFormat="1" ht="24.75" hidden="1" customHeight="1">
      <c r="B533" s="71" t="s">
        <v>57</v>
      </c>
      <c r="C533" s="72" t="s">
        <v>1211</v>
      </c>
      <c r="D533" s="72" t="s">
        <v>1219</v>
      </c>
      <c r="E533" s="71" t="s">
        <v>60</v>
      </c>
      <c r="F533" s="71" t="s">
        <v>61</v>
      </c>
      <c r="G533" s="71" t="s">
        <v>7537</v>
      </c>
      <c r="H533" s="71" t="s">
        <v>91</v>
      </c>
      <c r="I533" s="80">
        <v>0</v>
      </c>
      <c r="J533" s="80">
        <v>3935626.1799999997</v>
      </c>
      <c r="K533" s="80">
        <v>0</v>
      </c>
      <c r="L533" s="72" t="s">
        <v>1217</v>
      </c>
      <c r="M533" s="71" t="s">
        <v>7533</v>
      </c>
      <c r="N533" s="72" t="s">
        <v>1220</v>
      </c>
    </row>
    <row r="534" spans="2:14" s="6" customFormat="1" ht="24.75" hidden="1" customHeight="1">
      <c r="B534" s="71" t="s">
        <v>57</v>
      </c>
      <c r="C534" s="72" t="s">
        <v>1211</v>
      </c>
      <c r="D534" s="72" t="s">
        <v>1221</v>
      </c>
      <c r="E534" s="71" t="s">
        <v>60</v>
      </c>
      <c r="F534" s="71" t="s">
        <v>61</v>
      </c>
      <c r="G534" s="71" t="s">
        <v>7537</v>
      </c>
      <c r="H534" s="71" t="s">
        <v>73</v>
      </c>
      <c r="I534" s="80">
        <v>0</v>
      </c>
      <c r="J534" s="80">
        <v>233159.37539885117</v>
      </c>
      <c r="K534" s="80">
        <v>0</v>
      </c>
      <c r="L534" s="72" t="s">
        <v>74</v>
      </c>
      <c r="M534" s="71" t="s">
        <v>7533</v>
      </c>
      <c r="N534" s="72" t="s">
        <v>1222</v>
      </c>
    </row>
    <row r="535" spans="2:14" s="6" customFormat="1" ht="24.75" hidden="1" customHeight="1">
      <c r="B535" s="71" t="s">
        <v>57</v>
      </c>
      <c r="C535" s="72" t="s">
        <v>1211</v>
      </c>
      <c r="D535" s="72" t="s">
        <v>1223</v>
      </c>
      <c r="E535" s="71" t="s">
        <v>60</v>
      </c>
      <c r="F535" s="71" t="s">
        <v>61</v>
      </c>
      <c r="G535" s="71" t="s">
        <v>7531</v>
      </c>
      <c r="H535" s="71" t="s">
        <v>104</v>
      </c>
      <c r="I535" s="80">
        <v>0</v>
      </c>
      <c r="J535" s="80">
        <v>36787.635748622459</v>
      </c>
      <c r="K535" s="80">
        <v>0</v>
      </c>
      <c r="L535" s="72" t="s">
        <v>147</v>
      </c>
      <c r="M535" s="71" t="s">
        <v>7533</v>
      </c>
      <c r="N535" s="72" t="s">
        <v>1224</v>
      </c>
    </row>
    <row r="536" spans="2:14" s="6" customFormat="1" ht="24.75" hidden="1" customHeight="1">
      <c r="B536" s="71" t="s">
        <v>57</v>
      </c>
      <c r="C536" s="72" t="s">
        <v>1225</v>
      </c>
      <c r="D536" s="72" t="s">
        <v>1226</v>
      </c>
      <c r="E536" s="71" t="s">
        <v>60</v>
      </c>
      <c r="F536" s="71" t="s">
        <v>61</v>
      </c>
      <c r="G536" s="71" t="s">
        <v>7531</v>
      </c>
      <c r="H536" s="71" t="s">
        <v>91</v>
      </c>
      <c r="I536" s="80">
        <v>2300000</v>
      </c>
      <c r="J536" s="80">
        <v>2026.29</v>
      </c>
      <c r="K536" s="80">
        <v>0</v>
      </c>
      <c r="L536" s="72" t="s">
        <v>1227</v>
      </c>
      <c r="M536" s="71" t="s">
        <v>7533</v>
      </c>
      <c r="N536" s="72" t="s">
        <v>1228</v>
      </c>
    </row>
    <row r="537" spans="2:14" s="6" customFormat="1" ht="24.75" hidden="1" customHeight="1">
      <c r="B537" s="71" t="s">
        <v>57</v>
      </c>
      <c r="C537" s="72" t="s">
        <v>1225</v>
      </c>
      <c r="D537" s="72" t="s">
        <v>1229</v>
      </c>
      <c r="E537" s="71" t="s">
        <v>60</v>
      </c>
      <c r="F537" s="71" t="s">
        <v>61</v>
      </c>
      <c r="G537" s="71" t="s">
        <v>7536</v>
      </c>
      <c r="H537" s="71" t="s">
        <v>397</v>
      </c>
      <c r="I537" s="80">
        <v>2500000</v>
      </c>
      <c r="J537" s="80">
        <v>1445202.740075524</v>
      </c>
      <c r="K537" s="80">
        <v>0</v>
      </c>
      <c r="L537" s="72" t="s">
        <v>398</v>
      </c>
      <c r="M537" s="71" t="s">
        <v>7533</v>
      </c>
      <c r="N537" s="72" t="s">
        <v>1230</v>
      </c>
    </row>
    <row r="538" spans="2:14" s="6" customFormat="1" ht="24.75" hidden="1" customHeight="1">
      <c r="B538" s="71" t="s">
        <v>57</v>
      </c>
      <c r="C538" s="72" t="s">
        <v>1231</v>
      </c>
      <c r="D538" s="72" t="s">
        <v>1232</v>
      </c>
      <c r="E538" s="71" t="s">
        <v>60</v>
      </c>
      <c r="F538" s="71" t="s">
        <v>61</v>
      </c>
      <c r="G538" s="71" t="s">
        <v>7537</v>
      </c>
      <c r="H538" s="71" t="s">
        <v>73</v>
      </c>
      <c r="I538" s="80">
        <v>0</v>
      </c>
      <c r="J538" s="80">
        <v>246122.83</v>
      </c>
      <c r="K538" s="80">
        <v>0</v>
      </c>
      <c r="L538" s="72" t="s">
        <v>351</v>
      </c>
      <c r="M538" s="71" t="s">
        <v>7533</v>
      </c>
      <c r="N538" s="72" t="s">
        <v>1233</v>
      </c>
    </row>
    <row r="539" spans="2:14" s="6" customFormat="1" ht="24.75" hidden="1" customHeight="1">
      <c r="B539" s="71" t="s">
        <v>57</v>
      </c>
      <c r="C539" s="72" t="s">
        <v>1231</v>
      </c>
      <c r="D539" s="72" t="s">
        <v>1234</v>
      </c>
      <c r="E539" s="71" t="s">
        <v>60</v>
      </c>
      <c r="F539" s="71" t="s">
        <v>61</v>
      </c>
      <c r="G539" s="71" t="s">
        <v>7536</v>
      </c>
      <c r="H539" s="71" t="s">
        <v>80</v>
      </c>
      <c r="I539" s="80">
        <v>0</v>
      </c>
      <c r="J539" s="80">
        <v>9688.06</v>
      </c>
      <c r="K539" s="80">
        <v>0</v>
      </c>
      <c r="L539" s="72" t="s">
        <v>130</v>
      </c>
      <c r="M539" s="71" t="s">
        <v>7533</v>
      </c>
      <c r="N539" s="72" t="s">
        <v>1235</v>
      </c>
    </row>
    <row r="540" spans="2:14" s="6" customFormat="1" ht="24.75" hidden="1" customHeight="1">
      <c r="B540" s="71" t="s">
        <v>57</v>
      </c>
      <c r="C540" s="72" t="s">
        <v>1231</v>
      </c>
      <c r="D540" s="72" t="s">
        <v>1236</v>
      </c>
      <c r="E540" s="71" t="s">
        <v>60</v>
      </c>
      <c r="F540" s="71" t="s">
        <v>61</v>
      </c>
      <c r="G540" s="71" t="s">
        <v>7531</v>
      </c>
      <c r="H540" s="71" t="s">
        <v>91</v>
      </c>
      <c r="I540" s="80">
        <v>0</v>
      </c>
      <c r="J540" s="80">
        <v>-22936.649999999998</v>
      </c>
      <c r="K540" s="80">
        <v>0</v>
      </c>
      <c r="L540" s="72" t="s">
        <v>94</v>
      </c>
      <c r="M540" s="71" t="s">
        <v>7533</v>
      </c>
      <c r="N540" s="72" t="s">
        <v>1237</v>
      </c>
    </row>
    <row r="541" spans="2:14" s="6" customFormat="1" ht="24.75" hidden="1" customHeight="1">
      <c r="B541" s="71" t="s">
        <v>57</v>
      </c>
      <c r="C541" s="72" t="s">
        <v>1231</v>
      </c>
      <c r="D541" s="72" t="s">
        <v>1238</v>
      </c>
      <c r="E541" s="71" t="s">
        <v>60</v>
      </c>
      <c r="F541" s="71" t="s">
        <v>61</v>
      </c>
      <c r="G541" s="71" t="s">
        <v>7537</v>
      </c>
      <c r="H541" s="71" t="s">
        <v>73</v>
      </c>
      <c r="I541" s="80">
        <v>0</v>
      </c>
      <c r="J541" s="80">
        <v>988159.2300000001</v>
      </c>
      <c r="K541" s="80">
        <v>0</v>
      </c>
      <c r="L541" s="72" t="s">
        <v>1239</v>
      </c>
      <c r="M541" s="71" t="s">
        <v>7533</v>
      </c>
      <c r="N541" s="72" t="s">
        <v>1240</v>
      </c>
    </row>
    <row r="542" spans="2:14" s="6" customFormat="1" ht="24.75" hidden="1" customHeight="1">
      <c r="B542" s="71" t="s">
        <v>57</v>
      </c>
      <c r="C542" s="72" t="s">
        <v>1231</v>
      </c>
      <c r="D542" s="72" t="s">
        <v>1241</v>
      </c>
      <c r="E542" s="71" t="s">
        <v>60</v>
      </c>
      <c r="F542" s="71" t="s">
        <v>61</v>
      </c>
      <c r="G542" s="71" t="s">
        <v>7537</v>
      </c>
      <c r="H542" s="71" t="s">
        <v>80</v>
      </c>
      <c r="I542" s="80">
        <v>0</v>
      </c>
      <c r="J542" s="80">
        <v>3107429.46</v>
      </c>
      <c r="K542" s="80">
        <v>0</v>
      </c>
      <c r="L542" s="72" t="s">
        <v>81</v>
      </c>
      <c r="M542" s="71" t="s">
        <v>7533</v>
      </c>
      <c r="N542" s="72" t="s">
        <v>1242</v>
      </c>
    </row>
    <row r="543" spans="2:14" s="6" customFormat="1" ht="24.75" hidden="1" customHeight="1">
      <c r="B543" s="71" t="s">
        <v>57</v>
      </c>
      <c r="C543" s="72" t="s">
        <v>1231</v>
      </c>
      <c r="D543" s="72" t="s">
        <v>7756</v>
      </c>
      <c r="E543" s="71" t="s">
        <v>60</v>
      </c>
      <c r="F543" s="71" t="s">
        <v>61</v>
      </c>
      <c r="G543" s="71" t="s">
        <v>7536</v>
      </c>
      <c r="H543" s="71" t="s">
        <v>639</v>
      </c>
      <c r="I543" s="80">
        <v>5800000</v>
      </c>
      <c r="J543" s="80">
        <v>6137118.4000000004</v>
      </c>
      <c r="K543" s="80">
        <v>0</v>
      </c>
      <c r="L543" s="72" t="s">
        <v>1243</v>
      </c>
      <c r="M543" s="71" t="s">
        <v>7533</v>
      </c>
      <c r="N543" s="72" t="s">
        <v>1244</v>
      </c>
    </row>
    <row r="544" spans="2:14" s="6" customFormat="1" ht="24.75" hidden="1" customHeight="1">
      <c r="B544" s="71" t="s">
        <v>57</v>
      </c>
      <c r="C544" s="72" t="s">
        <v>1231</v>
      </c>
      <c r="D544" s="72" t="s">
        <v>1245</v>
      </c>
      <c r="E544" s="71" t="s">
        <v>60</v>
      </c>
      <c r="F544" s="71" t="s">
        <v>61</v>
      </c>
      <c r="G544" s="71" t="s">
        <v>7536</v>
      </c>
      <c r="H544" s="71" t="s">
        <v>73</v>
      </c>
      <c r="I544" s="80">
        <v>0</v>
      </c>
      <c r="J544" s="80">
        <v>891746.55999999994</v>
      </c>
      <c r="K544" s="80">
        <v>0</v>
      </c>
      <c r="L544" s="72" t="s">
        <v>1246</v>
      </c>
      <c r="M544" s="71" t="s">
        <v>7533</v>
      </c>
      <c r="N544" s="72" t="s">
        <v>1247</v>
      </c>
    </row>
    <row r="545" spans="2:14" s="6" customFormat="1" ht="24.75" hidden="1" customHeight="1">
      <c r="B545" s="71" t="s">
        <v>57</v>
      </c>
      <c r="C545" s="72" t="s">
        <v>1231</v>
      </c>
      <c r="D545" s="72" t="s">
        <v>1248</v>
      </c>
      <c r="E545" s="71" t="s">
        <v>60</v>
      </c>
      <c r="F545" s="71" t="s">
        <v>61</v>
      </c>
      <c r="G545" s="71" t="s">
        <v>7537</v>
      </c>
      <c r="H545" s="71" t="s">
        <v>73</v>
      </c>
      <c r="I545" s="80">
        <v>0</v>
      </c>
      <c r="J545" s="80">
        <v>2028864.12</v>
      </c>
      <c r="K545" s="80">
        <v>0</v>
      </c>
      <c r="L545" s="72" t="s">
        <v>1249</v>
      </c>
      <c r="M545" s="71" t="s">
        <v>7533</v>
      </c>
      <c r="N545" s="72" t="s">
        <v>1250</v>
      </c>
    </row>
    <row r="546" spans="2:14" s="6" customFormat="1" ht="24.75" hidden="1" customHeight="1">
      <c r="B546" s="71" t="s">
        <v>57</v>
      </c>
      <c r="C546" s="72" t="s">
        <v>1231</v>
      </c>
      <c r="D546" s="72" t="s">
        <v>1251</v>
      </c>
      <c r="E546" s="71" t="s">
        <v>60</v>
      </c>
      <c r="F546" s="71" t="s">
        <v>61</v>
      </c>
      <c r="G546" s="71" t="s">
        <v>7531</v>
      </c>
      <c r="H546" s="71" t="s">
        <v>91</v>
      </c>
      <c r="I546" s="80">
        <v>1500000</v>
      </c>
      <c r="J546" s="80">
        <v>3570056.9</v>
      </c>
      <c r="K546" s="80">
        <v>0</v>
      </c>
      <c r="L546" s="72" t="s">
        <v>1252</v>
      </c>
      <c r="M546" s="71" t="s">
        <v>7533</v>
      </c>
      <c r="N546" s="72" t="s">
        <v>1253</v>
      </c>
    </row>
    <row r="547" spans="2:14" s="6" customFormat="1" ht="24.75" hidden="1" customHeight="1">
      <c r="B547" s="71" t="s">
        <v>57</v>
      </c>
      <c r="C547" s="72" t="s">
        <v>1231</v>
      </c>
      <c r="D547" s="72" t="s">
        <v>1254</v>
      </c>
      <c r="E547" s="71" t="s">
        <v>60</v>
      </c>
      <c r="F547" s="71" t="s">
        <v>61</v>
      </c>
      <c r="G547" s="71" t="s">
        <v>7531</v>
      </c>
      <c r="H547" s="71" t="s">
        <v>73</v>
      </c>
      <c r="I547" s="80">
        <v>0</v>
      </c>
      <c r="J547" s="80">
        <v>469.69089052454524</v>
      </c>
      <c r="K547" s="80">
        <v>0</v>
      </c>
      <c r="L547" s="72" t="s">
        <v>208</v>
      </c>
      <c r="M547" s="71" t="s">
        <v>7533</v>
      </c>
      <c r="N547" s="72" t="s">
        <v>1255</v>
      </c>
    </row>
    <row r="548" spans="2:14" s="6" customFormat="1" ht="24.75" hidden="1" customHeight="1">
      <c r="B548" s="71" t="s">
        <v>57</v>
      </c>
      <c r="C548" s="72" t="s">
        <v>1231</v>
      </c>
      <c r="D548" s="72" t="s">
        <v>1256</v>
      </c>
      <c r="E548" s="71" t="s">
        <v>60</v>
      </c>
      <c r="F548" s="71" t="s">
        <v>61</v>
      </c>
      <c r="G548" s="71" t="s">
        <v>7537</v>
      </c>
      <c r="H548" s="71" t="s">
        <v>264</v>
      </c>
      <c r="I548" s="80">
        <v>0</v>
      </c>
      <c r="J548" s="80">
        <v>1163473.5</v>
      </c>
      <c r="K548" s="80">
        <v>0</v>
      </c>
      <c r="L548" s="72" t="s">
        <v>1257</v>
      </c>
      <c r="M548" s="71" t="s">
        <v>7533</v>
      </c>
      <c r="N548" s="72" t="s">
        <v>1258</v>
      </c>
    </row>
    <row r="549" spans="2:14" s="6" customFormat="1" ht="24.75" hidden="1" customHeight="1">
      <c r="B549" s="71" t="s">
        <v>57</v>
      </c>
      <c r="C549" s="72" t="s">
        <v>1231</v>
      </c>
      <c r="D549" s="72" t="s">
        <v>1259</v>
      </c>
      <c r="E549" s="71" t="s">
        <v>60</v>
      </c>
      <c r="F549" s="71" t="s">
        <v>61</v>
      </c>
      <c r="G549" s="71" t="s">
        <v>7537</v>
      </c>
      <c r="H549" s="71" t="s">
        <v>73</v>
      </c>
      <c r="I549" s="80">
        <v>0</v>
      </c>
      <c r="J549" s="80">
        <v>5250.9032889410701</v>
      </c>
      <c r="K549" s="80">
        <v>0</v>
      </c>
      <c r="L549" s="72" t="s">
        <v>480</v>
      </c>
      <c r="M549" s="71" t="s">
        <v>7533</v>
      </c>
      <c r="N549" s="72" t="s">
        <v>1260</v>
      </c>
    </row>
    <row r="550" spans="2:14" s="6" customFormat="1" ht="24.75" hidden="1" customHeight="1">
      <c r="B550" s="71" t="s">
        <v>57</v>
      </c>
      <c r="C550" s="72" t="s">
        <v>1231</v>
      </c>
      <c r="D550" s="72" t="s">
        <v>1261</v>
      </c>
      <c r="E550" s="71" t="s">
        <v>60</v>
      </c>
      <c r="F550" s="71" t="s">
        <v>61</v>
      </c>
      <c r="G550" s="71" t="s">
        <v>7536</v>
      </c>
      <c r="H550" s="71" t="s">
        <v>69</v>
      </c>
      <c r="I550" s="80">
        <v>0</v>
      </c>
      <c r="J550" s="80">
        <v>450903.25490356347</v>
      </c>
      <c r="K550" s="80">
        <v>0</v>
      </c>
      <c r="L550" s="72" t="s">
        <v>236</v>
      </c>
      <c r="M550" s="71" t="s">
        <v>7533</v>
      </c>
      <c r="N550" s="72" t="s">
        <v>1262</v>
      </c>
    </row>
    <row r="551" spans="2:14" s="6" customFormat="1" ht="24.75" hidden="1" customHeight="1">
      <c r="B551" s="71" t="s">
        <v>57</v>
      </c>
      <c r="C551" s="72" t="s">
        <v>1231</v>
      </c>
      <c r="D551" s="72" t="s">
        <v>1263</v>
      </c>
      <c r="E551" s="71" t="s">
        <v>60</v>
      </c>
      <c r="F551" s="71" t="s">
        <v>61</v>
      </c>
      <c r="G551" s="71" t="s">
        <v>7536</v>
      </c>
      <c r="H551" s="71" t="s">
        <v>73</v>
      </c>
      <c r="I551" s="80">
        <v>77485.875</v>
      </c>
      <c r="J551" s="80">
        <v>318266.76259409043</v>
      </c>
      <c r="K551" s="80">
        <v>0</v>
      </c>
      <c r="L551" s="72" t="s">
        <v>74</v>
      </c>
      <c r="M551" s="71" t="s">
        <v>7533</v>
      </c>
      <c r="N551" s="72" t="s">
        <v>1264</v>
      </c>
    </row>
    <row r="552" spans="2:14" s="6" customFormat="1" ht="24.75" hidden="1" customHeight="1">
      <c r="B552" s="71" t="s">
        <v>57</v>
      </c>
      <c r="C552" s="72" t="s">
        <v>1231</v>
      </c>
      <c r="D552" s="72" t="s">
        <v>7841</v>
      </c>
      <c r="E552" s="71" t="s">
        <v>60</v>
      </c>
      <c r="F552" s="71" t="s">
        <v>61</v>
      </c>
      <c r="G552" s="71" t="s">
        <v>7537</v>
      </c>
      <c r="H552" s="71" t="s">
        <v>80</v>
      </c>
      <c r="I552" s="80">
        <v>5250000</v>
      </c>
      <c r="J552" s="80">
        <v>5520863.3300000001</v>
      </c>
      <c r="K552" s="80">
        <v>0</v>
      </c>
      <c r="L552" s="72" t="s">
        <v>81</v>
      </c>
      <c r="M552" s="71" t="s">
        <v>7533</v>
      </c>
      <c r="N552" s="72" t="s">
        <v>1265</v>
      </c>
    </row>
    <row r="553" spans="2:14" s="6" customFormat="1" ht="24.75" hidden="1" customHeight="1">
      <c r="B553" s="71" t="s">
        <v>57</v>
      </c>
      <c r="C553" s="72" t="s">
        <v>1231</v>
      </c>
      <c r="D553" s="72" t="s">
        <v>1266</v>
      </c>
      <c r="E553" s="71" t="s">
        <v>60</v>
      </c>
      <c r="F553" s="71" t="s">
        <v>61</v>
      </c>
      <c r="G553" s="71" t="s">
        <v>7536</v>
      </c>
      <c r="H553" s="71" t="s">
        <v>73</v>
      </c>
      <c r="I553" s="80">
        <v>0</v>
      </c>
      <c r="J553" s="80">
        <v>40875.150831802726</v>
      </c>
      <c r="K553" s="80">
        <v>0</v>
      </c>
      <c r="L553" s="72" t="s">
        <v>315</v>
      </c>
      <c r="M553" s="71" t="s">
        <v>7533</v>
      </c>
      <c r="N553" s="72" t="s">
        <v>1267</v>
      </c>
    </row>
    <row r="554" spans="2:14" s="6" customFormat="1" ht="24.75" hidden="1" customHeight="1">
      <c r="B554" s="71" t="s">
        <v>57</v>
      </c>
      <c r="C554" s="72" t="s">
        <v>1231</v>
      </c>
      <c r="D554" s="72" t="s">
        <v>1268</v>
      </c>
      <c r="E554" s="71" t="s">
        <v>60</v>
      </c>
      <c r="F554" s="71" t="s">
        <v>61</v>
      </c>
      <c r="G554" s="71" t="s">
        <v>7536</v>
      </c>
      <c r="H554" s="71" t="s">
        <v>73</v>
      </c>
      <c r="I554" s="80">
        <v>0</v>
      </c>
      <c r="J554" s="80">
        <v>34877.559460489312</v>
      </c>
      <c r="K554" s="80">
        <v>0</v>
      </c>
      <c r="L554" s="72" t="s">
        <v>74</v>
      </c>
      <c r="M554" s="71" t="s">
        <v>7533</v>
      </c>
      <c r="N554" s="72" t="s">
        <v>1269</v>
      </c>
    </row>
    <row r="555" spans="2:14" s="6" customFormat="1" ht="24.75" hidden="1" customHeight="1">
      <c r="B555" s="71" t="s">
        <v>57</v>
      </c>
      <c r="C555" s="72" t="s">
        <v>1231</v>
      </c>
      <c r="D555" s="72" t="s">
        <v>1270</v>
      </c>
      <c r="E555" s="71" t="s">
        <v>60</v>
      </c>
      <c r="F555" s="71" t="s">
        <v>61</v>
      </c>
      <c r="G555" s="71" t="s">
        <v>7531</v>
      </c>
      <c r="H555" s="71" t="s">
        <v>80</v>
      </c>
      <c r="I555" s="80">
        <v>0</v>
      </c>
      <c r="J555" s="80">
        <v>7550000</v>
      </c>
      <c r="K555" s="80">
        <v>0</v>
      </c>
      <c r="L555" s="72" t="s">
        <v>81</v>
      </c>
      <c r="M555" s="71" t="s">
        <v>7533</v>
      </c>
      <c r="N555" s="72" t="s">
        <v>1271</v>
      </c>
    </row>
    <row r="556" spans="2:14" s="6" customFormat="1" ht="24.75" hidden="1" customHeight="1">
      <c r="B556" s="71" t="s">
        <v>57</v>
      </c>
      <c r="C556" s="72" t="s">
        <v>1231</v>
      </c>
      <c r="D556" s="72" t="s">
        <v>1272</v>
      </c>
      <c r="E556" s="71" t="s">
        <v>60</v>
      </c>
      <c r="F556" s="71" t="s">
        <v>61</v>
      </c>
      <c r="G556" s="71" t="s">
        <v>7531</v>
      </c>
      <c r="H556" s="71" t="s">
        <v>69</v>
      </c>
      <c r="I556" s="80">
        <v>0</v>
      </c>
      <c r="J556" s="80">
        <v>65334.243739087586</v>
      </c>
      <c r="K556" s="80">
        <v>0</v>
      </c>
      <c r="L556" s="72" t="s">
        <v>150</v>
      </c>
      <c r="M556" s="71" t="s">
        <v>7533</v>
      </c>
      <c r="N556" s="72" t="s">
        <v>1273</v>
      </c>
    </row>
    <row r="557" spans="2:14" s="6" customFormat="1" ht="24.75" hidden="1" customHeight="1">
      <c r="B557" s="71" t="s">
        <v>57</v>
      </c>
      <c r="C557" s="72" t="s">
        <v>1231</v>
      </c>
      <c r="D557" s="72" t="s">
        <v>1274</v>
      </c>
      <c r="E557" s="71" t="s">
        <v>60</v>
      </c>
      <c r="F557" s="71" t="s">
        <v>61</v>
      </c>
      <c r="G557" s="71" t="s">
        <v>7531</v>
      </c>
      <c r="H557" s="71" t="s">
        <v>65</v>
      </c>
      <c r="I557" s="80">
        <v>0</v>
      </c>
      <c r="J557" s="80">
        <v>192693.69867673653</v>
      </c>
      <c r="K557" s="80">
        <v>0</v>
      </c>
      <c r="L557" s="72" t="s">
        <v>257</v>
      </c>
      <c r="M557" s="71" t="s">
        <v>7533</v>
      </c>
      <c r="N557" s="72" t="s">
        <v>1275</v>
      </c>
    </row>
    <row r="558" spans="2:14" s="6" customFormat="1" ht="24.75" hidden="1" customHeight="1">
      <c r="B558" s="71" t="s">
        <v>57</v>
      </c>
      <c r="C558" s="72" t="s">
        <v>1231</v>
      </c>
      <c r="D558" s="72" t="s">
        <v>1276</v>
      </c>
      <c r="E558" s="71" t="s">
        <v>60</v>
      </c>
      <c r="F558" s="71" t="s">
        <v>61</v>
      </c>
      <c r="G558" s="71" t="s">
        <v>7531</v>
      </c>
      <c r="H558" s="71" t="s">
        <v>126</v>
      </c>
      <c r="I558" s="80">
        <v>0</v>
      </c>
      <c r="J558" s="80">
        <v>48125.25124451494</v>
      </c>
      <c r="K558" s="80">
        <v>0</v>
      </c>
      <c r="L558" s="72" t="s">
        <v>272</v>
      </c>
      <c r="M558" s="71" t="s">
        <v>7533</v>
      </c>
      <c r="N558" s="72" t="s">
        <v>1277</v>
      </c>
    </row>
    <row r="559" spans="2:14" s="6" customFormat="1" ht="24.75" hidden="1" customHeight="1">
      <c r="B559" s="71" t="s">
        <v>57</v>
      </c>
      <c r="C559" s="72" t="s">
        <v>1231</v>
      </c>
      <c r="D559" s="72" t="s">
        <v>1278</v>
      </c>
      <c r="E559" s="71" t="s">
        <v>60</v>
      </c>
      <c r="F559" s="71" t="s">
        <v>61</v>
      </c>
      <c r="G559" s="71" t="s">
        <v>7536</v>
      </c>
      <c r="H559" s="71" t="s">
        <v>126</v>
      </c>
      <c r="I559" s="80">
        <v>35901</v>
      </c>
      <c r="J559" s="80">
        <v>7794.7009785973387</v>
      </c>
      <c r="K559" s="80">
        <v>0</v>
      </c>
      <c r="L559" s="72" t="s">
        <v>1279</v>
      </c>
      <c r="M559" s="71" t="s">
        <v>7533</v>
      </c>
      <c r="N559" s="72" t="s">
        <v>1280</v>
      </c>
    </row>
    <row r="560" spans="2:14" s="6" customFormat="1" ht="24.75" hidden="1" customHeight="1">
      <c r="B560" s="71" t="s">
        <v>57</v>
      </c>
      <c r="C560" s="72" t="s">
        <v>1231</v>
      </c>
      <c r="D560" s="72" t="s">
        <v>1281</v>
      </c>
      <c r="E560" s="71" t="s">
        <v>60</v>
      </c>
      <c r="F560" s="71" t="s">
        <v>61</v>
      </c>
      <c r="G560" s="71" t="s">
        <v>7536</v>
      </c>
      <c r="H560" s="71" t="s">
        <v>437</v>
      </c>
      <c r="I560" s="80">
        <v>1950000</v>
      </c>
      <c r="J560" s="80">
        <v>1878763.5620981811</v>
      </c>
      <c r="K560" s="80">
        <v>0</v>
      </c>
      <c r="L560" s="72" t="s">
        <v>556</v>
      </c>
      <c r="M560" s="71" t="s">
        <v>7533</v>
      </c>
      <c r="N560" s="72" t="s">
        <v>1282</v>
      </c>
    </row>
    <row r="561" spans="2:14" s="6" customFormat="1" ht="24.75" hidden="1" customHeight="1">
      <c r="B561" s="71" t="s">
        <v>57</v>
      </c>
      <c r="C561" s="72" t="s">
        <v>1231</v>
      </c>
      <c r="D561" s="72" t="s">
        <v>1283</v>
      </c>
      <c r="E561" s="71" t="s">
        <v>60</v>
      </c>
      <c r="F561" s="71" t="s">
        <v>61</v>
      </c>
      <c r="G561" s="71" t="s">
        <v>7536</v>
      </c>
      <c r="H561" s="71" t="s">
        <v>73</v>
      </c>
      <c r="I561" s="80">
        <v>421000</v>
      </c>
      <c r="J561" s="80">
        <v>192838.21895074408</v>
      </c>
      <c r="K561" s="80">
        <v>0</v>
      </c>
      <c r="L561" s="72" t="s">
        <v>74</v>
      </c>
      <c r="M561" s="71" t="s">
        <v>7533</v>
      </c>
      <c r="N561" s="72" t="s">
        <v>1284</v>
      </c>
    </row>
    <row r="562" spans="2:14" s="6" customFormat="1" ht="24.75" hidden="1" customHeight="1">
      <c r="B562" s="71" t="s">
        <v>57</v>
      </c>
      <c r="C562" s="72" t="s">
        <v>1231</v>
      </c>
      <c r="D562" s="72" t="s">
        <v>1285</v>
      </c>
      <c r="E562" s="71" t="s">
        <v>60</v>
      </c>
      <c r="F562" s="71" t="s">
        <v>61</v>
      </c>
      <c r="G562" s="71" t="s">
        <v>7537</v>
      </c>
      <c r="H562" s="71" t="s">
        <v>73</v>
      </c>
      <c r="I562" s="80">
        <v>193000</v>
      </c>
      <c r="J562" s="80">
        <v>95383.380844984567</v>
      </c>
      <c r="K562" s="80">
        <v>0</v>
      </c>
      <c r="L562" s="72" t="s">
        <v>351</v>
      </c>
      <c r="M562" s="71" t="s">
        <v>7533</v>
      </c>
      <c r="N562" s="72" t="s">
        <v>1286</v>
      </c>
    </row>
    <row r="563" spans="2:14" s="6" customFormat="1" ht="24.75" hidden="1" customHeight="1">
      <c r="B563" s="71" t="s">
        <v>57</v>
      </c>
      <c r="C563" s="72" t="s">
        <v>1231</v>
      </c>
      <c r="D563" s="72" t="s">
        <v>1259</v>
      </c>
      <c r="E563" s="71" t="s">
        <v>60</v>
      </c>
      <c r="F563" s="71" t="s">
        <v>61</v>
      </c>
      <c r="G563" s="71" t="s">
        <v>7536</v>
      </c>
      <c r="H563" s="71" t="s">
        <v>73</v>
      </c>
      <c r="I563" s="80">
        <v>88000</v>
      </c>
      <c r="J563" s="80">
        <v>20232.838361057336</v>
      </c>
      <c r="K563" s="80">
        <v>0</v>
      </c>
      <c r="L563" s="72" t="s">
        <v>480</v>
      </c>
      <c r="M563" s="71" t="s">
        <v>7533</v>
      </c>
      <c r="N563" s="72" t="s">
        <v>1287</v>
      </c>
    </row>
    <row r="564" spans="2:14" s="6" customFormat="1" ht="24.75" hidden="1" customHeight="1">
      <c r="B564" s="71" t="s">
        <v>57</v>
      </c>
      <c r="C564" s="72" t="s">
        <v>1231</v>
      </c>
      <c r="D564" s="72" t="s">
        <v>1288</v>
      </c>
      <c r="E564" s="71" t="s">
        <v>60</v>
      </c>
      <c r="F564" s="71" t="s">
        <v>61</v>
      </c>
      <c r="G564" s="71" t="s">
        <v>7531</v>
      </c>
      <c r="H564" s="71" t="s">
        <v>80</v>
      </c>
      <c r="I564" s="80">
        <v>30600000</v>
      </c>
      <c r="J564" s="80">
        <v>7628280.0300000003</v>
      </c>
      <c r="K564" s="80">
        <v>0</v>
      </c>
      <c r="L564" s="72" t="s">
        <v>81</v>
      </c>
      <c r="M564" s="71" t="s">
        <v>7533</v>
      </c>
      <c r="N564" s="72" t="s">
        <v>1289</v>
      </c>
    </row>
    <row r="565" spans="2:14" s="6" customFormat="1" ht="24.75" hidden="1" customHeight="1">
      <c r="B565" s="71" t="s">
        <v>57</v>
      </c>
      <c r="C565" s="72" t="s">
        <v>1231</v>
      </c>
      <c r="D565" s="72" t="s">
        <v>1290</v>
      </c>
      <c r="E565" s="71" t="s">
        <v>60</v>
      </c>
      <c r="F565" s="71" t="s">
        <v>61</v>
      </c>
      <c r="G565" s="71" t="s">
        <v>7537</v>
      </c>
      <c r="H565" s="71" t="s">
        <v>73</v>
      </c>
      <c r="I565" s="80">
        <v>10000000</v>
      </c>
      <c r="J565" s="80">
        <v>0</v>
      </c>
      <c r="K565" s="80">
        <v>0</v>
      </c>
      <c r="L565" s="72" t="s">
        <v>1246</v>
      </c>
      <c r="M565" s="71" t="s">
        <v>7533</v>
      </c>
      <c r="N565" s="72" t="s">
        <v>1291</v>
      </c>
    </row>
    <row r="566" spans="2:14" s="6" customFormat="1" ht="24.75" hidden="1" customHeight="1">
      <c r="B566" s="71" t="s">
        <v>57</v>
      </c>
      <c r="C566" s="72" t="s">
        <v>1292</v>
      </c>
      <c r="D566" s="72" t="s">
        <v>1293</v>
      </c>
      <c r="E566" s="71" t="s">
        <v>60</v>
      </c>
      <c r="F566" s="71" t="s">
        <v>61</v>
      </c>
      <c r="G566" s="71" t="s">
        <v>7536</v>
      </c>
      <c r="H566" s="71" t="s">
        <v>80</v>
      </c>
      <c r="I566" s="80">
        <v>1250000</v>
      </c>
      <c r="J566" s="80">
        <v>673979.79500000004</v>
      </c>
      <c r="K566" s="80">
        <v>0</v>
      </c>
      <c r="L566" s="72" t="s">
        <v>81</v>
      </c>
      <c r="M566" s="71" t="s">
        <v>7533</v>
      </c>
      <c r="N566" s="72" t="s">
        <v>1294</v>
      </c>
    </row>
    <row r="567" spans="2:14" s="6" customFormat="1" ht="24.75" hidden="1" customHeight="1">
      <c r="B567" s="71" t="s">
        <v>57</v>
      </c>
      <c r="C567" s="72" t="s">
        <v>1292</v>
      </c>
      <c r="D567" s="72" t="s">
        <v>1295</v>
      </c>
      <c r="E567" s="71" t="s">
        <v>60</v>
      </c>
      <c r="F567" s="71" t="s">
        <v>61</v>
      </c>
      <c r="G567" s="71" t="s">
        <v>7537</v>
      </c>
      <c r="H567" s="71" t="s">
        <v>397</v>
      </c>
      <c r="I567" s="80">
        <v>0</v>
      </c>
      <c r="J567" s="80">
        <v>1119550.3893118391</v>
      </c>
      <c r="K567" s="80">
        <v>0</v>
      </c>
      <c r="L567" s="72" t="s">
        <v>398</v>
      </c>
      <c r="M567" s="71" t="s">
        <v>7533</v>
      </c>
      <c r="N567" s="72" t="s">
        <v>1296</v>
      </c>
    </row>
    <row r="568" spans="2:14" s="6" customFormat="1" ht="24.75" hidden="1" customHeight="1">
      <c r="B568" s="71" t="s">
        <v>57</v>
      </c>
      <c r="C568" s="72" t="s">
        <v>1292</v>
      </c>
      <c r="D568" s="72" t="s">
        <v>1297</v>
      </c>
      <c r="E568" s="71" t="s">
        <v>60</v>
      </c>
      <c r="F568" s="71" t="s">
        <v>61</v>
      </c>
      <c r="G568" s="71" t="s">
        <v>7536</v>
      </c>
      <c r="H568" s="71" t="s">
        <v>73</v>
      </c>
      <c r="I568" s="80">
        <v>0</v>
      </c>
      <c r="J568" s="80">
        <v>48173.424669184133</v>
      </c>
      <c r="K568" s="80">
        <v>0</v>
      </c>
      <c r="L568" s="72" t="s">
        <v>74</v>
      </c>
      <c r="M568" s="71" t="s">
        <v>7533</v>
      </c>
      <c r="N568" s="72" t="s">
        <v>1298</v>
      </c>
    </row>
    <row r="569" spans="2:14" s="6" customFormat="1" ht="24.75" hidden="1" customHeight="1">
      <c r="B569" s="71" t="s">
        <v>57</v>
      </c>
      <c r="C569" s="72" t="s">
        <v>1292</v>
      </c>
      <c r="D569" s="72" t="s">
        <v>1299</v>
      </c>
      <c r="E569" s="71" t="s">
        <v>60</v>
      </c>
      <c r="F569" s="71" t="s">
        <v>61</v>
      </c>
      <c r="G569" s="71" t="s">
        <v>7537</v>
      </c>
      <c r="H569" s="71" t="s">
        <v>397</v>
      </c>
      <c r="I569" s="80">
        <v>0</v>
      </c>
      <c r="J569" s="80">
        <v>799678.84950845642</v>
      </c>
      <c r="K569" s="80">
        <v>0</v>
      </c>
      <c r="L569" s="72" t="s">
        <v>398</v>
      </c>
      <c r="M569" s="71" t="s">
        <v>7533</v>
      </c>
      <c r="N569" s="72" t="s">
        <v>1300</v>
      </c>
    </row>
    <row r="570" spans="2:14" s="6" customFormat="1" ht="24.75" hidden="1" customHeight="1">
      <c r="B570" s="71" t="s">
        <v>57</v>
      </c>
      <c r="C570" s="72" t="s">
        <v>1292</v>
      </c>
      <c r="D570" s="72" t="s">
        <v>1301</v>
      </c>
      <c r="E570" s="71" t="s">
        <v>60</v>
      </c>
      <c r="F570" s="71" t="s">
        <v>61</v>
      </c>
      <c r="G570" s="71" t="s">
        <v>7536</v>
      </c>
      <c r="H570" s="71" t="s">
        <v>437</v>
      </c>
      <c r="I570" s="80">
        <v>500000</v>
      </c>
      <c r="J570" s="80">
        <v>1728042.4400000002</v>
      </c>
      <c r="K570" s="80">
        <v>0</v>
      </c>
      <c r="L570" s="72" t="s">
        <v>556</v>
      </c>
      <c r="M570" s="71" t="s">
        <v>7533</v>
      </c>
      <c r="N570" s="72" t="s">
        <v>1302</v>
      </c>
    </row>
    <row r="571" spans="2:14" s="6" customFormat="1" ht="24.75" hidden="1" customHeight="1">
      <c r="B571" s="71" t="s">
        <v>57</v>
      </c>
      <c r="C571" s="72" t="s">
        <v>1292</v>
      </c>
      <c r="D571" s="72" t="s">
        <v>1303</v>
      </c>
      <c r="E571" s="71" t="s">
        <v>60</v>
      </c>
      <c r="F571" s="71" t="s">
        <v>61</v>
      </c>
      <c r="G571" s="71" t="s">
        <v>7536</v>
      </c>
      <c r="H571" s="71" t="s">
        <v>73</v>
      </c>
      <c r="I571" s="80">
        <v>30687</v>
      </c>
      <c r="J571" s="80">
        <v>69667.655251149234</v>
      </c>
      <c r="K571" s="80">
        <v>0</v>
      </c>
      <c r="L571" s="72" t="s">
        <v>74</v>
      </c>
      <c r="M571" s="71" t="s">
        <v>7533</v>
      </c>
      <c r="N571" s="72" t="s">
        <v>1304</v>
      </c>
    </row>
    <row r="572" spans="2:14" s="6" customFormat="1" ht="24.75" hidden="1" customHeight="1">
      <c r="B572" s="71" t="s">
        <v>57</v>
      </c>
      <c r="C572" s="72" t="s">
        <v>1292</v>
      </c>
      <c r="D572" s="72" t="s">
        <v>1305</v>
      </c>
      <c r="E572" s="71" t="s">
        <v>60</v>
      </c>
      <c r="F572" s="71" t="s">
        <v>61</v>
      </c>
      <c r="G572" s="71" t="s">
        <v>7536</v>
      </c>
      <c r="H572" s="71" t="s">
        <v>73</v>
      </c>
      <c r="I572" s="80">
        <v>0</v>
      </c>
      <c r="J572" s="80">
        <v>31977.519295404418</v>
      </c>
      <c r="K572" s="80">
        <v>0</v>
      </c>
      <c r="L572" s="72" t="s">
        <v>74</v>
      </c>
      <c r="M572" s="71" t="s">
        <v>7533</v>
      </c>
      <c r="N572" s="72" t="s">
        <v>1306</v>
      </c>
    </row>
    <row r="573" spans="2:14" s="6" customFormat="1" ht="24.75" hidden="1" customHeight="1">
      <c r="B573" s="71" t="s">
        <v>57</v>
      </c>
      <c r="C573" s="72" t="s">
        <v>1292</v>
      </c>
      <c r="D573" s="72" t="s">
        <v>1307</v>
      </c>
      <c r="E573" s="71" t="s">
        <v>60</v>
      </c>
      <c r="F573" s="71" t="s">
        <v>61</v>
      </c>
      <c r="G573" s="71" t="s">
        <v>7536</v>
      </c>
      <c r="H573" s="71" t="s">
        <v>69</v>
      </c>
      <c r="I573" s="80">
        <v>0</v>
      </c>
      <c r="J573" s="80">
        <v>128334.00331870654</v>
      </c>
      <c r="K573" s="80">
        <v>0</v>
      </c>
      <c r="L573" s="72" t="s">
        <v>1308</v>
      </c>
      <c r="M573" s="71" t="s">
        <v>7533</v>
      </c>
      <c r="N573" s="72" t="s">
        <v>1309</v>
      </c>
    </row>
    <row r="574" spans="2:14" s="6" customFormat="1" ht="24.75" hidden="1" customHeight="1">
      <c r="B574" s="71" t="s">
        <v>57</v>
      </c>
      <c r="C574" s="72" t="s">
        <v>1292</v>
      </c>
      <c r="D574" s="72" t="s">
        <v>1310</v>
      </c>
      <c r="E574" s="71" t="s">
        <v>60</v>
      </c>
      <c r="F574" s="71" t="s">
        <v>61</v>
      </c>
      <c r="G574" s="71" t="s">
        <v>7536</v>
      </c>
      <c r="H574" s="71" t="s">
        <v>73</v>
      </c>
      <c r="I574" s="80">
        <v>125712.99999999999</v>
      </c>
      <c r="J574" s="80">
        <v>182456.84593453488</v>
      </c>
      <c r="K574" s="80">
        <v>0</v>
      </c>
      <c r="L574" s="72" t="s">
        <v>74</v>
      </c>
      <c r="M574" s="71" t="s">
        <v>7533</v>
      </c>
      <c r="N574" s="72" t="s">
        <v>1311</v>
      </c>
    </row>
    <row r="575" spans="2:14" s="6" customFormat="1" ht="24.75" hidden="1" customHeight="1">
      <c r="B575" s="71" t="s">
        <v>57</v>
      </c>
      <c r="C575" s="72" t="s">
        <v>1292</v>
      </c>
      <c r="D575" s="72" t="s">
        <v>1312</v>
      </c>
      <c r="E575" s="71" t="s">
        <v>60</v>
      </c>
      <c r="F575" s="71" t="s">
        <v>61</v>
      </c>
      <c r="G575" s="71" t="s">
        <v>7537</v>
      </c>
      <c r="H575" s="71" t="s">
        <v>73</v>
      </c>
      <c r="I575" s="80">
        <v>0</v>
      </c>
      <c r="J575" s="80">
        <v>77607.387142055624</v>
      </c>
      <c r="K575" s="80">
        <v>0</v>
      </c>
      <c r="L575" s="72" t="s">
        <v>74</v>
      </c>
      <c r="M575" s="71" t="s">
        <v>7533</v>
      </c>
      <c r="N575" s="72" t="s">
        <v>1313</v>
      </c>
    </row>
    <row r="576" spans="2:14" s="6" customFormat="1" ht="24.75" hidden="1" customHeight="1">
      <c r="B576" s="71" t="s">
        <v>57</v>
      </c>
      <c r="C576" s="72" t="s">
        <v>1292</v>
      </c>
      <c r="D576" s="72" t="s">
        <v>1314</v>
      </c>
      <c r="E576" s="71" t="s">
        <v>60</v>
      </c>
      <c r="F576" s="71" t="s">
        <v>61</v>
      </c>
      <c r="G576" s="71" t="s">
        <v>7536</v>
      </c>
      <c r="H576" s="71" t="s">
        <v>73</v>
      </c>
      <c r="I576" s="80">
        <v>64500</v>
      </c>
      <c r="J576" s="80">
        <v>0</v>
      </c>
      <c r="K576" s="80">
        <v>0</v>
      </c>
      <c r="L576" s="72" t="s">
        <v>480</v>
      </c>
      <c r="M576" s="71" t="s">
        <v>7533</v>
      </c>
      <c r="N576" s="72" t="s">
        <v>1315</v>
      </c>
    </row>
    <row r="577" spans="2:14" s="6" customFormat="1" ht="24.75" hidden="1" customHeight="1">
      <c r="B577" s="71" t="s">
        <v>57</v>
      </c>
      <c r="C577" s="72" t="s">
        <v>1292</v>
      </c>
      <c r="D577" s="72" t="s">
        <v>1316</v>
      </c>
      <c r="E577" s="71" t="s">
        <v>60</v>
      </c>
      <c r="F577" s="71" t="s">
        <v>61</v>
      </c>
      <c r="G577" s="71" t="s">
        <v>7536</v>
      </c>
      <c r="H577" s="71" t="s">
        <v>73</v>
      </c>
      <c r="I577" s="80">
        <v>318000</v>
      </c>
      <c r="J577" s="80">
        <v>79974.629230299339</v>
      </c>
      <c r="K577" s="80">
        <v>0</v>
      </c>
      <c r="L577" s="72" t="s">
        <v>102</v>
      </c>
      <c r="M577" s="71" t="s">
        <v>7533</v>
      </c>
      <c r="N577" s="72" t="s">
        <v>1317</v>
      </c>
    </row>
    <row r="578" spans="2:14" s="6" customFormat="1" ht="24.75" hidden="1" customHeight="1">
      <c r="B578" s="71" t="s">
        <v>57</v>
      </c>
      <c r="C578" s="72" t="s">
        <v>1292</v>
      </c>
      <c r="D578" s="72" t="s">
        <v>1318</v>
      </c>
      <c r="E578" s="71" t="s">
        <v>60</v>
      </c>
      <c r="F578" s="71" t="s">
        <v>61</v>
      </c>
      <c r="G578" s="71" t="s">
        <v>7536</v>
      </c>
      <c r="H578" s="71" t="s">
        <v>73</v>
      </c>
      <c r="I578" s="80">
        <v>410500</v>
      </c>
      <c r="J578" s="80">
        <v>89220.554627055855</v>
      </c>
      <c r="K578" s="80">
        <v>0</v>
      </c>
      <c r="L578" s="72" t="s">
        <v>74</v>
      </c>
      <c r="M578" s="71" t="s">
        <v>7533</v>
      </c>
      <c r="N578" s="72" t="s">
        <v>1319</v>
      </c>
    </row>
    <row r="579" spans="2:14" s="6" customFormat="1" ht="24.75" hidden="1" customHeight="1">
      <c r="B579" s="71" t="s">
        <v>57</v>
      </c>
      <c r="C579" s="72" t="s">
        <v>1320</v>
      </c>
      <c r="D579" s="72" t="s">
        <v>1321</v>
      </c>
      <c r="E579" s="71" t="s">
        <v>60</v>
      </c>
      <c r="F579" s="71" t="s">
        <v>61</v>
      </c>
      <c r="G579" s="71" t="s">
        <v>7537</v>
      </c>
      <c r="H579" s="71" t="s">
        <v>65</v>
      </c>
      <c r="I579" s="80">
        <v>0</v>
      </c>
      <c r="J579" s="80">
        <v>1628636.96</v>
      </c>
      <c r="K579" s="80">
        <v>0</v>
      </c>
      <c r="L579" s="72" t="s">
        <v>257</v>
      </c>
      <c r="M579" s="71" t="s">
        <v>7533</v>
      </c>
      <c r="N579" s="72" t="s">
        <v>1322</v>
      </c>
    </row>
    <row r="580" spans="2:14" s="6" customFormat="1" ht="24.75" hidden="1" customHeight="1">
      <c r="B580" s="71" t="s">
        <v>57</v>
      </c>
      <c r="C580" s="72" t="s">
        <v>1320</v>
      </c>
      <c r="D580" s="72" t="s">
        <v>1323</v>
      </c>
      <c r="E580" s="71" t="s">
        <v>60</v>
      </c>
      <c r="F580" s="71" t="s">
        <v>61</v>
      </c>
      <c r="G580" s="71" t="s">
        <v>7536</v>
      </c>
      <c r="H580" s="71" t="s">
        <v>65</v>
      </c>
      <c r="I580" s="80">
        <v>0</v>
      </c>
      <c r="J580" s="80">
        <v>11238.395</v>
      </c>
      <c r="K580" s="80">
        <v>0</v>
      </c>
      <c r="L580" s="72" t="s">
        <v>88</v>
      </c>
      <c r="M580" s="71" t="s">
        <v>7533</v>
      </c>
      <c r="N580" s="72" t="s">
        <v>1324</v>
      </c>
    </row>
    <row r="581" spans="2:14" s="6" customFormat="1" ht="24.75" hidden="1" customHeight="1">
      <c r="B581" s="71" t="s">
        <v>57</v>
      </c>
      <c r="C581" s="72" t="s">
        <v>1320</v>
      </c>
      <c r="D581" s="72" t="s">
        <v>1325</v>
      </c>
      <c r="E581" s="71" t="s">
        <v>60</v>
      </c>
      <c r="F581" s="71" t="s">
        <v>61</v>
      </c>
      <c r="G581" s="71" t="s">
        <v>7536</v>
      </c>
      <c r="H581" s="71" t="s">
        <v>69</v>
      </c>
      <c r="I581" s="80">
        <v>0</v>
      </c>
      <c r="J581" s="80">
        <v>62625.452069939369</v>
      </c>
      <c r="K581" s="80">
        <v>0</v>
      </c>
      <c r="L581" s="72" t="s">
        <v>1308</v>
      </c>
      <c r="M581" s="71" t="s">
        <v>7533</v>
      </c>
      <c r="N581" s="72" t="s">
        <v>1326</v>
      </c>
    </row>
    <row r="582" spans="2:14" s="6" customFormat="1" ht="24.75" hidden="1" customHeight="1">
      <c r="B582" s="71" t="s">
        <v>57</v>
      </c>
      <c r="C582" s="72" t="s">
        <v>1320</v>
      </c>
      <c r="D582" s="72" t="s">
        <v>7757</v>
      </c>
      <c r="E582" s="71" t="s">
        <v>60</v>
      </c>
      <c r="F582" s="71" t="s">
        <v>61</v>
      </c>
      <c r="G582" s="71" t="s">
        <v>7536</v>
      </c>
      <c r="H582" s="71" t="s">
        <v>69</v>
      </c>
      <c r="I582" s="80">
        <v>0</v>
      </c>
      <c r="J582" s="80">
        <v>252107.91025822805</v>
      </c>
      <c r="K582" s="80">
        <v>0</v>
      </c>
      <c r="L582" s="72" t="s">
        <v>150</v>
      </c>
      <c r="M582" s="71" t="s">
        <v>7533</v>
      </c>
      <c r="N582" s="72" t="s">
        <v>1327</v>
      </c>
    </row>
    <row r="583" spans="2:14" s="6" customFormat="1" ht="24.75" hidden="1" customHeight="1">
      <c r="B583" s="71" t="s">
        <v>57</v>
      </c>
      <c r="C583" s="72" t="s">
        <v>1320</v>
      </c>
      <c r="D583" s="72" t="s">
        <v>1328</v>
      </c>
      <c r="E583" s="71" t="s">
        <v>60</v>
      </c>
      <c r="F583" s="71" t="s">
        <v>61</v>
      </c>
      <c r="G583" s="71" t="s">
        <v>7536</v>
      </c>
      <c r="H583" s="71" t="s">
        <v>73</v>
      </c>
      <c r="I583" s="80">
        <v>0</v>
      </c>
      <c r="J583" s="80">
        <v>15595.660000000002</v>
      </c>
      <c r="K583" s="80">
        <v>0</v>
      </c>
      <c r="L583" s="72" t="s">
        <v>161</v>
      </c>
      <c r="M583" s="71" t="s">
        <v>7533</v>
      </c>
      <c r="N583" s="72" t="s">
        <v>1329</v>
      </c>
    </row>
    <row r="584" spans="2:14" s="6" customFormat="1" ht="24.75" hidden="1" customHeight="1">
      <c r="B584" s="71" t="s">
        <v>57</v>
      </c>
      <c r="C584" s="72" t="s">
        <v>1320</v>
      </c>
      <c r="D584" s="72" t="s">
        <v>1330</v>
      </c>
      <c r="E584" s="71" t="s">
        <v>60</v>
      </c>
      <c r="F584" s="71" t="s">
        <v>61</v>
      </c>
      <c r="G584" s="71" t="s">
        <v>7536</v>
      </c>
      <c r="H584" s="71" t="s">
        <v>73</v>
      </c>
      <c r="I584" s="80">
        <v>0</v>
      </c>
      <c r="J584" s="80">
        <v>3558973.15</v>
      </c>
      <c r="K584" s="80">
        <v>0</v>
      </c>
      <c r="L584" s="72" t="s">
        <v>790</v>
      </c>
      <c r="M584" s="71" t="s">
        <v>7533</v>
      </c>
      <c r="N584" s="72" t="s">
        <v>1331</v>
      </c>
    </row>
    <row r="585" spans="2:14" s="6" customFormat="1" ht="24.75" hidden="1" customHeight="1">
      <c r="B585" s="71" t="s">
        <v>57</v>
      </c>
      <c r="C585" s="72" t="s">
        <v>1320</v>
      </c>
      <c r="D585" s="72" t="s">
        <v>1332</v>
      </c>
      <c r="E585" s="71" t="s">
        <v>60</v>
      </c>
      <c r="F585" s="71" t="s">
        <v>61</v>
      </c>
      <c r="G585" s="71" t="s">
        <v>7536</v>
      </c>
      <c r="H585" s="71" t="s">
        <v>73</v>
      </c>
      <c r="I585" s="80">
        <v>0</v>
      </c>
      <c r="J585" s="80">
        <v>2775.7912681781249</v>
      </c>
      <c r="K585" s="80">
        <v>0</v>
      </c>
      <c r="L585" s="72" t="s">
        <v>480</v>
      </c>
      <c r="M585" s="71" t="s">
        <v>7533</v>
      </c>
      <c r="N585" s="72" t="s">
        <v>1333</v>
      </c>
    </row>
    <row r="586" spans="2:14" s="6" customFormat="1" ht="24.75" hidden="1" customHeight="1">
      <c r="B586" s="71" t="s">
        <v>57</v>
      </c>
      <c r="C586" s="72" t="s">
        <v>1320</v>
      </c>
      <c r="D586" s="72" t="s">
        <v>1334</v>
      </c>
      <c r="E586" s="71" t="s">
        <v>60</v>
      </c>
      <c r="F586" s="71" t="s">
        <v>61</v>
      </c>
      <c r="G586" s="71" t="s">
        <v>7536</v>
      </c>
      <c r="H586" s="71" t="s">
        <v>73</v>
      </c>
      <c r="I586" s="80">
        <v>0</v>
      </c>
      <c r="J586" s="80">
        <v>3869719.33</v>
      </c>
      <c r="K586" s="80">
        <v>0</v>
      </c>
      <c r="L586" s="72" t="s">
        <v>790</v>
      </c>
      <c r="M586" s="71" t="s">
        <v>7533</v>
      </c>
      <c r="N586" s="72" t="s">
        <v>1335</v>
      </c>
    </row>
    <row r="587" spans="2:14" s="6" customFormat="1" ht="24.75" hidden="1" customHeight="1">
      <c r="B587" s="71" t="s">
        <v>57</v>
      </c>
      <c r="C587" s="72" t="s">
        <v>1320</v>
      </c>
      <c r="D587" s="72" t="s">
        <v>1336</v>
      </c>
      <c r="E587" s="71" t="s">
        <v>60</v>
      </c>
      <c r="F587" s="71" t="s">
        <v>61</v>
      </c>
      <c r="G587" s="71" t="s">
        <v>7536</v>
      </c>
      <c r="H587" s="71" t="s">
        <v>73</v>
      </c>
      <c r="I587" s="80">
        <v>0</v>
      </c>
      <c r="J587" s="80">
        <v>1123663.93</v>
      </c>
      <c r="K587" s="80">
        <v>0</v>
      </c>
      <c r="L587" s="72" t="s">
        <v>790</v>
      </c>
      <c r="M587" s="71" t="s">
        <v>7533</v>
      </c>
      <c r="N587" s="72" t="s">
        <v>1337</v>
      </c>
    </row>
    <row r="588" spans="2:14" s="6" customFormat="1" ht="24.75" hidden="1" customHeight="1">
      <c r="B588" s="71" t="s">
        <v>57</v>
      </c>
      <c r="C588" s="72" t="s">
        <v>1320</v>
      </c>
      <c r="D588" s="72" t="s">
        <v>1338</v>
      </c>
      <c r="E588" s="71" t="s">
        <v>60</v>
      </c>
      <c r="F588" s="71" t="s">
        <v>61</v>
      </c>
      <c r="G588" s="71" t="s">
        <v>7536</v>
      </c>
      <c r="H588" s="71" t="s">
        <v>73</v>
      </c>
      <c r="I588" s="80">
        <v>0</v>
      </c>
      <c r="J588" s="80">
        <v>5303841.7</v>
      </c>
      <c r="K588" s="80">
        <v>0</v>
      </c>
      <c r="L588" s="72" t="s">
        <v>790</v>
      </c>
      <c r="M588" s="71" t="s">
        <v>7533</v>
      </c>
      <c r="N588" s="72" t="s">
        <v>1339</v>
      </c>
    </row>
    <row r="589" spans="2:14" s="6" customFormat="1" ht="24.75" hidden="1" customHeight="1">
      <c r="B589" s="71" t="s">
        <v>57</v>
      </c>
      <c r="C589" s="72" t="s">
        <v>1320</v>
      </c>
      <c r="D589" s="72" t="s">
        <v>1340</v>
      </c>
      <c r="E589" s="71" t="s">
        <v>60</v>
      </c>
      <c r="F589" s="71" t="s">
        <v>61</v>
      </c>
      <c r="G589" s="71" t="s">
        <v>7536</v>
      </c>
      <c r="H589" s="71" t="s">
        <v>73</v>
      </c>
      <c r="I589" s="80">
        <v>42409.5</v>
      </c>
      <c r="J589" s="80">
        <v>73970.293579532226</v>
      </c>
      <c r="K589" s="80">
        <v>0</v>
      </c>
      <c r="L589" s="72" t="s">
        <v>74</v>
      </c>
      <c r="M589" s="71" t="s">
        <v>7533</v>
      </c>
      <c r="N589" s="72" t="s">
        <v>1341</v>
      </c>
    </row>
    <row r="590" spans="2:14" s="6" customFormat="1" ht="24.75" hidden="1" customHeight="1">
      <c r="B590" s="71" t="s">
        <v>57</v>
      </c>
      <c r="C590" s="72" t="s">
        <v>1320</v>
      </c>
      <c r="D590" s="72" t="s">
        <v>1342</v>
      </c>
      <c r="E590" s="71" t="s">
        <v>60</v>
      </c>
      <c r="F590" s="71" t="s">
        <v>61</v>
      </c>
      <c r="G590" s="71" t="s">
        <v>7536</v>
      </c>
      <c r="H590" s="71" t="s">
        <v>397</v>
      </c>
      <c r="I590" s="80">
        <v>6875000</v>
      </c>
      <c r="J590" s="80">
        <v>5395423.5629486218</v>
      </c>
      <c r="K590" s="80">
        <v>0</v>
      </c>
      <c r="L590" s="72" t="s">
        <v>398</v>
      </c>
      <c r="M590" s="71" t="s">
        <v>7533</v>
      </c>
      <c r="N590" s="72" t="s">
        <v>1343</v>
      </c>
    </row>
    <row r="591" spans="2:14" s="6" customFormat="1" ht="24.75" hidden="1" customHeight="1">
      <c r="B591" s="71" t="s">
        <v>57</v>
      </c>
      <c r="C591" s="72" t="s">
        <v>1320</v>
      </c>
      <c r="D591" s="72" t="s">
        <v>1344</v>
      </c>
      <c r="E591" s="71" t="s">
        <v>60</v>
      </c>
      <c r="F591" s="71" t="s">
        <v>61</v>
      </c>
      <c r="G591" s="71" t="s">
        <v>7531</v>
      </c>
      <c r="H591" s="71" t="s">
        <v>69</v>
      </c>
      <c r="I591" s="80">
        <v>0</v>
      </c>
      <c r="J591" s="80">
        <v>15579.76727226084</v>
      </c>
      <c r="K591" s="80">
        <v>0</v>
      </c>
      <c r="L591" s="72" t="s">
        <v>150</v>
      </c>
      <c r="M591" s="71" t="s">
        <v>7533</v>
      </c>
      <c r="N591" s="72" t="s">
        <v>1345</v>
      </c>
    </row>
    <row r="592" spans="2:14" s="6" customFormat="1" ht="24.75" hidden="1" customHeight="1">
      <c r="B592" s="71" t="s">
        <v>57</v>
      </c>
      <c r="C592" s="72" t="s">
        <v>1320</v>
      </c>
      <c r="D592" s="72" t="s">
        <v>1346</v>
      </c>
      <c r="E592" s="71" t="s">
        <v>60</v>
      </c>
      <c r="F592" s="71" t="s">
        <v>61</v>
      </c>
      <c r="G592" s="71" t="s">
        <v>7536</v>
      </c>
      <c r="H592" s="71" t="s">
        <v>65</v>
      </c>
      <c r="I592" s="80">
        <v>0</v>
      </c>
      <c r="J592" s="80">
        <v>481734.24669184128</v>
      </c>
      <c r="K592" s="80">
        <v>0</v>
      </c>
      <c r="L592" s="72" t="s">
        <v>176</v>
      </c>
      <c r="M592" s="71" t="s">
        <v>7533</v>
      </c>
      <c r="N592" s="72" t="s">
        <v>1347</v>
      </c>
    </row>
    <row r="593" spans="2:14" s="6" customFormat="1" ht="24.75" hidden="1" customHeight="1">
      <c r="B593" s="71" t="s">
        <v>57</v>
      </c>
      <c r="C593" s="72" t="s">
        <v>1320</v>
      </c>
      <c r="D593" s="72" t="s">
        <v>1348</v>
      </c>
      <c r="E593" s="71" t="s">
        <v>60</v>
      </c>
      <c r="F593" s="71" t="s">
        <v>61</v>
      </c>
      <c r="G593" s="71" t="s">
        <v>7536</v>
      </c>
      <c r="H593" s="71" t="s">
        <v>73</v>
      </c>
      <c r="I593" s="80">
        <v>477012</v>
      </c>
      <c r="J593" s="80">
        <v>659793.82242257299</v>
      </c>
      <c r="K593" s="80">
        <v>0</v>
      </c>
      <c r="L593" s="72" t="s">
        <v>74</v>
      </c>
      <c r="M593" s="71" t="s">
        <v>7533</v>
      </c>
      <c r="N593" s="72" t="s">
        <v>1349</v>
      </c>
    </row>
    <row r="594" spans="2:14" s="6" customFormat="1" ht="24.75" hidden="1" customHeight="1">
      <c r="B594" s="71" t="s">
        <v>57</v>
      </c>
      <c r="C594" s="72" t="s">
        <v>1320</v>
      </c>
      <c r="D594" s="72" t="s">
        <v>1350</v>
      </c>
      <c r="E594" s="71" t="s">
        <v>60</v>
      </c>
      <c r="F594" s="71" t="s">
        <v>61</v>
      </c>
      <c r="G594" s="71" t="s">
        <v>7536</v>
      </c>
      <c r="H594" s="71" t="s">
        <v>397</v>
      </c>
      <c r="I594" s="80">
        <v>0</v>
      </c>
      <c r="J594" s="80">
        <v>553994.38369561743</v>
      </c>
      <c r="K594" s="80">
        <v>0</v>
      </c>
      <c r="L594" s="72" t="s">
        <v>398</v>
      </c>
      <c r="M594" s="71" t="s">
        <v>7533</v>
      </c>
      <c r="N594" s="72" t="s">
        <v>1351</v>
      </c>
    </row>
    <row r="595" spans="2:14" s="6" customFormat="1" ht="24.75" hidden="1" customHeight="1">
      <c r="B595" s="71" t="s">
        <v>57</v>
      </c>
      <c r="C595" s="72" t="s">
        <v>1320</v>
      </c>
      <c r="D595" s="72" t="s">
        <v>1352</v>
      </c>
      <c r="E595" s="71" t="s">
        <v>60</v>
      </c>
      <c r="F595" s="71" t="s">
        <v>61</v>
      </c>
      <c r="G595" s="71" t="s">
        <v>7536</v>
      </c>
      <c r="H595" s="71" t="s">
        <v>69</v>
      </c>
      <c r="I595" s="80">
        <v>4250000</v>
      </c>
      <c r="J595" s="80">
        <v>1902639.5783252975</v>
      </c>
      <c r="K595" s="80">
        <v>0</v>
      </c>
      <c r="L595" s="72" t="s">
        <v>150</v>
      </c>
      <c r="M595" s="71" t="s">
        <v>7533</v>
      </c>
      <c r="N595" s="72" t="s">
        <v>1353</v>
      </c>
    </row>
    <row r="596" spans="2:14" s="6" customFormat="1" ht="24.75" hidden="1" customHeight="1">
      <c r="B596" s="71" t="s">
        <v>57</v>
      </c>
      <c r="C596" s="72" t="s">
        <v>1320</v>
      </c>
      <c r="D596" s="72" t="s">
        <v>1354</v>
      </c>
      <c r="E596" s="71" t="s">
        <v>60</v>
      </c>
      <c r="F596" s="71" t="s">
        <v>61</v>
      </c>
      <c r="G596" s="71" t="s">
        <v>7536</v>
      </c>
      <c r="H596" s="71" t="s">
        <v>73</v>
      </c>
      <c r="I596" s="80">
        <v>0</v>
      </c>
      <c r="J596" s="80">
        <v>1324477.9650000001</v>
      </c>
      <c r="K596" s="80">
        <v>0</v>
      </c>
      <c r="L596" s="72" t="s">
        <v>161</v>
      </c>
      <c r="M596" s="71" t="s">
        <v>7533</v>
      </c>
      <c r="N596" s="72" t="s">
        <v>1355</v>
      </c>
    </row>
    <row r="597" spans="2:14" s="6" customFormat="1" ht="24.75" hidden="1" customHeight="1">
      <c r="B597" s="71" t="s">
        <v>57</v>
      </c>
      <c r="C597" s="72" t="s">
        <v>1320</v>
      </c>
      <c r="D597" s="72" t="s">
        <v>1323</v>
      </c>
      <c r="E597" s="71" t="s">
        <v>60</v>
      </c>
      <c r="F597" s="71" t="s">
        <v>61</v>
      </c>
      <c r="G597" s="71" t="s">
        <v>7536</v>
      </c>
      <c r="H597" s="71" t="s">
        <v>65</v>
      </c>
      <c r="I597" s="80">
        <v>0</v>
      </c>
      <c r="J597" s="80">
        <v>1149728.28</v>
      </c>
      <c r="K597" s="80">
        <v>0</v>
      </c>
      <c r="L597" s="72" t="s">
        <v>88</v>
      </c>
      <c r="M597" s="71" t="s">
        <v>7533</v>
      </c>
      <c r="N597" s="72" t="s">
        <v>1356</v>
      </c>
    </row>
    <row r="598" spans="2:14" s="6" customFormat="1" ht="24.75" hidden="1" customHeight="1">
      <c r="B598" s="71" t="s">
        <v>57</v>
      </c>
      <c r="C598" s="72" t="s">
        <v>1320</v>
      </c>
      <c r="D598" s="72" t="s">
        <v>1357</v>
      </c>
      <c r="E598" s="71" t="s">
        <v>60</v>
      </c>
      <c r="F598" s="71" t="s">
        <v>61</v>
      </c>
      <c r="G598" s="71" t="s">
        <v>7536</v>
      </c>
      <c r="H598" s="71" t="s">
        <v>73</v>
      </c>
      <c r="I598" s="80">
        <v>0</v>
      </c>
      <c r="J598" s="80">
        <v>198956.24388373044</v>
      </c>
      <c r="K598" s="80">
        <v>0</v>
      </c>
      <c r="L598" s="72" t="s">
        <v>74</v>
      </c>
      <c r="M598" s="71" t="s">
        <v>7533</v>
      </c>
      <c r="N598" s="72" t="s">
        <v>1358</v>
      </c>
    </row>
    <row r="599" spans="2:14" s="6" customFormat="1" ht="24.75" hidden="1" customHeight="1">
      <c r="B599" s="71" t="s">
        <v>57</v>
      </c>
      <c r="C599" s="72" t="s">
        <v>1320</v>
      </c>
      <c r="D599" s="72" t="s">
        <v>1359</v>
      </c>
      <c r="E599" s="71" t="s">
        <v>60</v>
      </c>
      <c r="F599" s="71" t="s">
        <v>61</v>
      </c>
      <c r="G599" s="71" t="s">
        <v>7531</v>
      </c>
      <c r="H599" s="71" t="s">
        <v>104</v>
      </c>
      <c r="I599" s="80">
        <v>0</v>
      </c>
      <c r="J599" s="80">
        <v>1193.2942677954261</v>
      </c>
      <c r="K599" s="80">
        <v>0</v>
      </c>
      <c r="L599" s="72" t="s">
        <v>179</v>
      </c>
      <c r="M599" s="71" t="s">
        <v>7533</v>
      </c>
      <c r="N599" s="72" t="s">
        <v>1360</v>
      </c>
    </row>
    <row r="600" spans="2:14" s="6" customFormat="1" ht="24.75" hidden="1" customHeight="1">
      <c r="B600" s="71" t="s">
        <v>57</v>
      </c>
      <c r="C600" s="72" t="s">
        <v>1320</v>
      </c>
      <c r="D600" s="72" t="s">
        <v>1361</v>
      </c>
      <c r="E600" s="71" t="s">
        <v>60</v>
      </c>
      <c r="F600" s="71" t="s">
        <v>61</v>
      </c>
      <c r="G600" s="71" t="s">
        <v>7536</v>
      </c>
      <c r="H600" s="71" t="s">
        <v>69</v>
      </c>
      <c r="I600" s="80">
        <v>0</v>
      </c>
      <c r="J600" s="80">
        <v>80931.353444229346</v>
      </c>
      <c r="K600" s="80">
        <v>0</v>
      </c>
      <c r="L600" s="72" t="s">
        <v>150</v>
      </c>
      <c r="M600" s="71" t="s">
        <v>7533</v>
      </c>
      <c r="N600" s="72" t="s">
        <v>1362</v>
      </c>
    </row>
    <row r="601" spans="2:14" s="6" customFormat="1" ht="24.75" hidden="1" customHeight="1">
      <c r="B601" s="71" t="s">
        <v>57</v>
      </c>
      <c r="C601" s="72" t="s">
        <v>1320</v>
      </c>
      <c r="D601" s="72" t="s">
        <v>1363</v>
      </c>
      <c r="E601" s="71" t="s">
        <v>60</v>
      </c>
      <c r="F601" s="71" t="s">
        <v>61</v>
      </c>
      <c r="G601" s="71" t="s">
        <v>7536</v>
      </c>
      <c r="H601" s="71" t="s">
        <v>73</v>
      </c>
      <c r="I601" s="80">
        <v>0</v>
      </c>
      <c r="J601" s="80">
        <v>16846.246606813693</v>
      </c>
      <c r="K601" s="80">
        <v>0</v>
      </c>
      <c r="L601" s="72" t="s">
        <v>74</v>
      </c>
      <c r="M601" s="71" t="s">
        <v>7533</v>
      </c>
      <c r="N601" s="72" t="s">
        <v>1364</v>
      </c>
    </row>
    <row r="602" spans="2:14" s="6" customFormat="1" ht="24.75" hidden="1" customHeight="1">
      <c r="B602" s="71" t="s">
        <v>57</v>
      </c>
      <c r="C602" s="72" t="s">
        <v>1320</v>
      </c>
      <c r="D602" s="72" t="s">
        <v>1365</v>
      </c>
      <c r="E602" s="71" t="s">
        <v>60</v>
      </c>
      <c r="F602" s="71" t="s">
        <v>61</v>
      </c>
      <c r="G602" s="71" t="s">
        <v>7536</v>
      </c>
      <c r="H602" s="71" t="s">
        <v>65</v>
      </c>
      <c r="I602" s="80">
        <v>7500000</v>
      </c>
      <c r="J602" s="80">
        <v>0</v>
      </c>
      <c r="K602" s="80">
        <v>0</v>
      </c>
      <c r="L602" s="72" t="s">
        <v>344</v>
      </c>
      <c r="M602" s="71" t="s">
        <v>7533</v>
      </c>
      <c r="N602" s="72" t="s">
        <v>1366</v>
      </c>
    </row>
    <row r="603" spans="2:14" s="6" customFormat="1" ht="24.75" hidden="1" customHeight="1">
      <c r="B603" s="71" t="s">
        <v>57</v>
      </c>
      <c r="C603" s="72" t="s">
        <v>1320</v>
      </c>
      <c r="D603" s="72" t="s">
        <v>1367</v>
      </c>
      <c r="E603" s="71" t="s">
        <v>60</v>
      </c>
      <c r="F603" s="71" t="s">
        <v>61</v>
      </c>
      <c r="G603" s="71" t="s">
        <v>7536</v>
      </c>
      <c r="H603" s="71" t="s">
        <v>65</v>
      </c>
      <c r="I603" s="80">
        <v>0</v>
      </c>
      <c r="J603" s="80">
        <v>182825</v>
      </c>
      <c r="K603" s="80">
        <v>0</v>
      </c>
      <c r="L603" s="72" t="s">
        <v>1368</v>
      </c>
      <c r="M603" s="71" t="s">
        <v>7533</v>
      </c>
      <c r="N603" s="72" t="s">
        <v>1369</v>
      </c>
    </row>
    <row r="604" spans="2:14" s="6" customFormat="1" ht="24.75" hidden="1" customHeight="1">
      <c r="B604" s="71" t="s">
        <v>57</v>
      </c>
      <c r="C604" s="72" t="s">
        <v>1320</v>
      </c>
      <c r="D604" s="72" t="s">
        <v>1370</v>
      </c>
      <c r="E604" s="71" t="s">
        <v>60</v>
      </c>
      <c r="F604" s="71" t="s">
        <v>61</v>
      </c>
      <c r="G604" s="71" t="s">
        <v>7536</v>
      </c>
      <c r="H604" s="71" t="s">
        <v>73</v>
      </c>
      <c r="I604" s="80">
        <v>0</v>
      </c>
      <c r="J604" s="80">
        <v>28816.138301489216</v>
      </c>
      <c r="K604" s="80">
        <v>0</v>
      </c>
      <c r="L604" s="72" t="s">
        <v>74</v>
      </c>
      <c r="M604" s="71" t="s">
        <v>7533</v>
      </c>
      <c r="N604" s="72" t="s">
        <v>1371</v>
      </c>
    </row>
    <row r="605" spans="2:14" s="6" customFormat="1" ht="24.75" hidden="1" customHeight="1">
      <c r="B605" s="71" t="s">
        <v>57</v>
      </c>
      <c r="C605" s="72" t="s">
        <v>1320</v>
      </c>
      <c r="D605" s="72" t="s">
        <v>1372</v>
      </c>
      <c r="E605" s="71" t="s">
        <v>60</v>
      </c>
      <c r="F605" s="71" t="s">
        <v>61</v>
      </c>
      <c r="G605" s="71" t="s">
        <v>7536</v>
      </c>
      <c r="H605" s="71" t="s">
        <v>69</v>
      </c>
      <c r="I605" s="80">
        <v>0</v>
      </c>
      <c r="J605" s="80">
        <v>61575.753146397845</v>
      </c>
      <c r="K605" s="80">
        <v>0</v>
      </c>
      <c r="L605" s="72" t="s">
        <v>150</v>
      </c>
      <c r="M605" s="71" t="s">
        <v>7533</v>
      </c>
      <c r="N605" s="72" t="s">
        <v>1373</v>
      </c>
    </row>
    <row r="606" spans="2:14" s="6" customFormat="1" ht="24.75" hidden="1" customHeight="1">
      <c r="B606" s="71" t="s">
        <v>57</v>
      </c>
      <c r="C606" s="72" t="s">
        <v>1320</v>
      </c>
      <c r="D606" s="72" t="s">
        <v>1374</v>
      </c>
      <c r="E606" s="71" t="s">
        <v>60</v>
      </c>
      <c r="F606" s="71" t="s">
        <v>61</v>
      </c>
      <c r="G606" s="71" t="s">
        <v>7536</v>
      </c>
      <c r="H606" s="71" t="s">
        <v>65</v>
      </c>
      <c r="I606" s="80">
        <v>0</v>
      </c>
      <c r="J606" s="80">
        <v>4137.1337105895327</v>
      </c>
      <c r="K606" s="80">
        <v>0</v>
      </c>
      <c r="L606" s="72" t="s">
        <v>176</v>
      </c>
      <c r="M606" s="71" t="s">
        <v>7533</v>
      </c>
      <c r="N606" s="72" t="s">
        <v>1375</v>
      </c>
    </row>
    <row r="607" spans="2:14" s="6" customFormat="1" ht="24.75" hidden="1" customHeight="1">
      <c r="B607" s="71" t="s">
        <v>57</v>
      </c>
      <c r="C607" s="72" t="s">
        <v>1320</v>
      </c>
      <c r="D607" s="72" t="s">
        <v>1376</v>
      </c>
      <c r="E607" s="71" t="s">
        <v>60</v>
      </c>
      <c r="F607" s="71" t="s">
        <v>61</v>
      </c>
      <c r="G607" s="71" t="s">
        <v>7536</v>
      </c>
      <c r="H607" s="71" t="s">
        <v>65</v>
      </c>
      <c r="I607" s="80">
        <v>0</v>
      </c>
      <c r="J607" s="80">
        <v>481734.24669184128</v>
      </c>
      <c r="K607" s="80">
        <v>0</v>
      </c>
      <c r="L607" s="72" t="s">
        <v>176</v>
      </c>
      <c r="M607" s="71" t="s">
        <v>7533</v>
      </c>
      <c r="N607" s="72" t="s">
        <v>1377</v>
      </c>
    </row>
    <row r="608" spans="2:14" s="6" customFormat="1" ht="24.75" hidden="1" customHeight="1">
      <c r="B608" s="71" t="s">
        <v>57</v>
      </c>
      <c r="C608" s="72" t="s">
        <v>1320</v>
      </c>
      <c r="D608" s="72" t="s">
        <v>1378</v>
      </c>
      <c r="E608" s="71" t="s">
        <v>60</v>
      </c>
      <c r="F608" s="71" t="s">
        <v>61</v>
      </c>
      <c r="G608" s="71" t="s">
        <v>7537</v>
      </c>
      <c r="H608" s="71" t="s">
        <v>397</v>
      </c>
      <c r="I608" s="80">
        <v>0</v>
      </c>
      <c r="J608" s="80">
        <v>1566390.6975788036</v>
      </c>
      <c r="K608" s="80">
        <v>0</v>
      </c>
      <c r="L608" s="72" t="s">
        <v>398</v>
      </c>
      <c r="M608" s="71" t="s">
        <v>7533</v>
      </c>
      <c r="N608" s="72" t="s">
        <v>1379</v>
      </c>
    </row>
    <row r="609" spans="2:14" s="6" customFormat="1" ht="24.75" hidden="1" customHeight="1">
      <c r="B609" s="71" t="s">
        <v>57</v>
      </c>
      <c r="C609" s="72" t="s">
        <v>1320</v>
      </c>
      <c r="D609" s="72" t="s">
        <v>1380</v>
      </c>
      <c r="E609" s="71" t="s">
        <v>60</v>
      </c>
      <c r="F609" s="71" t="s">
        <v>61</v>
      </c>
      <c r="G609" s="71" t="s">
        <v>7536</v>
      </c>
      <c r="H609" s="71" t="s">
        <v>69</v>
      </c>
      <c r="I609" s="80">
        <v>0</v>
      </c>
      <c r="J609" s="80">
        <v>1059815.3427220508</v>
      </c>
      <c r="K609" s="80">
        <v>0</v>
      </c>
      <c r="L609" s="72" t="s">
        <v>434</v>
      </c>
      <c r="M609" s="71" t="s">
        <v>7533</v>
      </c>
      <c r="N609" s="72" t="s">
        <v>1381</v>
      </c>
    </row>
    <row r="610" spans="2:14" s="6" customFormat="1" ht="24.75" hidden="1" customHeight="1">
      <c r="B610" s="71" t="s">
        <v>57</v>
      </c>
      <c r="C610" s="72" t="s">
        <v>1320</v>
      </c>
      <c r="D610" s="72" t="s">
        <v>1382</v>
      </c>
      <c r="E610" s="71" t="s">
        <v>60</v>
      </c>
      <c r="F610" s="71" t="s">
        <v>61</v>
      </c>
      <c r="G610" s="71" t="s">
        <v>7537</v>
      </c>
      <c r="H610" s="71" t="s">
        <v>69</v>
      </c>
      <c r="I610" s="80">
        <v>0</v>
      </c>
      <c r="J610" s="80">
        <v>392659.62863747822</v>
      </c>
      <c r="K610" s="80">
        <v>0</v>
      </c>
      <c r="L610" s="72" t="s">
        <v>150</v>
      </c>
      <c r="M610" s="71" t="s">
        <v>7533</v>
      </c>
      <c r="N610" s="72" t="s">
        <v>1383</v>
      </c>
    </row>
    <row r="611" spans="2:14" s="6" customFormat="1" ht="24.75" hidden="1" customHeight="1">
      <c r="B611" s="71" t="s">
        <v>57</v>
      </c>
      <c r="C611" s="72" t="s">
        <v>1320</v>
      </c>
      <c r="D611" s="72" t="s">
        <v>1384</v>
      </c>
      <c r="E611" s="71" t="s">
        <v>60</v>
      </c>
      <c r="F611" s="71" t="s">
        <v>61</v>
      </c>
      <c r="G611" s="71" t="s">
        <v>7531</v>
      </c>
      <c r="H611" s="71" t="s">
        <v>126</v>
      </c>
      <c r="I611" s="80">
        <v>0</v>
      </c>
      <c r="J611" s="80">
        <v>115630.67123344266</v>
      </c>
      <c r="K611" s="80">
        <v>0</v>
      </c>
      <c r="L611" s="72" t="s">
        <v>1385</v>
      </c>
      <c r="M611" s="71" t="s">
        <v>7533</v>
      </c>
      <c r="N611" s="72" t="s">
        <v>1386</v>
      </c>
    </row>
    <row r="612" spans="2:14" s="6" customFormat="1" ht="24.75" hidden="1" customHeight="1">
      <c r="B612" s="71" t="s">
        <v>57</v>
      </c>
      <c r="C612" s="72" t="s">
        <v>1320</v>
      </c>
      <c r="D612" s="72" t="s">
        <v>1387</v>
      </c>
      <c r="E612" s="71" t="s">
        <v>60</v>
      </c>
      <c r="F612" s="71" t="s">
        <v>61</v>
      </c>
      <c r="G612" s="71" t="s">
        <v>7536</v>
      </c>
      <c r="H612" s="71" t="s">
        <v>69</v>
      </c>
      <c r="I612" s="80">
        <v>0</v>
      </c>
      <c r="J612" s="80">
        <v>346559.61707011063</v>
      </c>
      <c r="K612" s="80">
        <v>0</v>
      </c>
      <c r="L612" s="72" t="s">
        <v>150</v>
      </c>
      <c r="M612" s="71" t="s">
        <v>7533</v>
      </c>
      <c r="N612" s="72" t="s">
        <v>1388</v>
      </c>
    </row>
    <row r="613" spans="2:14" s="6" customFormat="1" ht="24.75" hidden="1" customHeight="1">
      <c r="B613" s="71" t="s">
        <v>57</v>
      </c>
      <c r="C613" s="72" t="s">
        <v>1320</v>
      </c>
      <c r="D613" s="72" t="s">
        <v>1389</v>
      </c>
      <c r="E613" s="71" t="s">
        <v>60</v>
      </c>
      <c r="F613" s="71" t="s">
        <v>61</v>
      </c>
      <c r="G613" s="71" t="s">
        <v>7536</v>
      </c>
      <c r="H613" s="71" t="s">
        <v>69</v>
      </c>
      <c r="I613" s="80">
        <v>0</v>
      </c>
      <c r="J613" s="80">
        <v>31512.164013100108</v>
      </c>
      <c r="K613" s="80">
        <v>0</v>
      </c>
      <c r="L613" s="72" t="s">
        <v>150</v>
      </c>
      <c r="M613" s="71" t="s">
        <v>7533</v>
      </c>
      <c r="N613" s="72" t="s">
        <v>1390</v>
      </c>
    </row>
    <row r="614" spans="2:14" s="6" customFormat="1" ht="24.75" hidden="1" customHeight="1">
      <c r="B614" s="71" t="s">
        <v>57</v>
      </c>
      <c r="C614" s="72" t="s">
        <v>1320</v>
      </c>
      <c r="D614" s="72" t="s">
        <v>1391</v>
      </c>
      <c r="E614" s="71" t="s">
        <v>60</v>
      </c>
      <c r="F614" s="71" t="s">
        <v>61</v>
      </c>
      <c r="G614" s="71" t="s">
        <v>7536</v>
      </c>
      <c r="H614" s="71" t="s">
        <v>73</v>
      </c>
      <c r="I614" s="80">
        <v>0</v>
      </c>
      <c r="J614" s="80">
        <v>49376.555950297006</v>
      </c>
      <c r="K614" s="80">
        <v>0</v>
      </c>
      <c r="L614" s="72" t="s">
        <v>74</v>
      </c>
      <c r="M614" s="71" t="s">
        <v>7533</v>
      </c>
      <c r="N614" s="72" t="s">
        <v>1392</v>
      </c>
    </row>
    <row r="615" spans="2:14" s="6" customFormat="1" ht="24.75" hidden="1" customHeight="1">
      <c r="B615" s="71" t="s">
        <v>57</v>
      </c>
      <c r="C615" s="72" t="s">
        <v>1320</v>
      </c>
      <c r="D615" s="72" t="s">
        <v>1393</v>
      </c>
      <c r="E615" s="71" t="s">
        <v>60</v>
      </c>
      <c r="F615" s="71" t="s">
        <v>61</v>
      </c>
      <c r="G615" s="71" t="s">
        <v>7536</v>
      </c>
      <c r="H615" s="71" t="s">
        <v>73</v>
      </c>
      <c r="I615" s="80">
        <v>0</v>
      </c>
      <c r="J615" s="80">
        <v>121066.56047311338</v>
      </c>
      <c r="K615" s="80">
        <v>0</v>
      </c>
      <c r="L615" s="72" t="s">
        <v>74</v>
      </c>
      <c r="M615" s="71" t="s">
        <v>7533</v>
      </c>
      <c r="N615" s="72" t="s">
        <v>1394</v>
      </c>
    </row>
    <row r="616" spans="2:14" s="6" customFormat="1" ht="24.75" hidden="1" customHeight="1">
      <c r="B616" s="71" t="s">
        <v>57</v>
      </c>
      <c r="C616" s="72" t="s">
        <v>1320</v>
      </c>
      <c r="D616" s="72" t="s">
        <v>1395</v>
      </c>
      <c r="E616" s="71" t="s">
        <v>60</v>
      </c>
      <c r="F616" s="71" t="s">
        <v>61</v>
      </c>
      <c r="G616" s="71" t="s">
        <v>7536</v>
      </c>
      <c r="H616" s="71" t="s">
        <v>73</v>
      </c>
      <c r="I616" s="80">
        <v>15000000</v>
      </c>
      <c r="J616" s="80">
        <v>0</v>
      </c>
      <c r="K616" s="80">
        <v>0</v>
      </c>
      <c r="L616" s="72" t="s">
        <v>74</v>
      </c>
      <c r="M616" s="71" t="s">
        <v>7533</v>
      </c>
      <c r="N616" s="72" t="s">
        <v>1396</v>
      </c>
    </row>
    <row r="617" spans="2:14" s="6" customFormat="1" ht="24.75" hidden="1" customHeight="1">
      <c r="B617" s="71" t="s">
        <v>57</v>
      </c>
      <c r="C617" s="72" t="s">
        <v>1320</v>
      </c>
      <c r="D617" s="72" t="s">
        <v>1397</v>
      </c>
      <c r="E617" s="71" t="s">
        <v>60</v>
      </c>
      <c r="F617" s="71" t="s">
        <v>61</v>
      </c>
      <c r="G617" s="71" t="s">
        <v>7536</v>
      </c>
      <c r="H617" s="71" t="s">
        <v>69</v>
      </c>
      <c r="I617" s="80">
        <v>2175000</v>
      </c>
      <c r="J617" s="80">
        <v>168606.98634214443</v>
      </c>
      <c r="K617" s="80">
        <v>0</v>
      </c>
      <c r="L617" s="72" t="s">
        <v>236</v>
      </c>
      <c r="M617" s="71" t="s">
        <v>7533</v>
      </c>
      <c r="N617" s="72" t="s">
        <v>1398</v>
      </c>
    </row>
    <row r="618" spans="2:14" s="6" customFormat="1" ht="24.75" hidden="1" customHeight="1">
      <c r="B618" s="71" t="s">
        <v>57</v>
      </c>
      <c r="C618" s="72" t="s">
        <v>1320</v>
      </c>
      <c r="D618" s="72" t="s">
        <v>1354</v>
      </c>
      <c r="E618" s="71" t="s">
        <v>60</v>
      </c>
      <c r="F618" s="71" t="s">
        <v>61</v>
      </c>
      <c r="G618" s="71" t="s">
        <v>7536</v>
      </c>
      <c r="H618" s="71" t="s">
        <v>73</v>
      </c>
      <c r="I618" s="80">
        <v>2500000</v>
      </c>
      <c r="J618" s="80">
        <v>0</v>
      </c>
      <c r="K618" s="80">
        <v>0</v>
      </c>
      <c r="L618" s="72" t="s">
        <v>1399</v>
      </c>
      <c r="M618" s="71" t="s">
        <v>7533</v>
      </c>
      <c r="N618" s="72" t="s">
        <v>1400</v>
      </c>
    </row>
    <row r="619" spans="2:14" s="6" customFormat="1" ht="24.75" hidden="1" customHeight="1">
      <c r="B619" s="71" t="s">
        <v>57</v>
      </c>
      <c r="C619" s="72" t="s">
        <v>1320</v>
      </c>
      <c r="D619" s="72" t="s">
        <v>1323</v>
      </c>
      <c r="E619" s="71" t="s">
        <v>60</v>
      </c>
      <c r="F619" s="71" t="s">
        <v>61</v>
      </c>
      <c r="G619" s="71" t="s">
        <v>7537</v>
      </c>
      <c r="H619" s="71" t="s">
        <v>65</v>
      </c>
      <c r="I619" s="80">
        <v>5000000</v>
      </c>
      <c r="J619" s="80">
        <v>0</v>
      </c>
      <c r="K619" s="80">
        <v>0</v>
      </c>
      <c r="L619" s="72" t="s">
        <v>1401</v>
      </c>
      <c r="M619" s="71" t="s">
        <v>7533</v>
      </c>
      <c r="N619" s="72" t="s">
        <v>1402</v>
      </c>
    </row>
    <row r="620" spans="2:14" s="6" customFormat="1" ht="24.75" hidden="1" customHeight="1">
      <c r="B620" s="71" t="s">
        <v>57</v>
      </c>
      <c r="C620" s="72" t="s">
        <v>1320</v>
      </c>
      <c r="D620" s="72" t="s">
        <v>1403</v>
      </c>
      <c r="E620" s="71" t="s">
        <v>60</v>
      </c>
      <c r="F620" s="71" t="s">
        <v>61</v>
      </c>
      <c r="G620" s="71" t="s">
        <v>7536</v>
      </c>
      <c r="H620" s="71" t="s">
        <v>73</v>
      </c>
      <c r="I620" s="80">
        <v>600000</v>
      </c>
      <c r="J620" s="80">
        <v>124937.77687952905</v>
      </c>
      <c r="K620" s="80">
        <v>0</v>
      </c>
      <c r="L620" s="72" t="s">
        <v>74</v>
      </c>
      <c r="M620" s="71" t="s">
        <v>7533</v>
      </c>
      <c r="N620" s="72" t="s">
        <v>1404</v>
      </c>
    </row>
    <row r="621" spans="2:14" s="6" customFormat="1" ht="24.75" hidden="1" customHeight="1">
      <c r="B621" s="71" t="s">
        <v>57</v>
      </c>
      <c r="C621" s="72" t="s">
        <v>1320</v>
      </c>
      <c r="D621" s="72" t="s">
        <v>1405</v>
      </c>
      <c r="E621" s="71" t="s">
        <v>60</v>
      </c>
      <c r="F621" s="71" t="s">
        <v>61</v>
      </c>
      <c r="G621" s="71" t="s">
        <v>7537</v>
      </c>
      <c r="H621" s="71" t="s">
        <v>69</v>
      </c>
      <c r="I621" s="80">
        <v>429000</v>
      </c>
      <c r="J621" s="80">
        <v>130964.27230564397</v>
      </c>
      <c r="K621" s="80">
        <v>0</v>
      </c>
      <c r="L621" s="72" t="s">
        <v>150</v>
      </c>
      <c r="M621" s="71" t="s">
        <v>7533</v>
      </c>
      <c r="N621" s="72" t="s">
        <v>1406</v>
      </c>
    </row>
    <row r="622" spans="2:14" s="6" customFormat="1" ht="24.75" hidden="1" customHeight="1">
      <c r="B622" s="71" t="s">
        <v>57</v>
      </c>
      <c r="C622" s="72" t="s">
        <v>1320</v>
      </c>
      <c r="D622" s="72" t="s">
        <v>1407</v>
      </c>
      <c r="E622" s="71" t="s">
        <v>60</v>
      </c>
      <c r="F622" s="71" t="s">
        <v>61</v>
      </c>
      <c r="G622" s="71" t="s">
        <v>7536</v>
      </c>
      <c r="H622" s="71" t="s">
        <v>73</v>
      </c>
      <c r="I622" s="80">
        <v>10000000</v>
      </c>
      <c r="J622" s="80">
        <v>0</v>
      </c>
      <c r="K622" s="80">
        <v>0</v>
      </c>
      <c r="L622" s="72" t="s">
        <v>790</v>
      </c>
      <c r="M622" s="71" t="s">
        <v>7533</v>
      </c>
      <c r="N622" s="72" t="s">
        <v>1408</v>
      </c>
    </row>
    <row r="623" spans="2:14" s="6" customFormat="1" ht="24.75" hidden="1" customHeight="1">
      <c r="B623" s="71" t="s">
        <v>57</v>
      </c>
      <c r="C623" s="72" t="s">
        <v>1320</v>
      </c>
      <c r="D623" s="72" t="s">
        <v>1409</v>
      </c>
      <c r="E623" s="71" t="s">
        <v>60</v>
      </c>
      <c r="F623" s="71" t="s">
        <v>61</v>
      </c>
      <c r="G623" s="71" t="s">
        <v>7536</v>
      </c>
      <c r="H623" s="71" t="s">
        <v>69</v>
      </c>
      <c r="I623" s="80">
        <v>225000</v>
      </c>
      <c r="J623" s="80">
        <v>77612.445351645889</v>
      </c>
      <c r="K623" s="80">
        <v>0</v>
      </c>
      <c r="L623" s="72" t="s">
        <v>150</v>
      </c>
      <c r="M623" s="71" t="s">
        <v>7533</v>
      </c>
      <c r="N623" s="72" t="s">
        <v>1410</v>
      </c>
    </row>
    <row r="624" spans="2:14" s="6" customFormat="1" ht="24.75" hidden="1" customHeight="1">
      <c r="B624" s="71" t="s">
        <v>57</v>
      </c>
      <c r="C624" s="72" t="s">
        <v>1320</v>
      </c>
      <c r="D624" s="72" t="s">
        <v>1411</v>
      </c>
      <c r="E624" s="71" t="s">
        <v>60</v>
      </c>
      <c r="F624" s="71" t="s">
        <v>61</v>
      </c>
      <c r="G624" s="71" t="s">
        <v>7536</v>
      </c>
      <c r="H624" s="71" t="s">
        <v>73</v>
      </c>
      <c r="I624" s="80">
        <v>215000</v>
      </c>
      <c r="J624" s="80">
        <v>23606.664157763644</v>
      </c>
      <c r="K624" s="80">
        <v>0</v>
      </c>
      <c r="L624" s="72" t="s">
        <v>74</v>
      </c>
      <c r="M624" s="71" t="s">
        <v>7533</v>
      </c>
      <c r="N624" s="72" t="s">
        <v>1412</v>
      </c>
    </row>
    <row r="625" spans="2:14" s="6" customFormat="1" ht="24.75" hidden="1" customHeight="1">
      <c r="B625" s="71" t="s">
        <v>57</v>
      </c>
      <c r="C625" s="72" t="s">
        <v>1320</v>
      </c>
      <c r="D625" s="72" t="s">
        <v>1413</v>
      </c>
      <c r="E625" s="71" t="s">
        <v>60</v>
      </c>
      <c r="F625" s="71" t="s">
        <v>61</v>
      </c>
      <c r="G625" s="71" t="s">
        <v>7536</v>
      </c>
      <c r="H625" s="71" t="s">
        <v>80</v>
      </c>
      <c r="I625" s="80">
        <v>0</v>
      </c>
      <c r="J625" s="80">
        <v>249471</v>
      </c>
      <c r="K625" s="80">
        <v>0</v>
      </c>
      <c r="L625" s="72" t="s">
        <v>130</v>
      </c>
      <c r="M625" s="71" t="s">
        <v>7533</v>
      </c>
      <c r="N625" s="72" t="s">
        <v>1414</v>
      </c>
    </row>
    <row r="626" spans="2:14" s="6" customFormat="1" ht="24.75" hidden="1" customHeight="1">
      <c r="B626" s="71" t="s">
        <v>57</v>
      </c>
      <c r="C626" s="72" t="s">
        <v>1320</v>
      </c>
      <c r="D626" s="72" t="s">
        <v>7758</v>
      </c>
      <c r="E626" s="71" t="s">
        <v>60</v>
      </c>
      <c r="F626" s="71" t="s">
        <v>61</v>
      </c>
      <c r="G626" s="71" t="s">
        <v>7536</v>
      </c>
      <c r="H626" s="71" t="s">
        <v>80</v>
      </c>
      <c r="I626" s="80">
        <v>0</v>
      </c>
      <c r="J626" s="80">
        <v>479050.96</v>
      </c>
      <c r="K626" s="80">
        <v>0</v>
      </c>
      <c r="L626" s="72" t="s">
        <v>130</v>
      </c>
      <c r="M626" s="71" t="s">
        <v>7533</v>
      </c>
      <c r="N626" s="72" t="s">
        <v>211</v>
      </c>
    </row>
    <row r="627" spans="2:14" s="6" customFormat="1" ht="24.75" hidden="1" customHeight="1">
      <c r="B627" s="71" t="s">
        <v>57</v>
      </c>
      <c r="C627" s="72" t="s">
        <v>1415</v>
      </c>
      <c r="D627" s="72" t="s">
        <v>1416</v>
      </c>
      <c r="E627" s="71" t="s">
        <v>60</v>
      </c>
      <c r="F627" s="71" t="s">
        <v>61</v>
      </c>
      <c r="G627" s="71" t="s">
        <v>7536</v>
      </c>
      <c r="H627" s="71" t="s">
        <v>126</v>
      </c>
      <c r="I627" s="80">
        <v>0</v>
      </c>
      <c r="J627" s="80">
        <v>1070185.0866735447</v>
      </c>
      <c r="K627" s="80">
        <v>0</v>
      </c>
      <c r="L627" s="72" t="s">
        <v>272</v>
      </c>
      <c r="M627" s="71" t="s">
        <v>7533</v>
      </c>
      <c r="N627" s="72" t="s">
        <v>1417</v>
      </c>
    </row>
    <row r="628" spans="2:14" s="6" customFormat="1" ht="24.75" hidden="1" customHeight="1">
      <c r="B628" s="71" t="s">
        <v>57</v>
      </c>
      <c r="C628" s="72" t="s">
        <v>1415</v>
      </c>
      <c r="D628" s="72" t="s">
        <v>1418</v>
      </c>
      <c r="E628" s="71" t="s">
        <v>60</v>
      </c>
      <c r="F628" s="71" t="s">
        <v>61</v>
      </c>
      <c r="G628" s="71" t="s">
        <v>7536</v>
      </c>
      <c r="H628" s="71" t="s">
        <v>80</v>
      </c>
      <c r="I628" s="80">
        <v>500000</v>
      </c>
      <c r="J628" s="80">
        <v>2069575.84</v>
      </c>
      <c r="K628" s="80">
        <v>0</v>
      </c>
      <c r="L628" s="72" t="s">
        <v>1419</v>
      </c>
      <c r="M628" s="71" t="s">
        <v>7533</v>
      </c>
      <c r="N628" s="72" t="s">
        <v>1420</v>
      </c>
    </row>
    <row r="629" spans="2:14" s="6" customFormat="1" ht="24.75" hidden="1" customHeight="1">
      <c r="B629" s="71" t="s">
        <v>57</v>
      </c>
      <c r="C629" s="72" t="s">
        <v>1415</v>
      </c>
      <c r="D629" s="72" t="s">
        <v>1421</v>
      </c>
      <c r="E629" s="71" t="s">
        <v>60</v>
      </c>
      <c r="F629" s="71" t="s">
        <v>61</v>
      </c>
      <c r="G629" s="71" t="s">
        <v>7536</v>
      </c>
      <c r="H629" s="71" t="s">
        <v>397</v>
      </c>
      <c r="I629" s="80">
        <v>3000000</v>
      </c>
      <c r="J629" s="80">
        <v>2794058.6308126794</v>
      </c>
      <c r="K629" s="80">
        <v>0</v>
      </c>
      <c r="L629" s="72" t="s">
        <v>398</v>
      </c>
      <c r="M629" s="71" t="s">
        <v>7533</v>
      </c>
      <c r="N629" s="72" t="s">
        <v>1422</v>
      </c>
    </row>
    <row r="630" spans="2:14" s="6" customFormat="1" ht="24.75" hidden="1" customHeight="1">
      <c r="B630" s="71" t="s">
        <v>57</v>
      </c>
      <c r="C630" s="72" t="s">
        <v>1415</v>
      </c>
      <c r="D630" s="72" t="s">
        <v>1423</v>
      </c>
      <c r="E630" s="71" t="s">
        <v>60</v>
      </c>
      <c r="F630" s="71" t="s">
        <v>61</v>
      </c>
      <c r="G630" s="71" t="s">
        <v>7536</v>
      </c>
      <c r="H630" s="71" t="s">
        <v>910</v>
      </c>
      <c r="I630" s="80">
        <v>3000000</v>
      </c>
      <c r="J630" s="80">
        <v>22711.21</v>
      </c>
      <c r="K630" s="80">
        <v>0</v>
      </c>
      <c r="L630" s="72" t="s">
        <v>1424</v>
      </c>
      <c r="M630" s="71" t="s">
        <v>7533</v>
      </c>
      <c r="N630" s="72" t="s">
        <v>1425</v>
      </c>
    </row>
    <row r="631" spans="2:14" s="6" customFormat="1" ht="24.75" hidden="1" customHeight="1">
      <c r="B631" s="71" t="s">
        <v>57</v>
      </c>
      <c r="C631" s="72" t="s">
        <v>1426</v>
      </c>
      <c r="D631" s="72" t="s">
        <v>1427</v>
      </c>
      <c r="E631" s="71" t="s">
        <v>60</v>
      </c>
      <c r="F631" s="71" t="s">
        <v>61</v>
      </c>
      <c r="G631" s="71" t="s">
        <v>7536</v>
      </c>
      <c r="H631" s="71" t="s">
        <v>73</v>
      </c>
      <c r="I631" s="80">
        <v>0</v>
      </c>
      <c r="J631" s="80">
        <v>265567.40000000002</v>
      </c>
      <c r="K631" s="80">
        <v>0</v>
      </c>
      <c r="L631" s="72" t="s">
        <v>790</v>
      </c>
      <c r="M631" s="71" t="s">
        <v>7533</v>
      </c>
      <c r="N631" s="72" t="s">
        <v>1428</v>
      </c>
    </row>
    <row r="632" spans="2:14" s="6" customFormat="1" ht="24.75" customHeight="1">
      <c r="B632" s="71" t="s">
        <v>57</v>
      </c>
      <c r="C632" s="72" t="s">
        <v>1426</v>
      </c>
      <c r="D632" s="72" t="s">
        <v>1429</v>
      </c>
      <c r="E632" s="71" t="s">
        <v>60</v>
      </c>
      <c r="F632" s="71" t="s">
        <v>1430</v>
      </c>
      <c r="G632" s="71" t="s">
        <v>7536</v>
      </c>
      <c r="H632" s="71" t="s">
        <v>65</v>
      </c>
      <c r="I632" s="80">
        <v>0</v>
      </c>
      <c r="J632" s="80">
        <v>1704000</v>
      </c>
      <c r="K632" s="80">
        <v>0</v>
      </c>
      <c r="L632" s="72" t="s">
        <v>344</v>
      </c>
      <c r="M632" s="71" t="s">
        <v>7533</v>
      </c>
      <c r="N632" s="72" t="s">
        <v>1431</v>
      </c>
    </row>
    <row r="633" spans="2:14" s="6" customFormat="1" ht="24.75" customHeight="1">
      <c r="B633" s="71" t="s">
        <v>57</v>
      </c>
      <c r="C633" s="72" t="s">
        <v>1426</v>
      </c>
      <c r="D633" s="72" t="s">
        <v>1432</v>
      </c>
      <c r="E633" s="71" t="s">
        <v>60</v>
      </c>
      <c r="F633" s="71" t="s">
        <v>1430</v>
      </c>
      <c r="G633" s="71" t="s">
        <v>7536</v>
      </c>
      <c r="H633" s="71" t="s">
        <v>65</v>
      </c>
      <c r="I633" s="80">
        <v>0</v>
      </c>
      <c r="J633" s="80">
        <v>275935.15000000002</v>
      </c>
      <c r="K633" s="80">
        <v>0</v>
      </c>
      <c r="L633" s="72" t="s">
        <v>407</v>
      </c>
      <c r="M633" s="71" t="s">
        <v>7533</v>
      </c>
      <c r="N633" s="72" t="s">
        <v>1433</v>
      </c>
    </row>
    <row r="634" spans="2:14" s="6" customFormat="1" ht="24.75" hidden="1" customHeight="1">
      <c r="B634" s="71" t="s">
        <v>57</v>
      </c>
      <c r="C634" s="72" t="s">
        <v>1426</v>
      </c>
      <c r="D634" s="72" t="s">
        <v>1434</v>
      </c>
      <c r="E634" s="71" t="s">
        <v>60</v>
      </c>
      <c r="F634" s="71" t="s">
        <v>61</v>
      </c>
      <c r="G634" s="71" t="s">
        <v>7536</v>
      </c>
      <c r="H634" s="71" t="s">
        <v>65</v>
      </c>
      <c r="I634" s="80">
        <v>0</v>
      </c>
      <c r="J634" s="80">
        <v>519276.05</v>
      </c>
      <c r="K634" s="80">
        <v>0</v>
      </c>
      <c r="L634" s="72" t="s">
        <v>344</v>
      </c>
      <c r="M634" s="71" t="s">
        <v>7533</v>
      </c>
      <c r="N634" s="72" t="s">
        <v>1435</v>
      </c>
    </row>
    <row r="635" spans="2:14" s="6" customFormat="1" ht="24.75" hidden="1" customHeight="1">
      <c r="B635" s="71" t="s">
        <v>57</v>
      </c>
      <c r="C635" s="72" t="s">
        <v>1426</v>
      </c>
      <c r="D635" s="72" t="s">
        <v>1436</v>
      </c>
      <c r="E635" s="71" t="s">
        <v>60</v>
      </c>
      <c r="F635" s="71" t="s">
        <v>61</v>
      </c>
      <c r="G635" s="71" t="s">
        <v>7536</v>
      </c>
      <c r="H635" s="71" t="s">
        <v>65</v>
      </c>
      <c r="I635" s="80">
        <v>0</v>
      </c>
      <c r="J635" s="80">
        <v>24752.400000000001</v>
      </c>
      <c r="K635" s="80">
        <v>0</v>
      </c>
      <c r="L635" s="72" t="s">
        <v>344</v>
      </c>
      <c r="M635" s="71" t="s">
        <v>7533</v>
      </c>
      <c r="N635" s="72" t="s">
        <v>1437</v>
      </c>
    </row>
    <row r="636" spans="2:14" s="6" customFormat="1" ht="24.75" hidden="1" customHeight="1">
      <c r="B636" s="71" t="s">
        <v>57</v>
      </c>
      <c r="C636" s="72" t="s">
        <v>1426</v>
      </c>
      <c r="D636" s="72" t="s">
        <v>1438</v>
      </c>
      <c r="E636" s="71" t="s">
        <v>60</v>
      </c>
      <c r="F636" s="71" t="s">
        <v>227</v>
      </c>
      <c r="G636" s="71" t="s">
        <v>7536</v>
      </c>
      <c r="H636" s="71" t="s">
        <v>65</v>
      </c>
      <c r="I636" s="80">
        <v>0</v>
      </c>
      <c r="J636" s="80">
        <v>3420950</v>
      </c>
      <c r="K636" s="80">
        <v>0</v>
      </c>
      <c r="L636" s="72" t="s">
        <v>707</v>
      </c>
      <c r="M636" s="71" t="s">
        <v>7533</v>
      </c>
      <c r="N636" s="72" t="s">
        <v>1439</v>
      </c>
    </row>
    <row r="637" spans="2:14" s="6" customFormat="1" ht="24.75" customHeight="1">
      <c r="B637" s="71" t="s">
        <v>57</v>
      </c>
      <c r="C637" s="72" t="s">
        <v>1426</v>
      </c>
      <c r="D637" s="72" t="s">
        <v>1440</v>
      </c>
      <c r="E637" s="71" t="s">
        <v>60</v>
      </c>
      <c r="F637" s="71" t="s">
        <v>1430</v>
      </c>
      <c r="G637" s="71" t="s">
        <v>7536</v>
      </c>
      <c r="H637" s="71" t="s">
        <v>65</v>
      </c>
      <c r="I637" s="80">
        <v>0</v>
      </c>
      <c r="J637" s="80">
        <v>1360010.5299999998</v>
      </c>
      <c r="K637" s="80">
        <v>0</v>
      </c>
      <c r="L637" s="72" t="s">
        <v>1441</v>
      </c>
      <c r="M637" s="71" t="s">
        <v>7533</v>
      </c>
      <c r="N637" s="72" t="s">
        <v>1442</v>
      </c>
    </row>
    <row r="638" spans="2:14" s="6" customFormat="1" ht="24.75" customHeight="1">
      <c r="B638" s="71" t="s">
        <v>57</v>
      </c>
      <c r="C638" s="72" t="s">
        <v>1426</v>
      </c>
      <c r="D638" s="72" t="s">
        <v>1443</v>
      </c>
      <c r="E638" s="71" t="s">
        <v>60</v>
      </c>
      <c r="F638" s="71" t="s">
        <v>1430</v>
      </c>
      <c r="G638" s="71" t="s">
        <v>7536</v>
      </c>
      <c r="H638" s="71" t="s">
        <v>65</v>
      </c>
      <c r="I638" s="80">
        <v>0</v>
      </c>
      <c r="J638" s="80">
        <v>696675.96</v>
      </c>
      <c r="K638" s="80">
        <v>0</v>
      </c>
      <c r="L638" s="72" t="s">
        <v>176</v>
      </c>
      <c r="M638" s="71" t="s">
        <v>7533</v>
      </c>
      <c r="N638" s="72" t="s">
        <v>1444</v>
      </c>
    </row>
    <row r="639" spans="2:14" s="6" customFormat="1" ht="24.75" hidden="1" customHeight="1">
      <c r="B639" s="71" t="s">
        <v>57</v>
      </c>
      <c r="C639" s="72" t="s">
        <v>1426</v>
      </c>
      <c r="D639" s="72" t="s">
        <v>1445</v>
      </c>
      <c r="E639" s="71" t="s">
        <v>60</v>
      </c>
      <c r="F639" s="71" t="s">
        <v>61</v>
      </c>
      <c r="G639" s="71" t="s">
        <v>7536</v>
      </c>
      <c r="H639" s="71" t="s">
        <v>80</v>
      </c>
      <c r="I639" s="80">
        <v>0</v>
      </c>
      <c r="J639" s="80">
        <v>-2862.1</v>
      </c>
      <c r="K639" s="80">
        <v>0</v>
      </c>
      <c r="L639" s="72" t="s">
        <v>130</v>
      </c>
      <c r="M639" s="71" t="s">
        <v>7533</v>
      </c>
      <c r="N639" s="72" t="s">
        <v>1446</v>
      </c>
    </row>
    <row r="640" spans="2:14" s="6" customFormat="1" ht="24.75" hidden="1" customHeight="1">
      <c r="B640" s="71" t="s">
        <v>57</v>
      </c>
      <c r="C640" s="72" t="s">
        <v>1426</v>
      </c>
      <c r="D640" s="72" t="s">
        <v>1447</v>
      </c>
      <c r="E640" s="71" t="s">
        <v>60</v>
      </c>
      <c r="F640" s="71" t="s">
        <v>61</v>
      </c>
      <c r="G640" s="71" t="s">
        <v>7537</v>
      </c>
      <c r="H640" s="71" t="s">
        <v>260</v>
      </c>
      <c r="I640" s="80">
        <v>0</v>
      </c>
      <c r="J640" s="80">
        <v>515284.14</v>
      </c>
      <c r="K640" s="80">
        <v>0</v>
      </c>
      <c r="L640" s="72" t="s">
        <v>261</v>
      </c>
      <c r="M640" s="71" t="s">
        <v>7533</v>
      </c>
      <c r="N640" s="72" t="s">
        <v>1448</v>
      </c>
    </row>
    <row r="641" spans="2:14" s="6" customFormat="1" ht="24.75" hidden="1" customHeight="1">
      <c r="B641" s="71" t="s">
        <v>57</v>
      </c>
      <c r="C641" s="72" t="s">
        <v>1426</v>
      </c>
      <c r="D641" s="72" t="s">
        <v>1449</v>
      </c>
      <c r="E641" s="71" t="s">
        <v>60</v>
      </c>
      <c r="F641" s="71" t="s">
        <v>61</v>
      </c>
      <c r="G641" s="71" t="s">
        <v>7531</v>
      </c>
      <c r="H641" s="71" t="s">
        <v>91</v>
      </c>
      <c r="I641" s="80">
        <v>0</v>
      </c>
      <c r="J641" s="80">
        <v>192054.12999999998</v>
      </c>
      <c r="K641" s="80">
        <v>0</v>
      </c>
      <c r="L641" s="72" t="s">
        <v>666</v>
      </c>
      <c r="M641" s="71" t="s">
        <v>7533</v>
      </c>
      <c r="N641" s="72" t="s">
        <v>1450</v>
      </c>
    </row>
    <row r="642" spans="2:14" s="6" customFormat="1" ht="24.75" hidden="1" customHeight="1">
      <c r="B642" s="71" t="s">
        <v>57</v>
      </c>
      <c r="C642" s="72" t="s">
        <v>1426</v>
      </c>
      <c r="D642" s="72" t="s">
        <v>1451</v>
      </c>
      <c r="E642" s="71" t="s">
        <v>60</v>
      </c>
      <c r="F642" s="71" t="s">
        <v>61</v>
      </c>
      <c r="G642" s="71" t="s">
        <v>7531</v>
      </c>
      <c r="H642" s="71" t="s">
        <v>91</v>
      </c>
      <c r="I642" s="80">
        <v>0</v>
      </c>
      <c r="J642" s="80">
        <v>252897.88216266569</v>
      </c>
      <c r="K642" s="80">
        <v>0</v>
      </c>
      <c r="L642" s="72" t="s">
        <v>92</v>
      </c>
      <c r="M642" s="71" t="s">
        <v>7533</v>
      </c>
      <c r="N642" s="72" t="s">
        <v>1452</v>
      </c>
    </row>
    <row r="643" spans="2:14" s="6" customFormat="1" ht="24.75" customHeight="1">
      <c r="B643" s="71" t="s">
        <v>57</v>
      </c>
      <c r="C643" s="72" t="s">
        <v>1426</v>
      </c>
      <c r="D643" s="72" t="s">
        <v>1453</v>
      </c>
      <c r="E643" s="71" t="s">
        <v>60</v>
      </c>
      <c r="F643" s="71" t="s">
        <v>1430</v>
      </c>
      <c r="G643" s="71" t="s">
        <v>7536</v>
      </c>
      <c r="H643" s="71" t="s">
        <v>65</v>
      </c>
      <c r="I643" s="80">
        <v>0</v>
      </c>
      <c r="J643" s="80">
        <v>4739672.62</v>
      </c>
      <c r="K643" s="80">
        <v>0</v>
      </c>
      <c r="L643" s="72" t="s">
        <v>1454</v>
      </c>
      <c r="M643" s="71" t="s">
        <v>7533</v>
      </c>
      <c r="N643" s="72" t="s">
        <v>1455</v>
      </c>
    </row>
    <row r="644" spans="2:14" s="6" customFormat="1" ht="24.75" hidden="1" customHeight="1">
      <c r="B644" s="71" t="s">
        <v>57</v>
      </c>
      <c r="C644" s="72" t="s">
        <v>1426</v>
      </c>
      <c r="D644" s="72" t="s">
        <v>1456</v>
      </c>
      <c r="E644" s="71" t="s">
        <v>60</v>
      </c>
      <c r="F644" s="71" t="s">
        <v>61</v>
      </c>
      <c r="G644" s="71" t="s">
        <v>7531</v>
      </c>
      <c r="H644" s="71" t="s">
        <v>91</v>
      </c>
      <c r="I644" s="80">
        <v>0</v>
      </c>
      <c r="J644" s="80">
        <v>163492.31</v>
      </c>
      <c r="K644" s="80">
        <v>0</v>
      </c>
      <c r="L644" s="72" t="s">
        <v>277</v>
      </c>
      <c r="M644" s="71" t="s">
        <v>7533</v>
      </c>
      <c r="N644" s="72" t="s">
        <v>1457</v>
      </c>
    </row>
    <row r="645" spans="2:14" s="6" customFormat="1" ht="24.75" hidden="1" customHeight="1">
      <c r="B645" s="71" t="s">
        <v>57</v>
      </c>
      <c r="C645" s="72" t="s">
        <v>1426</v>
      </c>
      <c r="D645" s="72" t="s">
        <v>1458</v>
      </c>
      <c r="E645" s="71" t="s">
        <v>60</v>
      </c>
      <c r="F645" s="71" t="s">
        <v>61</v>
      </c>
      <c r="G645" s="71" t="s">
        <v>7537</v>
      </c>
      <c r="H645" s="71" t="s">
        <v>104</v>
      </c>
      <c r="I645" s="80">
        <v>0</v>
      </c>
      <c r="J645" s="80">
        <v>966965.12</v>
      </c>
      <c r="K645" s="80">
        <v>0</v>
      </c>
      <c r="L645" s="72" t="s">
        <v>179</v>
      </c>
      <c r="M645" s="71" t="s">
        <v>7533</v>
      </c>
      <c r="N645" s="72" t="s">
        <v>1459</v>
      </c>
    </row>
    <row r="646" spans="2:14" s="6" customFormat="1" ht="24.75" hidden="1" customHeight="1">
      <c r="B646" s="71" t="s">
        <v>57</v>
      </c>
      <c r="C646" s="72" t="s">
        <v>1426</v>
      </c>
      <c r="D646" s="72" t="s">
        <v>1460</v>
      </c>
      <c r="E646" s="71" t="s">
        <v>60</v>
      </c>
      <c r="F646" s="71" t="s">
        <v>61</v>
      </c>
      <c r="G646" s="71" t="s">
        <v>7537</v>
      </c>
      <c r="H646" s="71" t="s">
        <v>1461</v>
      </c>
      <c r="I646" s="80">
        <v>0</v>
      </c>
      <c r="J646" s="80">
        <v>1016902.9473956733</v>
      </c>
      <c r="K646" s="80">
        <v>0</v>
      </c>
      <c r="L646" s="72" t="s">
        <v>1462</v>
      </c>
      <c r="M646" s="71" t="s">
        <v>7533</v>
      </c>
      <c r="N646" s="72" t="s">
        <v>1463</v>
      </c>
    </row>
    <row r="647" spans="2:14" s="6" customFormat="1" ht="24.75" hidden="1" customHeight="1">
      <c r="B647" s="71" t="s">
        <v>57</v>
      </c>
      <c r="C647" s="72" t="s">
        <v>1426</v>
      </c>
      <c r="D647" s="72" t="s">
        <v>1464</v>
      </c>
      <c r="E647" s="71" t="s">
        <v>60</v>
      </c>
      <c r="F647" s="71" t="s">
        <v>61</v>
      </c>
      <c r="G647" s="71" t="s">
        <v>7531</v>
      </c>
      <c r="H647" s="71" t="s">
        <v>437</v>
      </c>
      <c r="I647" s="80">
        <v>0</v>
      </c>
      <c r="J647" s="80">
        <v>19519.21651737791</v>
      </c>
      <c r="K647" s="80">
        <v>0</v>
      </c>
      <c r="L647" s="72" t="s">
        <v>1165</v>
      </c>
      <c r="M647" s="71" t="s">
        <v>7533</v>
      </c>
      <c r="N647" s="72" t="s">
        <v>1465</v>
      </c>
    </row>
    <row r="648" spans="2:14" s="6" customFormat="1" ht="24.75" customHeight="1">
      <c r="B648" s="71" t="s">
        <v>57</v>
      </c>
      <c r="C648" s="72" t="s">
        <v>1426</v>
      </c>
      <c r="D648" s="72" t="s">
        <v>1466</v>
      </c>
      <c r="E648" s="71" t="s">
        <v>60</v>
      </c>
      <c r="F648" s="71" t="s">
        <v>1430</v>
      </c>
      <c r="G648" s="71" t="s">
        <v>7531</v>
      </c>
      <c r="H648" s="71" t="s">
        <v>441</v>
      </c>
      <c r="I648" s="80">
        <v>0</v>
      </c>
      <c r="J648" s="80">
        <v>530324.31999999995</v>
      </c>
      <c r="K648" s="80">
        <v>0</v>
      </c>
      <c r="L648" s="72" t="s">
        <v>1467</v>
      </c>
      <c r="M648" s="71" t="s">
        <v>7533</v>
      </c>
      <c r="N648" s="72" t="s">
        <v>1468</v>
      </c>
    </row>
    <row r="649" spans="2:14" s="6" customFormat="1" ht="24.75" hidden="1" customHeight="1">
      <c r="B649" s="71" t="s">
        <v>57</v>
      </c>
      <c r="C649" s="72" t="s">
        <v>1426</v>
      </c>
      <c r="D649" s="72" t="s">
        <v>1469</v>
      </c>
      <c r="E649" s="71" t="s">
        <v>60</v>
      </c>
      <c r="F649" s="71" t="s">
        <v>61</v>
      </c>
      <c r="G649" s="71" t="s">
        <v>7531</v>
      </c>
      <c r="H649" s="71" t="s">
        <v>91</v>
      </c>
      <c r="I649" s="80">
        <v>0</v>
      </c>
      <c r="J649" s="80">
        <v>1143740.19</v>
      </c>
      <c r="K649" s="80">
        <v>0</v>
      </c>
      <c r="L649" s="72" t="s">
        <v>666</v>
      </c>
      <c r="M649" s="71" t="s">
        <v>7533</v>
      </c>
      <c r="N649" s="72" t="s">
        <v>1470</v>
      </c>
    </row>
    <row r="650" spans="2:14" s="6" customFormat="1" ht="24.75" hidden="1" customHeight="1">
      <c r="B650" s="71" t="s">
        <v>57</v>
      </c>
      <c r="C650" s="72" t="s">
        <v>1426</v>
      </c>
      <c r="D650" s="72" t="s">
        <v>1471</v>
      </c>
      <c r="E650" s="71" t="s">
        <v>60</v>
      </c>
      <c r="F650" s="71" t="s">
        <v>61</v>
      </c>
      <c r="G650" s="71" t="s">
        <v>7536</v>
      </c>
      <c r="H650" s="71" t="s">
        <v>65</v>
      </c>
      <c r="I650" s="80">
        <v>0</v>
      </c>
      <c r="J650" s="80">
        <v>-226323.30000000002</v>
      </c>
      <c r="K650" s="80">
        <v>0</v>
      </c>
      <c r="L650" s="72" t="s">
        <v>88</v>
      </c>
      <c r="M650" s="71" t="s">
        <v>7533</v>
      </c>
      <c r="N650" s="72" t="s">
        <v>1472</v>
      </c>
    </row>
    <row r="651" spans="2:14" s="6" customFormat="1" ht="24.75" hidden="1" customHeight="1">
      <c r="B651" s="71" t="s">
        <v>57</v>
      </c>
      <c r="C651" s="72" t="s">
        <v>1426</v>
      </c>
      <c r="D651" s="72" t="s">
        <v>1473</v>
      </c>
      <c r="E651" s="71" t="s">
        <v>60</v>
      </c>
      <c r="F651" s="71" t="s">
        <v>61</v>
      </c>
      <c r="G651" s="71" t="s">
        <v>7531</v>
      </c>
      <c r="H651" s="71" t="s">
        <v>441</v>
      </c>
      <c r="I651" s="80">
        <v>0</v>
      </c>
      <c r="J651" s="80">
        <v>161805.91</v>
      </c>
      <c r="K651" s="80">
        <v>0</v>
      </c>
      <c r="L651" s="72" t="s">
        <v>1467</v>
      </c>
      <c r="M651" s="71" t="s">
        <v>7533</v>
      </c>
      <c r="N651" s="72" t="s">
        <v>1474</v>
      </c>
    </row>
    <row r="652" spans="2:14" s="6" customFormat="1" ht="24.75" hidden="1" customHeight="1">
      <c r="B652" s="71" t="s">
        <v>57</v>
      </c>
      <c r="C652" s="72" t="s">
        <v>1426</v>
      </c>
      <c r="D652" s="72" t="s">
        <v>1475</v>
      </c>
      <c r="E652" s="71" t="s">
        <v>60</v>
      </c>
      <c r="F652" s="71" t="s">
        <v>61</v>
      </c>
      <c r="G652" s="71" t="s">
        <v>7531</v>
      </c>
      <c r="H652" s="71" t="s">
        <v>91</v>
      </c>
      <c r="I652" s="80">
        <v>0</v>
      </c>
      <c r="J652" s="80">
        <v>670598.71000000008</v>
      </c>
      <c r="K652" s="80">
        <v>0</v>
      </c>
      <c r="L652" s="72" t="s">
        <v>1476</v>
      </c>
      <c r="M652" s="71" t="s">
        <v>7533</v>
      </c>
      <c r="N652" s="72" t="s">
        <v>1477</v>
      </c>
    </row>
    <row r="653" spans="2:14" s="6" customFormat="1" ht="24.75" hidden="1" customHeight="1">
      <c r="B653" s="71" t="s">
        <v>57</v>
      </c>
      <c r="C653" s="72" t="s">
        <v>1426</v>
      </c>
      <c r="D653" s="72" t="s">
        <v>1478</v>
      </c>
      <c r="E653" s="71" t="s">
        <v>60</v>
      </c>
      <c r="F653" s="71" t="s">
        <v>61</v>
      </c>
      <c r="G653" s="71" t="s">
        <v>7531</v>
      </c>
      <c r="H653" s="71" t="s">
        <v>91</v>
      </c>
      <c r="I653" s="80">
        <v>0</v>
      </c>
      <c r="J653" s="80">
        <v>-16353.599999999999</v>
      </c>
      <c r="K653" s="80">
        <v>0</v>
      </c>
      <c r="L653" s="72" t="s">
        <v>666</v>
      </c>
      <c r="M653" s="71" t="s">
        <v>7533</v>
      </c>
      <c r="N653" s="72" t="s">
        <v>1479</v>
      </c>
    </row>
    <row r="654" spans="2:14" s="6" customFormat="1" ht="24.75" hidden="1" customHeight="1">
      <c r="B654" s="71" t="s">
        <v>57</v>
      </c>
      <c r="C654" s="72" t="s">
        <v>1426</v>
      </c>
      <c r="D654" s="72" t="s">
        <v>1480</v>
      </c>
      <c r="E654" s="71" t="s">
        <v>60</v>
      </c>
      <c r="F654" s="71" t="s">
        <v>227</v>
      </c>
      <c r="G654" s="71" t="s">
        <v>7536</v>
      </c>
      <c r="H654" s="71" t="s">
        <v>65</v>
      </c>
      <c r="I654" s="80">
        <v>0</v>
      </c>
      <c r="J654" s="80">
        <v>5877630.7699999996</v>
      </c>
      <c r="K654" s="80">
        <v>0</v>
      </c>
      <c r="L654" s="72" t="s">
        <v>707</v>
      </c>
      <c r="M654" s="71" t="s">
        <v>7533</v>
      </c>
      <c r="N654" s="72" t="s">
        <v>1481</v>
      </c>
    </row>
    <row r="655" spans="2:14" s="6" customFormat="1" ht="24.75" hidden="1" customHeight="1">
      <c r="B655" s="71" t="s">
        <v>57</v>
      </c>
      <c r="C655" s="72" t="s">
        <v>1426</v>
      </c>
      <c r="D655" s="72" t="s">
        <v>1482</v>
      </c>
      <c r="E655" s="71" t="s">
        <v>60</v>
      </c>
      <c r="F655" s="71" t="s">
        <v>227</v>
      </c>
      <c r="G655" s="71" t="s">
        <v>7536</v>
      </c>
      <c r="H655" s="71" t="s">
        <v>65</v>
      </c>
      <c r="I655" s="80">
        <v>0</v>
      </c>
      <c r="J655" s="80">
        <v>7000000</v>
      </c>
      <c r="K655" s="80">
        <v>0</v>
      </c>
      <c r="L655" s="72" t="s">
        <v>344</v>
      </c>
      <c r="M655" s="71" t="s">
        <v>7533</v>
      </c>
      <c r="N655" s="72" t="s">
        <v>1483</v>
      </c>
    </row>
    <row r="656" spans="2:14" s="6" customFormat="1" ht="24.75" hidden="1" customHeight="1">
      <c r="B656" s="71" t="s">
        <v>57</v>
      </c>
      <c r="C656" s="72" t="s">
        <v>1426</v>
      </c>
      <c r="D656" s="72" t="s">
        <v>1484</v>
      </c>
      <c r="E656" s="71" t="s">
        <v>60</v>
      </c>
      <c r="F656" s="71" t="s">
        <v>61</v>
      </c>
      <c r="G656" s="71" t="s">
        <v>7531</v>
      </c>
      <c r="H656" s="71" t="s">
        <v>91</v>
      </c>
      <c r="I656" s="80">
        <v>65310.999999999993</v>
      </c>
      <c r="J656" s="80">
        <v>100445.07819119496</v>
      </c>
      <c r="K656" s="80">
        <v>0</v>
      </c>
      <c r="L656" s="72" t="s">
        <v>666</v>
      </c>
      <c r="M656" s="71" t="s">
        <v>7533</v>
      </c>
      <c r="N656" s="72" t="s">
        <v>1485</v>
      </c>
    </row>
    <row r="657" spans="2:14" s="6" customFormat="1" ht="24.75" hidden="1" customHeight="1">
      <c r="B657" s="71" t="s">
        <v>57</v>
      </c>
      <c r="C657" s="72" t="s">
        <v>1426</v>
      </c>
      <c r="D657" s="72" t="s">
        <v>1478</v>
      </c>
      <c r="E657" s="71" t="s">
        <v>60</v>
      </c>
      <c r="F657" s="71" t="s">
        <v>61</v>
      </c>
      <c r="G657" s="71" t="s">
        <v>7531</v>
      </c>
      <c r="H657" s="71" t="s">
        <v>91</v>
      </c>
      <c r="I657" s="80">
        <v>0</v>
      </c>
      <c r="J657" s="80">
        <v>614564.86</v>
      </c>
      <c r="K657" s="80">
        <v>0</v>
      </c>
      <c r="L657" s="72" t="s">
        <v>94</v>
      </c>
      <c r="M657" s="71" t="s">
        <v>7533</v>
      </c>
      <c r="N657" s="72" t="s">
        <v>1486</v>
      </c>
    </row>
    <row r="658" spans="2:14" s="6" customFormat="1" ht="24.75" hidden="1" customHeight="1">
      <c r="B658" s="71" t="s">
        <v>57</v>
      </c>
      <c r="C658" s="72" t="s">
        <v>1426</v>
      </c>
      <c r="D658" s="72" t="s">
        <v>1487</v>
      </c>
      <c r="E658" s="71" t="s">
        <v>60</v>
      </c>
      <c r="F658" s="71" t="s">
        <v>61</v>
      </c>
      <c r="G658" s="71" t="s">
        <v>7531</v>
      </c>
      <c r="H658" s="71" t="s">
        <v>91</v>
      </c>
      <c r="I658" s="80">
        <v>0</v>
      </c>
      <c r="J658" s="80">
        <v>1326564.22</v>
      </c>
      <c r="K658" s="80">
        <v>0</v>
      </c>
      <c r="L658" s="72" t="s">
        <v>1488</v>
      </c>
      <c r="M658" s="71" t="s">
        <v>7533</v>
      </c>
      <c r="N658" s="72" t="s">
        <v>1489</v>
      </c>
    </row>
    <row r="659" spans="2:14" s="6" customFormat="1" ht="24.75" hidden="1" customHeight="1">
      <c r="B659" s="71" t="s">
        <v>57</v>
      </c>
      <c r="C659" s="72" t="s">
        <v>1426</v>
      </c>
      <c r="D659" s="72" t="s">
        <v>1490</v>
      </c>
      <c r="E659" s="71" t="s">
        <v>60</v>
      </c>
      <c r="F659" s="71" t="s">
        <v>61</v>
      </c>
      <c r="G659" s="71" t="s">
        <v>7531</v>
      </c>
      <c r="H659" s="71" t="s">
        <v>1491</v>
      </c>
      <c r="I659" s="80">
        <v>0</v>
      </c>
      <c r="J659" s="80">
        <v>23202.799999999999</v>
      </c>
      <c r="K659" s="80">
        <v>0</v>
      </c>
      <c r="L659" s="72" t="s">
        <v>1492</v>
      </c>
      <c r="M659" s="71" t="s">
        <v>7533</v>
      </c>
      <c r="N659" s="72" t="s">
        <v>1493</v>
      </c>
    </row>
    <row r="660" spans="2:14" s="6" customFormat="1" ht="24.75" hidden="1" customHeight="1">
      <c r="B660" s="71" t="s">
        <v>57</v>
      </c>
      <c r="C660" s="72" t="s">
        <v>1426</v>
      </c>
      <c r="D660" s="72" t="s">
        <v>1494</v>
      </c>
      <c r="E660" s="71" t="s">
        <v>60</v>
      </c>
      <c r="F660" s="71" t="s">
        <v>61</v>
      </c>
      <c r="G660" s="71" t="s">
        <v>7536</v>
      </c>
      <c r="H660" s="71" t="s">
        <v>1495</v>
      </c>
      <c r="I660" s="80">
        <v>0</v>
      </c>
      <c r="J660" s="80">
        <v>456821.10499999998</v>
      </c>
      <c r="K660" s="80">
        <v>0</v>
      </c>
      <c r="L660" s="72" t="s">
        <v>1496</v>
      </c>
      <c r="M660" s="71" t="s">
        <v>7533</v>
      </c>
      <c r="N660" s="72" t="s">
        <v>1497</v>
      </c>
    </row>
    <row r="661" spans="2:14" s="6" customFormat="1" ht="24.75" hidden="1" customHeight="1">
      <c r="B661" s="71" t="s">
        <v>57</v>
      </c>
      <c r="C661" s="72" t="s">
        <v>1426</v>
      </c>
      <c r="D661" s="72" t="s">
        <v>1498</v>
      </c>
      <c r="E661" s="71" t="s">
        <v>60</v>
      </c>
      <c r="F661" s="71" t="s">
        <v>61</v>
      </c>
      <c r="G661" s="71" t="s">
        <v>7536</v>
      </c>
      <c r="H661" s="71" t="s">
        <v>104</v>
      </c>
      <c r="I661" s="80">
        <v>0</v>
      </c>
      <c r="J661" s="80">
        <v>242419.71000000002</v>
      </c>
      <c r="K661" s="80">
        <v>0</v>
      </c>
      <c r="L661" s="72" t="s">
        <v>105</v>
      </c>
      <c r="M661" s="71" t="s">
        <v>7533</v>
      </c>
      <c r="N661" s="72" t="s">
        <v>1499</v>
      </c>
    </row>
    <row r="662" spans="2:14" s="6" customFormat="1" ht="24.75" hidden="1" customHeight="1">
      <c r="B662" s="71" t="s">
        <v>57</v>
      </c>
      <c r="C662" s="72" t="s">
        <v>1426</v>
      </c>
      <c r="D662" s="72" t="s">
        <v>1500</v>
      </c>
      <c r="E662" s="71" t="s">
        <v>60</v>
      </c>
      <c r="F662" s="71" t="s">
        <v>227</v>
      </c>
      <c r="G662" s="71" t="s">
        <v>7537</v>
      </c>
      <c r="H662" s="71" t="s">
        <v>65</v>
      </c>
      <c r="I662" s="80">
        <v>0</v>
      </c>
      <c r="J662" s="80">
        <v>1506496.07</v>
      </c>
      <c r="K662" s="80">
        <v>0</v>
      </c>
      <c r="L662" s="72" t="s">
        <v>344</v>
      </c>
      <c r="M662" s="71" t="s">
        <v>7533</v>
      </c>
      <c r="N662" s="72" t="s">
        <v>1501</v>
      </c>
    </row>
    <row r="663" spans="2:14" s="6" customFormat="1" ht="24.75" hidden="1" customHeight="1">
      <c r="B663" s="71" t="s">
        <v>57</v>
      </c>
      <c r="C663" s="72" t="s">
        <v>1426</v>
      </c>
      <c r="D663" s="72" t="s">
        <v>1502</v>
      </c>
      <c r="E663" s="71" t="s">
        <v>60</v>
      </c>
      <c r="F663" s="71" t="s">
        <v>61</v>
      </c>
      <c r="G663" s="71" t="s">
        <v>7537</v>
      </c>
      <c r="H663" s="71" t="s">
        <v>91</v>
      </c>
      <c r="I663" s="80">
        <v>0</v>
      </c>
      <c r="J663" s="80">
        <v>125058.43999999999</v>
      </c>
      <c r="K663" s="80">
        <v>0</v>
      </c>
      <c r="L663" s="72" t="s">
        <v>807</v>
      </c>
      <c r="M663" s="71" t="s">
        <v>7533</v>
      </c>
      <c r="N663" s="72" t="s">
        <v>1503</v>
      </c>
    </row>
    <row r="664" spans="2:14" s="6" customFormat="1" ht="24.75" hidden="1" customHeight="1">
      <c r="B664" s="71" t="s">
        <v>57</v>
      </c>
      <c r="C664" s="72" t="s">
        <v>1426</v>
      </c>
      <c r="D664" s="72" t="s">
        <v>1504</v>
      </c>
      <c r="E664" s="71" t="s">
        <v>60</v>
      </c>
      <c r="F664" s="71" t="s">
        <v>61</v>
      </c>
      <c r="G664" s="71" t="s">
        <v>7531</v>
      </c>
      <c r="H664" s="71" t="s">
        <v>1505</v>
      </c>
      <c r="I664" s="80">
        <v>0</v>
      </c>
      <c r="J664" s="80">
        <v>636064.47</v>
      </c>
      <c r="K664" s="80">
        <v>0</v>
      </c>
      <c r="L664" s="72" t="s">
        <v>1506</v>
      </c>
      <c r="M664" s="71" t="s">
        <v>7533</v>
      </c>
      <c r="N664" s="72" t="s">
        <v>1507</v>
      </c>
    </row>
    <row r="665" spans="2:14" s="6" customFormat="1" ht="24.75" hidden="1" customHeight="1">
      <c r="B665" s="71" t="s">
        <v>57</v>
      </c>
      <c r="C665" s="72" t="s">
        <v>1426</v>
      </c>
      <c r="D665" s="72" t="s">
        <v>1508</v>
      </c>
      <c r="E665" s="71" t="s">
        <v>60</v>
      </c>
      <c r="F665" s="71" t="s">
        <v>61</v>
      </c>
      <c r="G665" s="71" t="s">
        <v>7537</v>
      </c>
      <c r="H665" s="71" t="s">
        <v>80</v>
      </c>
      <c r="I665" s="80">
        <v>0</v>
      </c>
      <c r="J665" s="80">
        <v>836151.4</v>
      </c>
      <c r="K665" s="80">
        <v>0</v>
      </c>
      <c r="L665" s="72" t="s">
        <v>81</v>
      </c>
      <c r="M665" s="71" t="s">
        <v>7533</v>
      </c>
      <c r="N665" s="72" t="s">
        <v>192</v>
      </c>
    </row>
    <row r="666" spans="2:14" s="6" customFormat="1" ht="24.75" hidden="1" customHeight="1">
      <c r="B666" s="71" t="s">
        <v>57</v>
      </c>
      <c r="C666" s="72" t="s">
        <v>1426</v>
      </c>
      <c r="D666" s="72" t="s">
        <v>1509</v>
      </c>
      <c r="E666" s="71" t="s">
        <v>60</v>
      </c>
      <c r="F666" s="71" t="s">
        <v>61</v>
      </c>
      <c r="G666" s="71" t="s">
        <v>7531</v>
      </c>
      <c r="H666" s="71" t="s">
        <v>91</v>
      </c>
      <c r="I666" s="80">
        <v>0</v>
      </c>
      <c r="J666" s="80">
        <v>-106235.91</v>
      </c>
      <c r="K666" s="80">
        <v>0</v>
      </c>
      <c r="L666" s="72" t="s">
        <v>807</v>
      </c>
      <c r="M666" s="71" t="s">
        <v>7533</v>
      </c>
      <c r="N666" s="72" t="s">
        <v>211</v>
      </c>
    </row>
    <row r="667" spans="2:14" s="6" customFormat="1" ht="24.75" hidden="1" customHeight="1">
      <c r="B667" s="71" t="s">
        <v>57</v>
      </c>
      <c r="C667" s="72" t="s">
        <v>1426</v>
      </c>
      <c r="D667" s="72" t="s">
        <v>1510</v>
      </c>
      <c r="E667" s="71" t="s">
        <v>60</v>
      </c>
      <c r="F667" s="71" t="s">
        <v>61</v>
      </c>
      <c r="G667" s="71" t="s">
        <v>7537</v>
      </c>
      <c r="H667" s="71" t="s">
        <v>91</v>
      </c>
      <c r="I667" s="80">
        <v>0</v>
      </c>
      <c r="J667" s="80">
        <v>22050.550000000003</v>
      </c>
      <c r="K667" s="80">
        <v>0</v>
      </c>
      <c r="L667" s="72" t="s">
        <v>666</v>
      </c>
      <c r="M667" s="71" t="s">
        <v>7533</v>
      </c>
      <c r="N667" s="72" t="s">
        <v>192</v>
      </c>
    </row>
    <row r="668" spans="2:14" s="6" customFormat="1" ht="24.75" hidden="1" customHeight="1">
      <c r="B668" s="71" t="s">
        <v>57</v>
      </c>
      <c r="C668" s="72" t="s">
        <v>1511</v>
      </c>
      <c r="D668" s="72" t="s">
        <v>7759</v>
      </c>
      <c r="E668" s="71" t="s">
        <v>60</v>
      </c>
      <c r="F668" s="71" t="s">
        <v>61</v>
      </c>
      <c r="G668" s="71" t="s">
        <v>7536</v>
      </c>
      <c r="H668" s="71" t="s">
        <v>65</v>
      </c>
      <c r="I668" s="80">
        <v>0</v>
      </c>
      <c r="J668" s="80">
        <v>5204.21</v>
      </c>
      <c r="K668" s="80">
        <v>0</v>
      </c>
      <c r="L668" s="72" t="s">
        <v>475</v>
      </c>
      <c r="M668" s="71" t="s">
        <v>7533</v>
      </c>
      <c r="N668" s="72" t="s">
        <v>1512</v>
      </c>
    </row>
    <row r="669" spans="2:14" s="6" customFormat="1" ht="24.75" hidden="1" customHeight="1">
      <c r="B669" s="71" t="s">
        <v>57</v>
      </c>
      <c r="C669" s="72" t="s">
        <v>1511</v>
      </c>
      <c r="D669" s="72" t="s">
        <v>1513</v>
      </c>
      <c r="E669" s="71" t="s">
        <v>60</v>
      </c>
      <c r="F669" s="71" t="s">
        <v>61</v>
      </c>
      <c r="G669" s="71" t="s">
        <v>7536</v>
      </c>
      <c r="H669" s="71" t="s">
        <v>104</v>
      </c>
      <c r="I669" s="80">
        <v>0</v>
      </c>
      <c r="J669" s="80">
        <v>3450004.145</v>
      </c>
      <c r="K669" s="80">
        <v>0</v>
      </c>
      <c r="L669" s="72" t="s">
        <v>231</v>
      </c>
      <c r="M669" s="71" t="s">
        <v>7533</v>
      </c>
      <c r="N669" s="72" t="s">
        <v>1514</v>
      </c>
    </row>
    <row r="670" spans="2:14" s="6" customFormat="1" ht="24.75" hidden="1" customHeight="1">
      <c r="B670" s="71" t="s">
        <v>57</v>
      </c>
      <c r="C670" s="72" t="s">
        <v>1511</v>
      </c>
      <c r="D670" s="72" t="s">
        <v>1515</v>
      </c>
      <c r="E670" s="71" t="s">
        <v>60</v>
      </c>
      <c r="F670" s="71" t="s">
        <v>61</v>
      </c>
      <c r="G670" s="71" t="s">
        <v>7531</v>
      </c>
      <c r="H670" s="71" t="s">
        <v>91</v>
      </c>
      <c r="I670" s="80">
        <v>0</v>
      </c>
      <c r="J670" s="80">
        <v>789558.11499999999</v>
      </c>
      <c r="K670" s="80">
        <v>0</v>
      </c>
      <c r="L670" s="72" t="s">
        <v>1217</v>
      </c>
      <c r="M670" s="71" t="s">
        <v>7533</v>
      </c>
      <c r="N670" s="72" t="s">
        <v>1516</v>
      </c>
    </row>
    <row r="671" spans="2:14" s="6" customFormat="1" ht="24.75" hidden="1" customHeight="1">
      <c r="B671" s="71" t="s">
        <v>57</v>
      </c>
      <c r="C671" s="72" t="s">
        <v>1511</v>
      </c>
      <c r="D671" s="72" t="s">
        <v>1517</v>
      </c>
      <c r="E671" s="71" t="s">
        <v>60</v>
      </c>
      <c r="F671" s="71" t="s">
        <v>61</v>
      </c>
      <c r="G671" s="71" t="s">
        <v>7537</v>
      </c>
      <c r="H671" s="71" t="s">
        <v>80</v>
      </c>
      <c r="I671" s="80">
        <v>0</v>
      </c>
      <c r="J671" s="80">
        <v>-1176929.2200000002</v>
      </c>
      <c r="K671" s="80">
        <v>0</v>
      </c>
      <c r="L671" s="72" t="s">
        <v>81</v>
      </c>
      <c r="M671" s="71" t="s">
        <v>7533</v>
      </c>
      <c r="N671" s="72" t="s">
        <v>1518</v>
      </c>
    </row>
    <row r="672" spans="2:14" s="6" customFormat="1" ht="24.75" hidden="1" customHeight="1">
      <c r="B672" s="71" t="s">
        <v>57</v>
      </c>
      <c r="C672" s="72" t="s">
        <v>1511</v>
      </c>
      <c r="D672" s="72" t="s">
        <v>1519</v>
      </c>
      <c r="E672" s="71" t="s">
        <v>60</v>
      </c>
      <c r="F672" s="71" t="s">
        <v>61</v>
      </c>
      <c r="G672" s="71" t="s">
        <v>7536</v>
      </c>
      <c r="H672" s="71" t="s">
        <v>104</v>
      </c>
      <c r="I672" s="80">
        <v>0</v>
      </c>
      <c r="J672" s="80">
        <v>101337.5</v>
      </c>
      <c r="K672" s="80">
        <v>0</v>
      </c>
      <c r="L672" s="72" t="s">
        <v>105</v>
      </c>
      <c r="M672" s="71" t="s">
        <v>7533</v>
      </c>
      <c r="N672" s="72" t="s">
        <v>1520</v>
      </c>
    </row>
    <row r="673" spans="2:14" s="6" customFormat="1" ht="24.75" hidden="1" customHeight="1">
      <c r="B673" s="71" t="s">
        <v>57</v>
      </c>
      <c r="C673" s="72" t="s">
        <v>1511</v>
      </c>
      <c r="D673" s="72" t="s">
        <v>1521</v>
      </c>
      <c r="E673" s="71" t="s">
        <v>60</v>
      </c>
      <c r="F673" s="71" t="s">
        <v>61</v>
      </c>
      <c r="G673" s="71" t="s">
        <v>7537</v>
      </c>
      <c r="H673" s="71" t="s">
        <v>91</v>
      </c>
      <c r="I673" s="80">
        <v>0</v>
      </c>
      <c r="J673" s="80">
        <v>1545880.18</v>
      </c>
      <c r="K673" s="80">
        <v>0</v>
      </c>
      <c r="L673" s="72" t="s">
        <v>1217</v>
      </c>
      <c r="M673" s="71" t="s">
        <v>7533</v>
      </c>
      <c r="N673" s="72" t="s">
        <v>1522</v>
      </c>
    </row>
    <row r="674" spans="2:14" s="6" customFormat="1" ht="24.75" hidden="1" customHeight="1">
      <c r="B674" s="71" t="s">
        <v>57</v>
      </c>
      <c r="C674" s="72" t="s">
        <v>1511</v>
      </c>
      <c r="D674" s="72" t="s">
        <v>1523</v>
      </c>
      <c r="E674" s="71" t="s">
        <v>60</v>
      </c>
      <c r="F674" s="71" t="s">
        <v>61</v>
      </c>
      <c r="G674" s="71" t="s">
        <v>7537</v>
      </c>
      <c r="H674" s="71" t="s">
        <v>91</v>
      </c>
      <c r="I674" s="80">
        <v>0</v>
      </c>
      <c r="J674" s="80">
        <v>1260303.1300000001</v>
      </c>
      <c r="K674" s="80">
        <v>0</v>
      </c>
      <c r="L674" s="72" t="s">
        <v>1217</v>
      </c>
      <c r="M674" s="71" t="s">
        <v>7533</v>
      </c>
      <c r="N674" s="72" t="s">
        <v>1524</v>
      </c>
    </row>
    <row r="675" spans="2:14" s="6" customFormat="1" ht="24.75" hidden="1" customHeight="1">
      <c r="B675" s="71" t="s">
        <v>57</v>
      </c>
      <c r="C675" s="72" t="s">
        <v>1511</v>
      </c>
      <c r="D675" s="72" t="s">
        <v>1525</v>
      </c>
      <c r="E675" s="71" t="s">
        <v>60</v>
      </c>
      <c r="F675" s="71" t="s">
        <v>61</v>
      </c>
      <c r="G675" s="71" t="s">
        <v>7536</v>
      </c>
      <c r="H675" s="71" t="s">
        <v>69</v>
      </c>
      <c r="I675" s="80">
        <v>0</v>
      </c>
      <c r="J675" s="80">
        <v>1176321.8049999999</v>
      </c>
      <c r="K675" s="80">
        <v>0</v>
      </c>
      <c r="L675" s="72" t="s">
        <v>70</v>
      </c>
      <c r="M675" s="71" t="s">
        <v>7533</v>
      </c>
      <c r="N675" s="72" t="s">
        <v>1526</v>
      </c>
    </row>
    <row r="676" spans="2:14" s="6" customFormat="1" ht="24.75" hidden="1" customHeight="1">
      <c r="B676" s="71" t="s">
        <v>57</v>
      </c>
      <c r="C676" s="72" t="s">
        <v>1511</v>
      </c>
      <c r="D676" s="72" t="s">
        <v>1527</v>
      </c>
      <c r="E676" s="71" t="s">
        <v>60</v>
      </c>
      <c r="F676" s="71" t="s">
        <v>61</v>
      </c>
      <c r="G676" s="71" t="s">
        <v>7537</v>
      </c>
      <c r="H676" s="71" t="s">
        <v>91</v>
      </c>
      <c r="I676" s="80">
        <v>0</v>
      </c>
      <c r="J676" s="80">
        <v>3416381.43</v>
      </c>
      <c r="K676" s="80">
        <v>0</v>
      </c>
      <c r="L676" s="72" t="s">
        <v>1217</v>
      </c>
      <c r="M676" s="71" t="s">
        <v>7533</v>
      </c>
      <c r="N676" s="72" t="s">
        <v>1528</v>
      </c>
    </row>
    <row r="677" spans="2:14" s="6" customFormat="1" ht="24.75" hidden="1" customHeight="1">
      <c r="B677" s="71" t="s">
        <v>57</v>
      </c>
      <c r="C677" s="72" t="s">
        <v>1511</v>
      </c>
      <c r="D677" s="72" t="s">
        <v>1529</v>
      </c>
      <c r="E677" s="71" t="s">
        <v>60</v>
      </c>
      <c r="F677" s="71" t="s">
        <v>61</v>
      </c>
      <c r="G677" s="71" t="s">
        <v>7531</v>
      </c>
      <c r="H677" s="71" t="s">
        <v>80</v>
      </c>
      <c r="I677" s="80">
        <v>0</v>
      </c>
      <c r="J677" s="80">
        <v>78347.904999999999</v>
      </c>
      <c r="K677" s="80">
        <v>0</v>
      </c>
      <c r="L677" s="72" t="s">
        <v>81</v>
      </c>
      <c r="M677" s="71" t="s">
        <v>7533</v>
      </c>
      <c r="N677" s="72" t="s">
        <v>1530</v>
      </c>
    </row>
    <row r="678" spans="2:14" s="6" customFormat="1" ht="24.75" hidden="1" customHeight="1">
      <c r="B678" s="71" t="s">
        <v>57</v>
      </c>
      <c r="C678" s="72" t="s">
        <v>1511</v>
      </c>
      <c r="D678" s="72" t="s">
        <v>1531</v>
      </c>
      <c r="E678" s="71" t="s">
        <v>60</v>
      </c>
      <c r="F678" s="71" t="s">
        <v>61</v>
      </c>
      <c r="G678" s="71" t="s">
        <v>7536</v>
      </c>
      <c r="H678" s="71" t="s">
        <v>73</v>
      </c>
      <c r="I678" s="80">
        <v>0</v>
      </c>
      <c r="J678" s="80">
        <v>19968.366259623515</v>
      </c>
      <c r="K678" s="80">
        <v>0</v>
      </c>
      <c r="L678" s="72" t="s">
        <v>74</v>
      </c>
      <c r="M678" s="71" t="s">
        <v>7533</v>
      </c>
      <c r="N678" s="72" t="s">
        <v>1532</v>
      </c>
    </row>
    <row r="679" spans="2:14" s="6" customFormat="1" ht="24.75" hidden="1" customHeight="1">
      <c r="B679" s="71" t="s">
        <v>57</v>
      </c>
      <c r="C679" s="72" t="s">
        <v>1511</v>
      </c>
      <c r="D679" s="72" t="s">
        <v>1533</v>
      </c>
      <c r="E679" s="71" t="s">
        <v>60</v>
      </c>
      <c r="F679" s="71" t="s">
        <v>61</v>
      </c>
      <c r="G679" s="71" t="s">
        <v>7536</v>
      </c>
      <c r="H679" s="71" t="s">
        <v>73</v>
      </c>
      <c r="I679" s="80">
        <v>0</v>
      </c>
      <c r="J679" s="80">
        <v>27617.824362843261</v>
      </c>
      <c r="K679" s="80">
        <v>0</v>
      </c>
      <c r="L679" s="72" t="s">
        <v>74</v>
      </c>
      <c r="M679" s="71" t="s">
        <v>7533</v>
      </c>
      <c r="N679" s="72" t="s">
        <v>1534</v>
      </c>
    </row>
    <row r="680" spans="2:14" s="6" customFormat="1" ht="24.75" hidden="1" customHeight="1">
      <c r="B680" s="71" t="s">
        <v>57</v>
      </c>
      <c r="C680" s="72" t="s">
        <v>1511</v>
      </c>
      <c r="D680" s="72" t="s">
        <v>1535</v>
      </c>
      <c r="E680" s="71" t="s">
        <v>60</v>
      </c>
      <c r="F680" s="71" t="s">
        <v>61</v>
      </c>
      <c r="G680" s="71" t="s">
        <v>7536</v>
      </c>
      <c r="H680" s="71" t="s">
        <v>73</v>
      </c>
      <c r="I680" s="80">
        <v>0</v>
      </c>
      <c r="J680" s="80">
        <v>15270.975620131368</v>
      </c>
      <c r="K680" s="80">
        <v>0</v>
      </c>
      <c r="L680" s="72" t="s">
        <v>153</v>
      </c>
      <c r="M680" s="71" t="s">
        <v>7533</v>
      </c>
      <c r="N680" s="72" t="s">
        <v>1536</v>
      </c>
    </row>
    <row r="681" spans="2:14" s="6" customFormat="1" ht="24.75" hidden="1" customHeight="1">
      <c r="B681" s="71" t="s">
        <v>57</v>
      </c>
      <c r="C681" s="72" t="s">
        <v>1511</v>
      </c>
      <c r="D681" s="72" t="s">
        <v>1537</v>
      </c>
      <c r="E681" s="71" t="s">
        <v>60</v>
      </c>
      <c r="F681" s="71" t="s">
        <v>61</v>
      </c>
      <c r="G681" s="71" t="s">
        <v>7536</v>
      </c>
      <c r="H681" s="71" t="s">
        <v>73</v>
      </c>
      <c r="I681" s="80">
        <v>0</v>
      </c>
      <c r="J681" s="80">
        <v>10092.332468194074</v>
      </c>
      <c r="K681" s="80">
        <v>0</v>
      </c>
      <c r="L681" s="72" t="s">
        <v>74</v>
      </c>
      <c r="M681" s="71" t="s">
        <v>7533</v>
      </c>
      <c r="N681" s="72" t="s">
        <v>1538</v>
      </c>
    </row>
    <row r="682" spans="2:14" s="6" customFormat="1" ht="24.75" hidden="1" customHeight="1">
      <c r="B682" s="71" t="s">
        <v>57</v>
      </c>
      <c r="C682" s="72" t="s">
        <v>1511</v>
      </c>
      <c r="D682" s="72" t="s">
        <v>1539</v>
      </c>
      <c r="E682" s="71" t="s">
        <v>60</v>
      </c>
      <c r="F682" s="71" t="s">
        <v>61</v>
      </c>
      <c r="G682" s="71" t="s">
        <v>7537</v>
      </c>
      <c r="H682" s="71" t="s">
        <v>73</v>
      </c>
      <c r="I682" s="80">
        <v>0</v>
      </c>
      <c r="J682" s="80">
        <v>57711.762753682589</v>
      </c>
      <c r="K682" s="80">
        <v>0</v>
      </c>
      <c r="L682" s="72" t="s">
        <v>74</v>
      </c>
      <c r="M682" s="71" t="s">
        <v>7533</v>
      </c>
      <c r="N682" s="72" t="s">
        <v>1540</v>
      </c>
    </row>
    <row r="683" spans="2:14" s="6" customFormat="1" ht="24.75" hidden="1" customHeight="1">
      <c r="B683" s="71" t="s">
        <v>57</v>
      </c>
      <c r="C683" s="72" t="s">
        <v>1511</v>
      </c>
      <c r="D683" s="72" t="s">
        <v>1541</v>
      </c>
      <c r="E683" s="71" t="s">
        <v>60</v>
      </c>
      <c r="F683" s="71" t="s">
        <v>61</v>
      </c>
      <c r="G683" s="71" t="s">
        <v>7537</v>
      </c>
      <c r="H683" s="71" t="s">
        <v>91</v>
      </c>
      <c r="I683" s="80">
        <v>0</v>
      </c>
      <c r="J683" s="80">
        <v>1278839.3</v>
      </c>
      <c r="K683" s="80">
        <v>0</v>
      </c>
      <c r="L683" s="72" t="s">
        <v>1542</v>
      </c>
      <c r="M683" s="71" t="s">
        <v>7533</v>
      </c>
      <c r="N683" s="72" t="s">
        <v>1543</v>
      </c>
    </row>
    <row r="684" spans="2:14" s="6" customFormat="1" ht="24.75" hidden="1" customHeight="1">
      <c r="B684" s="71" t="s">
        <v>57</v>
      </c>
      <c r="C684" s="72" t="s">
        <v>1511</v>
      </c>
      <c r="D684" s="72" t="s">
        <v>1544</v>
      </c>
      <c r="E684" s="71" t="s">
        <v>60</v>
      </c>
      <c r="F684" s="71" t="s">
        <v>61</v>
      </c>
      <c r="G684" s="71" t="s">
        <v>7537</v>
      </c>
      <c r="H684" s="71" t="s">
        <v>65</v>
      </c>
      <c r="I684" s="80">
        <v>0</v>
      </c>
      <c r="J684" s="80">
        <v>192693.69867673653</v>
      </c>
      <c r="K684" s="80">
        <v>0</v>
      </c>
      <c r="L684" s="72" t="s">
        <v>176</v>
      </c>
      <c r="M684" s="71" t="s">
        <v>7533</v>
      </c>
      <c r="N684" s="72" t="s">
        <v>1545</v>
      </c>
    </row>
    <row r="685" spans="2:14" s="6" customFormat="1" ht="24.75" hidden="1" customHeight="1">
      <c r="B685" s="71" t="s">
        <v>57</v>
      </c>
      <c r="C685" s="72" t="s">
        <v>1511</v>
      </c>
      <c r="D685" s="72" t="s">
        <v>1546</v>
      </c>
      <c r="E685" s="71" t="s">
        <v>60</v>
      </c>
      <c r="F685" s="71" t="s">
        <v>61</v>
      </c>
      <c r="G685" s="71" t="s">
        <v>7536</v>
      </c>
      <c r="H685" s="71" t="s">
        <v>397</v>
      </c>
      <c r="I685" s="80">
        <v>5000000</v>
      </c>
      <c r="J685" s="80">
        <v>4817342.4669184135</v>
      </c>
      <c r="K685" s="80">
        <v>0</v>
      </c>
      <c r="L685" s="72" t="s">
        <v>398</v>
      </c>
      <c r="M685" s="71" t="s">
        <v>7533</v>
      </c>
      <c r="N685" s="72" t="s">
        <v>1547</v>
      </c>
    </row>
    <row r="686" spans="2:14" s="6" customFormat="1" ht="24.75" hidden="1" customHeight="1">
      <c r="B686" s="71" t="s">
        <v>57</v>
      </c>
      <c r="C686" s="72" t="s">
        <v>1511</v>
      </c>
      <c r="D686" s="72" t="s">
        <v>1548</v>
      </c>
      <c r="E686" s="71" t="s">
        <v>60</v>
      </c>
      <c r="F686" s="71" t="s">
        <v>61</v>
      </c>
      <c r="G686" s="71" t="s">
        <v>7536</v>
      </c>
      <c r="H686" s="71" t="s">
        <v>73</v>
      </c>
      <c r="I686" s="80">
        <v>0</v>
      </c>
      <c r="J686" s="80">
        <v>147608.4313959704</v>
      </c>
      <c r="K686" s="80">
        <v>0</v>
      </c>
      <c r="L686" s="72" t="s">
        <v>320</v>
      </c>
      <c r="M686" s="71" t="s">
        <v>7533</v>
      </c>
      <c r="N686" s="72" t="s">
        <v>1549</v>
      </c>
    </row>
    <row r="687" spans="2:14" s="6" customFormat="1" ht="24.75" hidden="1" customHeight="1">
      <c r="B687" s="71" t="s">
        <v>57</v>
      </c>
      <c r="C687" s="72" t="s">
        <v>1511</v>
      </c>
      <c r="D687" s="72" t="s">
        <v>1550</v>
      </c>
      <c r="E687" s="71" t="s">
        <v>60</v>
      </c>
      <c r="F687" s="71" t="s">
        <v>61</v>
      </c>
      <c r="G687" s="71" t="s">
        <v>7536</v>
      </c>
      <c r="H687" s="71" t="s">
        <v>69</v>
      </c>
      <c r="I687" s="80">
        <v>0</v>
      </c>
      <c r="J687" s="80">
        <v>173434.44522824339</v>
      </c>
      <c r="K687" s="80">
        <v>0</v>
      </c>
      <c r="L687" s="72" t="s">
        <v>150</v>
      </c>
      <c r="M687" s="71" t="s">
        <v>7533</v>
      </c>
      <c r="N687" s="72" t="s">
        <v>1551</v>
      </c>
    </row>
    <row r="688" spans="2:14" s="6" customFormat="1" ht="24.75" hidden="1" customHeight="1">
      <c r="B688" s="71" t="s">
        <v>57</v>
      </c>
      <c r="C688" s="72" t="s">
        <v>1511</v>
      </c>
      <c r="D688" s="72" t="s">
        <v>1552</v>
      </c>
      <c r="E688" s="71" t="s">
        <v>60</v>
      </c>
      <c r="F688" s="71" t="s">
        <v>61</v>
      </c>
      <c r="G688" s="71" t="s">
        <v>7536</v>
      </c>
      <c r="H688" s="71" t="s">
        <v>73</v>
      </c>
      <c r="I688" s="80">
        <v>0</v>
      </c>
      <c r="J688" s="80">
        <v>204903.02192670282</v>
      </c>
      <c r="K688" s="80">
        <v>0</v>
      </c>
      <c r="L688" s="72" t="s">
        <v>74</v>
      </c>
      <c r="M688" s="71" t="s">
        <v>7533</v>
      </c>
      <c r="N688" s="72" t="s">
        <v>1553</v>
      </c>
    </row>
    <row r="689" spans="2:14" s="6" customFormat="1" ht="24.75" hidden="1" customHeight="1">
      <c r="B689" s="71" t="s">
        <v>57</v>
      </c>
      <c r="C689" s="72" t="s">
        <v>1511</v>
      </c>
      <c r="D689" s="72" t="s">
        <v>1554</v>
      </c>
      <c r="E689" s="71" t="s">
        <v>60</v>
      </c>
      <c r="F689" s="71" t="s">
        <v>61</v>
      </c>
      <c r="G689" s="71" t="s">
        <v>7537</v>
      </c>
      <c r="H689" s="71" t="s">
        <v>73</v>
      </c>
      <c r="I689" s="80">
        <v>0</v>
      </c>
      <c r="J689" s="80">
        <v>135873.07683663929</v>
      </c>
      <c r="K689" s="80">
        <v>0</v>
      </c>
      <c r="L689" s="72" t="s">
        <v>1555</v>
      </c>
      <c r="M689" s="71" t="s">
        <v>7533</v>
      </c>
      <c r="N689" s="72" t="s">
        <v>1556</v>
      </c>
    </row>
    <row r="690" spans="2:14" s="6" customFormat="1" ht="24.75" hidden="1" customHeight="1">
      <c r="B690" s="71" t="s">
        <v>57</v>
      </c>
      <c r="C690" s="72" t="s">
        <v>1511</v>
      </c>
      <c r="D690" s="72" t="s">
        <v>1557</v>
      </c>
      <c r="E690" s="71" t="s">
        <v>60</v>
      </c>
      <c r="F690" s="71" t="s">
        <v>61</v>
      </c>
      <c r="G690" s="71" t="s">
        <v>7536</v>
      </c>
      <c r="H690" s="71" t="s">
        <v>73</v>
      </c>
      <c r="I690" s="80">
        <v>0</v>
      </c>
      <c r="J690" s="80">
        <v>90750.181293864109</v>
      </c>
      <c r="K690" s="80">
        <v>0</v>
      </c>
      <c r="L690" s="72" t="s">
        <v>315</v>
      </c>
      <c r="M690" s="71" t="s">
        <v>7533</v>
      </c>
      <c r="N690" s="72" t="s">
        <v>1558</v>
      </c>
    </row>
    <row r="691" spans="2:14" s="6" customFormat="1" ht="24.75" hidden="1" customHeight="1">
      <c r="B691" s="71" t="s">
        <v>57</v>
      </c>
      <c r="C691" s="72" t="s">
        <v>1511</v>
      </c>
      <c r="D691" s="72" t="s">
        <v>1559</v>
      </c>
      <c r="E691" s="71" t="s">
        <v>60</v>
      </c>
      <c r="F691" s="71" t="s">
        <v>61</v>
      </c>
      <c r="G691" s="71" t="s">
        <v>7536</v>
      </c>
      <c r="H691" s="71" t="s">
        <v>73</v>
      </c>
      <c r="I691" s="80">
        <v>188484</v>
      </c>
      <c r="J691" s="80">
        <v>84058.290439506076</v>
      </c>
      <c r="K691" s="80">
        <v>0</v>
      </c>
      <c r="L691" s="72" t="s">
        <v>74</v>
      </c>
      <c r="M691" s="71" t="s">
        <v>7533</v>
      </c>
      <c r="N691" s="72" t="s">
        <v>1560</v>
      </c>
    </row>
    <row r="692" spans="2:14" s="6" customFormat="1" ht="24.75" hidden="1" customHeight="1">
      <c r="B692" s="71" t="s">
        <v>57</v>
      </c>
      <c r="C692" s="72" t="s">
        <v>1511</v>
      </c>
      <c r="D692" s="72" t="s">
        <v>1561</v>
      </c>
      <c r="E692" s="71" t="s">
        <v>60</v>
      </c>
      <c r="F692" s="71" t="s">
        <v>61</v>
      </c>
      <c r="G692" s="71" t="s">
        <v>7536</v>
      </c>
      <c r="H692" s="71" t="s">
        <v>73</v>
      </c>
      <c r="I692" s="80">
        <v>240674.5</v>
      </c>
      <c r="J692" s="80">
        <v>0</v>
      </c>
      <c r="K692" s="80">
        <v>0</v>
      </c>
      <c r="L692" s="72" t="s">
        <v>102</v>
      </c>
      <c r="M692" s="71" t="s">
        <v>7533</v>
      </c>
      <c r="N692" s="72" t="s">
        <v>1562</v>
      </c>
    </row>
    <row r="693" spans="2:14" s="6" customFormat="1" ht="24.75" hidden="1" customHeight="1">
      <c r="B693" s="71" t="s">
        <v>57</v>
      </c>
      <c r="C693" s="72" t="s">
        <v>1511</v>
      </c>
      <c r="D693" s="72" t="s">
        <v>1563</v>
      </c>
      <c r="E693" s="71" t="s">
        <v>60</v>
      </c>
      <c r="F693" s="71" t="s">
        <v>61</v>
      </c>
      <c r="G693" s="71" t="s">
        <v>7536</v>
      </c>
      <c r="H693" s="71" t="s">
        <v>73</v>
      </c>
      <c r="I693" s="80">
        <v>159778</v>
      </c>
      <c r="J693" s="80">
        <v>16452.187993019765</v>
      </c>
      <c r="K693" s="80">
        <v>0</v>
      </c>
      <c r="L693" s="72" t="s">
        <v>74</v>
      </c>
      <c r="M693" s="71" t="s">
        <v>7533</v>
      </c>
      <c r="N693" s="72" t="s">
        <v>1564</v>
      </c>
    </row>
    <row r="694" spans="2:14" s="6" customFormat="1" ht="24.75" hidden="1" customHeight="1">
      <c r="B694" s="71" t="s">
        <v>57</v>
      </c>
      <c r="C694" s="72" t="s">
        <v>1511</v>
      </c>
      <c r="D694" s="72" t="s">
        <v>1565</v>
      </c>
      <c r="E694" s="71" t="s">
        <v>60</v>
      </c>
      <c r="F694" s="71" t="s">
        <v>61</v>
      </c>
      <c r="G694" s="71" t="s">
        <v>7536</v>
      </c>
      <c r="H694" s="71" t="s">
        <v>437</v>
      </c>
      <c r="I694" s="80">
        <v>2000000</v>
      </c>
      <c r="J694" s="80">
        <v>657266.64456442767</v>
      </c>
      <c r="K694" s="80">
        <v>0</v>
      </c>
      <c r="L694" s="72" t="s">
        <v>438</v>
      </c>
      <c r="M694" s="71" t="s">
        <v>7533</v>
      </c>
      <c r="N694" s="72" t="s">
        <v>1566</v>
      </c>
    </row>
    <row r="695" spans="2:14" s="6" customFormat="1" ht="24.75" hidden="1" customHeight="1">
      <c r="B695" s="71" t="s">
        <v>57</v>
      </c>
      <c r="C695" s="72" t="s">
        <v>1567</v>
      </c>
      <c r="D695" s="72" t="s">
        <v>1568</v>
      </c>
      <c r="E695" s="71" t="s">
        <v>60</v>
      </c>
      <c r="F695" s="71" t="s">
        <v>61</v>
      </c>
      <c r="G695" s="71" t="s">
        <v>7537</v>
      </c>
      <c r="H695" s="71" t="s">
        <v>80</v>
      </c>
      <c r="I695" s="80">
        <v>0</v>
      </c>
      <c r="J695" s="80">
        <v>1093209.53</v>
      </c>
      <c r="K695" s="80">
        <v>0</v>
      </c>
      <c r="L695" s="72" t="s">
        <v>81</v>
      </c>
      <c r="M695" s="71" t="s">
        <v>7533</v>
      </c>
      <c r="N695" s="72" t="s">
        <v>1569</v>
      </c>
    </row>
    <row r="696" spans="2:14" s="6" customFormat="1" ht="24.75" hidden="1" customHeight="1">
      <c r="B696" s="71" t="s">
        <v>57</v>
      </c>
      <c r="C696" s="72" t="s">
        <v>1567</v>
      </c>
      <c r="D696" s="72" t="s">
        <v>1570</v>
      </c>
      <c r="E696" s="71" t="s">
        <v>60</v>
      </c>
      <c r="F696" s="71" t="s">
        <v>61</v>
      </c>
      <c r="G696" s="71" t="s">
        <v>7536</v>
      </c>
      <c r="H696" s="71" t="s">
        <v>200</v>
      </c>
      <c r="I696" s="80">
        <v>0</v>
      </c>
      <c r="J696" s="80">
        <v>2508497.54</v>
      </c>
      <c r="K696" s="80">
        <v>0</v>
      </c>
      <c r="L696" s="72" t="s">
        <v>1571</v>
      </c>
      <c r="M696" s="71" t="s">
        <v>7533</v>
      </c>
      <c r="N696" s="72" t="s">
        <v>1572</v>
      </c>
    </row>
    <row r="697" spans="2:14" s="6" customFormat="1" ht="24.75" hidden="1" customHeight="1">
      <c r="B697" s="71" t="s">
        <v>57</v>
      </c>
      <c r="C697" s="72" t="s">
        <v>1567</v>
      </c>
      <c r="D697" s="72" t="s">
        <v>1573</v>
      </c>
      <c r="E697" s="71" t="s">
        <v>60</v>
      </c>
      <c r="F697" s="71" t="s">
        <v>61</v>
      </c>
      <c r="G697" s="71" t="s">
        <v>7536</v>
      </c>
      <c r="H697" s="71" t="s">
        <v>200</v>
      </c>
      <c r="I697" s="80">
        <v>0</v>
      </c>
      <c r="J697" s="80">
        <v>116753.16500000001</v>
      </c>
      <c r="K697" s="80">
        <v>0</v>
      </c>
      <c r="L697" s="72" t="s">
        <v>1571</v>
      </c>
      <c r="M697" s="71" t="s">
        <v>7533</v>
      </c>
      <c r="N697" s="72" t="s">
        <v>1574</v>
      </c>
    </row>
    <row r="698" spans="2:14" s="6" customFormat="1" ht="24.75" hidden="1" customHeight="1">
      <c r="B698" s="71" t="s">
        <v>57</v>
      </c>
      <c r="C698" s="72" t="s">
        <v>1567</v>
      </c>
      <c r="D698" s="72" t="s">
        <v>1575</v>
      </c>
      <c r="E698" s="71" t="s">
        <v>60</v>
      </c>
      <c r="F698" s="71" t="s">
        <v>61</v>
      </c>
      <c r="G698" s="71" t="s">
        <v>7536</v>
      </c>
      <c r="H698" s="71" t="s">
        <v>80</v>
      </c>
      <c r="I698" s="80">
        <v>5650000</v>
      </c>
      <c r="J698" s="80">
        <v>2277681.2249999996</v>
      </c>
      <c r="K698" s="80">
        <v>0</v>
      </c>
      <c r="L698" s="72" t="s">
        <v>81</v>
      </c>
      <c r="M698" s="71" t="s">
        <v>7533</v>
      </c>
      <c r="N698" s="72" t="s">
        <v>1576</v>
      </c>
    </row>
    <row r="699" spans="2:14" s="6" customFormat="1" ht="24.75" hidden="1" customHeight="1">
      <c r="B699" s="71" t="s">
        <v>57</v>
      </c>
      <c r="C699" s="72" t="s">
        <v>1567</v>
      </c>
      <c r="D699" s="72" t="s">
        <v>1577</v>
      </c>
      <c r="E699" s="71" t="s">
        <v>60</v>
      </c>
      <c r="F699" s="71" t="s">
        <v>61</v>
      </c>
      <c r="G699" s="71" t="s">
        <v>7536</v>
      </c>
      <c r="H699" s="71" t="s">
        <v>355</v>
      </c>
      <c r="I699" s="80">
        <v>0</v>
      </c>
      <c r="J699" s="80">
        <v>4909.4693242557605</v>
      </c>
      <c r="K699" s="80">
        <v>0</v>
      </c>
      <c r="L699" s="72" t="s">
        <v>356</v>
      </c>
      <c r="M699" s="71" t="s">
        <v>7533</v>
      </c>
      <c r="N699" s="72" t="s">
        <v>1578</v>
      </c>
    </row>
    <row r="700" spans="2:14" s="6" customFormat="1" ht="24.75" hidden="1" customHeight="1">
      <c r="B700" s="71" t="s">
        <v>57</v>
      </c>
      <c r="C700" s="72" t="s">
        <v>1567</v>
      </c>
      <c r="D700" s="72" t="s">
        <v>1579</v>
      </c>
      <c r="E700" s="71" t="s">
        <v>60</v>
      </c>
      <c r="F700" s="71" t="s">
        <v>61</v>
      </c>
      <c r="G700" s="71" t="s">
        <v>7537</v>
      </c>
      <c r="H700" s="71" t="s">
        <v>80</v>
      </c>
      <c r="I700" s="80">
        <v>0</v>
      </c>
      <c r="J700" s="80">
        <v>-47854.58</v>
      </c>
      <c r="K700" s="80">
        <v>0</v>
      </c>
      <c r="L700" s="72" t="s">
        <v>1580</v>
      </c>
      <c r="M700" s="71" t="s">
        <v>7533</v>
      </c>
      <c r="N700" s="72" t="s">
        <v>1581</v>
      </c>
    </row>
    <row r="701" spans="2:14" s="6" customFormat="1" ht="24.75" hidden="1" customHeight="1">
      <c r="B701" s="71" t="s">
        <v>57</v>
      </c>
      <c r="C701" s="72" t="s">
        <v>1567</v>
      </c>
      <c r="D701" s="72" t="s">
        <v>1582</v>
      </c>
      <c r="E701" s="71" t="s">
        <v>60</v>
      </c>
      <c r="F701" s="71" t="s">
        <v>61</v>
      </c>
      <c r="G701" s="71" t="s">
        <v>7531</v>
      </c>
      <c r="H701" s="71" t="s">
        <v>200</v>
      </c>
      <c r="I701" s="80">
        <v>0</v>
      </c>
      <c r="J701" s="80">
        <v>752094.87</v>
      </c>
      <c r="K701" s="80">
        <v>0</v>
      </c>
      <c r="L701" s="72" t="s">
        <v>201</v>
      </c>
      <c r="M701" s="71" t="s">
        <v>7533</v>
      </c>
      <c r="N701" s="72" t="s">
        <v>1583</v>
      </c>
    </row>
    <row r="702" spans="2:14" s="6" customFormat="1" ht="24.75" hidden="1" customHeight="1">
      <c r="B702" s="71" t="s">
        <v>57</v>
      </c>
      <c r="C702" s="72" t="s">
        <v>1567</v>
      </c>
      <c r="D702" s="72" t="s">
        <v>1584</v>
      </c>
      <c r="E702" s="71" t="s">
        <v>60</v>
      </c>
      <c r="F702" s="71" t="s">
        <v>61</v>
      </c>
      <c r="G702" s="71" t="s">
        <v>7537</v>
      </c>
      <c r="H702" s="71" t="s">
        <v>80</v>
      </c>
      <c r="I702" s="80">
        <v>0</v>
      </c>
      <c r="J702" s="80">
        <v>23206.94</v>
      </c>
      <c r="K702" s="80">
        <v>0</v>
      </c>
      <c r="L702" s="72" t="s">
        <v>130</v>
      </c>
      <c r="M702" s="71" t="s">
        <v>7533</v>
      </c>
      <c r="N702" s="72" t="s">
        <v>1585</v>
      </c>
    </row>
    <row r="703" spans="2:14" s="6" customFormat="1" ht="24.75" hidden="1" customHeight="1">
      <c r="B703" s="71" t="s">
        <v>57</v>
      </c>
      <c r="C703" s="72" t="s">
        <v>1567</v>
      </c>
      <c r="D703" s="72" t="s">
        <v>1586</v>
      </c>
      <c r="E703" s="71" t="s">
        <v>60</v>
      </c>
      <c r="F703" s="71" t="s">
        <v>61</v>
      </c>
      <c r="G703" s="71" t="s">
        <v>7536</v>
      </c>
      <c r="H703" s="71" t="s">
        <v>69</v>
      </c>
      <c r="I703" s="80">
        <v>0</v>
      </c>
      <c r="J703" s="80">
        <v>-7467.3550000000005</v>
      </c>
      <c r="K703" s="80">
        <v>0</v>
      </c>
      <c r="L703" s="72" t="s">
        <v>70</v>
      </c>
      <c r="M703" s="71" t="s">
        <v>7533</v>
      </c>
      <c r="N703" s="72" t="s">
        <v>1587</v>
      </c>
    </row>
    <row r="704" spans="2:14" s="6" customFormat="1" ht="24.75" hidden="1" customHeight="1">
      <c r="B704" s="71" t="s">
        <v>57</v>
      </c>
      <c r="C704" s="72" t="s">
        <v>1567</v>
      </c>
      <c r="D704" s="72" t="s">
        <v>1588</v>
      </c>
      <c r="E704" s="71" t="s">
        <v>60</v>
      </c>
      <c r="F704" s="71" t="s">
        <v>61</v>
      </c>
      <c r="G704" s="71" t="s">
        <v>7536</v>
      </c>
      <c r="H704" s="71" t="s">
        <v>80</v>
      </c>
      <c r="I704" s="80">
        <v>0</v>
      </c>
      <c r="J704" s="80">
        <v>595000</v>
      </c>
      <c r="K704" s="80">
        <v>0</v>
      </c>
      <c r="L704" s="72" t="s">
        <v>81</v>
      </c>
      <c r="M704" s="71" t="s">
        <v>7533</v>
      </c>
      <c r="N704" s="72" t="s">
        <v>1589</v>
      </c>
    </row>
    <row r="705" spans="2:14" s="6" customFormat="1" ht="24.75" hidden="1" customHeight="1">
      <c r="B705" s="71" t="s">
        <v>57</v>
      </c>
      <c r="C705" s="72" t="s">
        <v>1567</v>
      </c>
      <c r="D705" s="72" t="s">
        <v>1590</v>
      </c>
      <c r="E705" s="71" t="s">
        <v>60</v>
      </c>
      <c r="F705" s="71" t="s">
        <v>61</v>
      </c>
      <c r="G705" s="71" t="s">
        <v>7536</v>
      </c>
      <c r="H705" s="71" t="s">
        <v>73</v>
      </c>
      <c r="I705" s="80">
        <v>0</v>
      </c>
      <c r="J705" s="80">
        <v>-10803.564999999999</v>
      </c>
      <c r="K705" s="80">
        <v>0</v>
      </c>
      <c r="L705" s="72" t="s">
        <v>74</v>
      </c>
      <c r="M705" s="71" t="s">
        <v>7533</v>
      </c>
      <c r="N705" s="72" t="s">
        <v>1591</v>
      </c>
    </row>
    <row r="706" spans="2:14" s="6" customFormat="1" ht="24.75" hidden="1" customHeight="1">
      <c r="B706" s="71" t="s">
        <v>57</v>
      </c>
      <c r="C706" s="72" t="s">
        <v>1567</v>
      </c>
      <c r="D706" s="72" t="s">
        <v>1592</v>
      </c>
      <c r="E706" s="71" t="s">
        <v>60</v>
      </c>
      <c r="F706" s="71" t="s">
        <v>636</v>
      </c>
      <c r="G706" s="71" t="s">
        <v>7531</v>
      </c>
      <c r="H706" s="71" t="s">
        <v>437</v>
      </c>
      <c r="I706" s="80">
        <v>0</v>
      </c>
      <c r="J706" s="80">
        <v>4674267.2</v>
      </c>
      <c r="K706" s="80">
        <v>0</v>
      </c>
      <c r="L706" s="72" t="s">
        <v>1593</v>
      </c>
      <c r="M706" s="71" t="s">
        <v>7533</v>
      </c>
      <c r="N706" s="72" t="s">
        <v>1594</v>
      </c>
    </row>
    <row r="707" spans="2:14" s="6" customFormat="1" ht="24.75" hidden="1" customHeight="1">
      <c r="B707" s="71" t="s">
        <v>57</v>
      </c>
      <c r="C707" s="72" t="s">
        <v>1567</v>
      </c>
      <c r="D707" s="72" t="s">
        <v>1595</v>
      </c>
      <c r="E707" s="71" t="s">
        <v>60</v>
      </c>
      <c r="F707" s="71" t="s">
        <v>61</v>
      </c>
      <c r="G707" s="71" t="s">
        <v>7531</v>
      </c>
      <c r="H707" s="71" t="s">
        <v>73</v>
      </c>
      <c r="I707" s="80">
        <v>0</v>
      </c>
      <c r="J707" s="80">
        <v>1926033.05</v>
      </c>
      <c r="K707" s="80">
        <v>0</v>
      </c>
      <c r="L707" s="72" t="s">
        <v>351</v>
      </c>
      <c r="M707" s="71" t="s">
        <v>7533</v>
      </c>
      <c r="N707" s="72" t="s">
        <v>1596</v>
      </c>
    </row>
    <row r="708" spans="2:14" s="6" customFormat="1" ht="24.75" hidden="1" customHeight="1">
      <c r="B708" s="71" t="s">
        <v>57</v>
      </c>
      <c r="C708" s="72" t="s">
        <v>1567</v>
      </c>
      <c r="D708" s="72" t="s">
        <v>1597</v>
      </c>
      <c r="E708" s="71" t="s">
        <v>60</v>
      </c>
      <c r="F708" s="71" t="s">
        <v>61</v>
      </c>
      <c r="G708" s="71" t="s">
        <v>7536</v>
      </c>
      <c r="H708" s="71" t="s">
        <v>69</v>
      </c>
      <c r="I708" s="80">
        <v>0</v>
      </c>
      <c r="J708" s="80">
        <v>140000</v>
      </c>
      <c r="K708" s="80">
        <v>0</v>
      </c>
      <c r="L708" s="72" t="s">
        <v>150</v>
      </c>
      <c r="M708" s="71" t="s">
        <v>7533</v>
      </c>
      <c r="N708" s="72" t="s">
        <v>1598</v>
      </c>
    </row>
    <row r="709" spans="2:14" s="6" customFormat="1" ht="24.75" hidden="1" customHeight="1">
      <c r="B709" s="71" t="s">
        <v>57</v>
      </c>
      <c r="C709" s="72" t="s">
        <v>1567</v>
      </c>
      <c r="D709" s="72" t="s">
        <v>1599</v>
      </c>
      <c r="E709" s="71" t="s">
        <v>60</v>
      </c>
      <c r="F709" s="71" t="s">
        <v>61</v>
      </c>
      <c r="G709" s="71" t="s">
        <v>7536</v>
      </c>
      <c r="H709" s="71" t="s">
        <v>80</v>
      </c>
      <c r="I709" s="80">
        <v>4500000</v>
      </c>
      <c r="J709" s="80">
        <v>1700071.2250000001</v>
      </c>
      <c r="K709" s="80">
        <v>0</v>
      </c>
      <c r="L709" s="72" t="s">
        <v>81</v>
      </c>
      <c r="M709" s="71" t="s">
        <v>7533</v>
      </c>
      <c r="N709" s="72" t="s">
        <v>1600</v>
      </c>
    </row>
    <row r="710" spans="2:14" s="6" customFormat="1" ht="24.75" hidden="1" customHeight="1">
      <c r="B710" s="71" t="s">
        <v>57</v>
      </c>
      <c r="C710" s="72" t="s">
        <v>1567</v>
      </c>
      <c r="D710" s="72" t="s">
        <v>1601</v>
      </c>
      <c r="E710" s="71" t="s">
        <v>60</v>
      </c>
      <c r="F710" s="71" t="s">
        <v>61</v>
      </c>
      <c r="G710" s="71" t="s">
        <v>7537</v>
      </c>
      <c r="H710" s="71" t="s">
        <v>194</v>
      </c>
      <c r="I710" s="80">
        <v>0</v>
      </c>
      <c r="J710" s="80">
        <v>2820</v>
      </c>
      <c r="K710" s="80">
        <v>0</v>
      </c>
      <c r="L710" s="72" t="s">
        <v>1602</v>
      </c>
      <c r="M710" s="71" t="s">
        <v>7533</v>
      </c>
      <c r="N710" s="72" t="s">
        <v>1603</v>
      </c>
    </row>
    <row r="711" spans="2:14" s="6" customFormat="1" ht="24.75" hidden="1" customHeight="1">
      <c r="B711" s="71" t="s">
        <v>57</v>
      </c>
      <c r="C711" s="72" t="s">
        <v>1567</v>
      </c>
      <c r="D711" s="72" t="s">
        <v>1604</v>
      </c>
      <c r="E711" s="71" t="s">
        <v>60</v>
      </c>
      <c r="F711" s="71" t="s">
        <v>61</v>
      </c>
      <c r="G711" s="71" t="s">
        <v>7536</v>
      </c>
      <c r="H711" s="71" t="s">
        <v>73</v>
      </c>
      <c r="I711" s="80">
        <v>0</v>
      </c>
      <c r="J711" s="80">
        <v>248387.23580390363</v>
      </c>
      <c r="K711" s="80">
        <v>0</v>
      </c>
      <c r="L711" s="72" t="s">
        <v>351</v>
      </c>
      <c r="M711" s="71" t="s">
        <v>7533</v>
      </c>
      <c r="N711" s="72" t="s">
        <v>1605</v>
      </c>
    </row>
    <row r="712" spans="2:14" s="6" customFormat="1" ht="24.75" hidden="1" customHeight="1">
      <c r="B712" s="71" t="s">
        <v>57</v>
      </c>
      <c r="C712" s="72" t="s">
        <v>1567</v>
      </c>
      <c r="D712" s="72" t="s">
        <v>1606</v>
      </c>
      <c r="E712" s="71" t="s">
        <v>60</v>
      </c>
      <c r="F712" s="71" t="s">
        <v>61</v>
      </c>
      <c r="G712" s="71" t="s">
        <v>7536</v>
      </c>
      <c r="H712" s="71" t="s">
        <v>80</v>
      </c>
      <c r="I712" s="80">
        <v>0</v>
      </c>
      <c r="J712" s="80">
        <v>56520.930147887753</v>
      </c>
      <c r="K712" s="80">
        <v>0</v>
      </c>
      <c r="L712" s="72" t="s">
        <v>416</v>
      </c>
      <c r="M712" s="71" t="s">
        <v>7533</v>
      </c>
      <c r="N712" s="72" t="s">
        <v>1607</v>
      </c>
    </row>
    <row r="713" spans="2:14" s="6" customFormat="1" ht="24.75" hidden="1" customHeight="1">
      <c r="B713" s="71" t="s">
        <v>57</v>
      </c>
      <c r="C713" s="72" t="s">
        <v>1567</v>
      </c>
      <c r="D713" s="72" t="s">
        <v>1608</v>
      </c>
      <c r="E713" s="71" t="s">
        <v>60</v>
      </c>
      <c r="F713" s="71" t="s">
        <v>61</v>
      </c>
      <c r="G713" s="71" t="s">
        <v>7536</v>
      </c>
      <c r="H713" s="71" t="s">
        <v>1609</v>
      </c>
      <c r="I713" s="80">
        <v>1250000</v>
      </c>
      <c r="J713" s="80">
        <v>1366339.395</v>
      </c>
      <c r="K713" s="80">
        <v>0</v>
      </c>
      <c r="L713" s="72" t="s">
        <v>1610</v>
      </c>
      <c r="M713" s="71" t="s">
        <v>7533</v>
      </c>
      <c r="N713" s="72" t="s">
        <v>1611</v>
      </c>
    </row>
    <row r="714" spans="2:14" s="6" customFormat="1" ht="24.75" hidden="1" customHeight="1">
      <c r="B714" s="71" t="s">
        <v>57</v>
      </c>
      <c r="C714" s="72" t="s">
        <v>1567</v>
      </c>
      <c r="D714" s="72" t="s">
        <v>1612</v>
      </c>
      <c r="E714" s="71" t="s">
        <v>60</v>
      </c>
      <c r="F714" s="71" t="s">
        <v>61</v>
      </c>
      <c r="G714" s="71" t="s">
        <v>7537</v>
      </c>
      <c r="H714" s="71" t="s">
        <v>80</v>
      </c>
      <c r="I714" s="80">
        <v>0</v>
      </c>
      <c r="J714" s="80">
        <v>1619827.6099999999</v>
      </c>
      <c r="K714" s="80">
        <v>0</v>
      </c>
      <c r="L714" s="72" t="s">
        <v>130</v>
      </c>
      <c r="M714" s="71" t="s">
        <v>7533</v>
      </c>
      <c r="N714" s="72" t="s">
        <v>1613</v>
      </c>
    </row>
    <row r="715" spans="2:14" s="6" customFormat="1" ht="24.75" hidden="1" customHeight="1">
      <c r="B715" s="71" t="s">
        <v>57</v>
      </c>
      <c r="C715" s="72" t="s">
        <v>1567</v>
      </c>
      <c r="D715" s="72" t="s">
        <v>1614</v>
      </c>
      <c r="E715" s="71" t="s">
        <v>60</v>
      </c>
      <c r="F715" s="71" t="s">
        <v>61</v>
      </c>
      <c r="G715" s="71" t="s">
        <v>7536</v>
      </c>
      <c r="H715" s="71" t="s">
        <v>506</v>
      </c>
      <c r="I715" s="80">
        <v>600000</v>
      </c>
      <c r="J715" s="80">
        <v>2451364.79</v>
      </c>
      <c r="K715" s="80">
        <v>0</v>
      </c>
      <c r="L715" s="72" t="s">
        <v>1615</v>
      </c>
      <c r="M715" s="71" t="s">
        <v>7533</v>
      </c>
      <c r="N715" s="72" t="s">
        <v>1616</v>
      </c>
    </row>
    <row r="716" spans="2:14" s="6" customFormat="1" ht="24.75" hidden="1" customHeight="1">
      <c r="B716" s="71" t="s">
        <v>57</v>
      </c>
      <c r="C716" s="72" t="s">
        <v>1567</v>
      </c>
      <c r="D716" s="72" t="s">
        <v>1617</v>
      </c>
      <c r="E716" s="71" t="s">
        <v>60</v>
      </c>
      <c r="F716" s="71" t="s">
        <v>61</v>
      </c>
      <c r="G716" s="71" t="s">
        <v>7536</v>
      </c>
      <c r="H716" s="71" t="s">
        <v>73</v>
      </c>
      <c r="I716" s="80">
        <v>0</v>
      </c>
      <c r="J716" s="80">
        <v>20958.811870821937</v>
      </c>
      <c r="K716" s="80">
        <v>0</v>
      </c>
      <c r="L716" s="72" t="s">
        <v>74</v>
      </c>
      <c r="M716" s="71" t="s">
        <v>7533</v>
      </c>
      <c r="N716" s="72" t="s">
        <v>1618</v>
      </c>
    </row>
    <row r="717" spans="2:14" s="6" customFormat="1" ht="24.75" hidden="1" customHeight="1">
      <c r="B717" s="71" t="s">
        <v>57</v>
      </c>
      <c r="C717" s="72" t="s">
        <v>1567</v>
      </c>
      <c r="D717" s="72" t="s">
        <v>1619</v>
      </c>
      <c r="E717" s="71" t="s">
        <v>60</v>
      </c>
      <c r="F717" s="71" t="s">
        <v>61</v>
      </c>
      <c r="G717" s="71" t="s">
        <v>7536</v>
      </c>
      <c r="H717" s="71" t="s">
        <v>80</v>
      </c>
      <c r="I717" s="80">
        <v>0</v>
      </c>
      <c r="J717" s="80">
        <v>51793.175798826618</v>
      </c>
      <c r="K717" s="80">
        <v>0</v>
      </c>
      <c r="L717" s="72" t="s">
        <v>416</v>
      </c>
      <c r="M717" s="71" t="s">
        <v>7533</v>
      </c>
      <c r="N717" s="72" t="s">
        <v>1620</v>
      </c>
    </row>
    <row r="718" spans="2:14" s="6" customFormat="1" ht="24.75" hidden="1" customHeight="1">
      <c r="B718" s="71" t="s">
        <v>57</v>
      </c>
      <c r="C718" s="72" t="s">
        <v>1567</v>
      </c>
      <c r="D718" s="72" t="s">
        <v>1621</v>
      </c>
      <c r="E718" s="71" t="s">
        <v>60</v>
      </c>
      <c r="F718" s="71" t="s">
        <v>61</v>
      </c>
      <c r="G718" s="71" t="s">
        <v>7537</v>
      </c>
      <c r="H718" s="71" t="s">
        <v>73</v>
      </c>
      <c r="I718" s="80">
        <v>0</v>
      </c>
      <c r="J718" s="80">
        <v>61668.727856009369</v>
      </c>
      <c r="K718" s="80">
        <v>0</v>
      </c>
      <c r="L718" s="72" t="s">
        <v>74</v>
      </c>
      <c r="M718" s="71" t="s">
        <v>7533</v>
      </c>
      <c r="N718" s="72" t="s">
        <v>1622</v>
      </c>
    </row>
    <row r="719" spans="2:14" s="6" customFormat="1" ht="24.75" hidden="1" customHeight="1">
      <c r="B719" s="71" t="s">
        <v>57</v>
      </c>
      <c r="C719" s="72" t="s">
        <v>1567</v>
      </c>
      <c r="D719" s="72" t="s">
        <v>1623</v>
      </c>
      <c r="E719" s="71" t="s">
        <v>60</v>
      </c>
      <c r="F719" s="71" t="s">
        <v>61</v>
      </c>
      <c r="G719" s="71" t="s">
        <v>7536</v>
      </c>
      <c r="H719" s="71" t="s">
        <v>73</v>
      </c>
      <c r="I719" s="80">
        <v>0</v>
      </c>
      <c r="J719" s="80">
        <v>46155.199042668661</v>
      </c>
      <c r="K719" s="80">
        <v>0</v>
      </c>
      <c r="L719" s="72" t="s">
        <v>74</v>
      </c>
      <c r="M719" s="71" t="s">
        <v>7533</v>
      </c>
      <c r="N719" s="72" t="s">
        <v>1624</v>
      </c>
    </row>
    <row r="720" spans="2:14" s="6" customFormat="1" ht="24.75" hidden="1" customHeight="1">
      <c r="B720" s="71" t="s">
        <v>57</v>
      </c>
      <c r="C720" s="72" t="s">
        <v>1567</v>
      </c>
      <c r="D720" s="72" t="s">
        <v>1625</v>
      </c>
      <c r="E720" s="71" t="s">
        <v>60</v>
      </c>
      <c r="F720" s="71" t="s">
        <v>61</v>
      </c>
      <c r="G720" s="71" t="s">
        <v>7536</v>
      </c>
      <c r="H720" s="71" t="s">
        <v>126</v>
      </c>
      <c r="I720" s="80">
        <v>186523.92</v>
      </c>
      <c r="J720" s="80">
        <v>31950.75895800069</v>
      </c>
      <c r="K720" s="80">
        <v>0</v>
      </c>
      <c r="L720" s="72" t="s">
        <v>1626</v>
      </c>
      <c r="M720" s="71" t="s">
        <v>7533</v>
      </c>
      <c r="N720" s="72" t="s">
        <v>1627</v>
      </c>
    </row>
    <row r="721" spans="2:14" s="6" customFormat="1" ht="24.75" hidden="1" customHeight="1">
      <c r="B721" s="71" t="s">
        <v>57</v>
      </c>
      <c r="C721" s="72" t="s">
        <v>1567</v>
      </c>
      <c r="D721" s="72" t="s">
        <v>1628</v>
      </c>
      <c r="E721" s="71" t="s">
        <v>60</v>
      </c>
      <c r="F721" s="71" t="s">
        <v>61</v>
      </c>
      <c r="G721" s="71" t="s">
        <v>7536</v>
      </c>
      <c r="H721" s="71" t="s">
        <v>651</v>
      </c>
      <c r="I721" s="80">
        <v>2500000</v>
      </c>
      <c r="J721" s="80">
        <v>0</v>
      </c>
      <c r="K721" s="80">
        <v>0</v>
      </c>
      <c r="L721" s="72" t="s">
        <v>1629</v>
      </c>
      <c r="M721" s="71" t="s">
        <v>7533</v>
      </c>
      <c r="N721" s="72" t="s">
        <v>1630</v>
      </c>
    </row>
    <row r="722" spans="2:14" s="6" customFormat="1" ht="24.75" hidden="1" customHeight="1">
      <c r="B722" s="71" t="s">
        <v>57</v>
      </c>
      <c r="C722" s="72" t="s">
        <v>1567</v>
      </c>
      <c r="D722" s="72" t="s">
        <v>1631</v>
      </c>
      <c r="E722" s="71" t="s">
        <v>60</v>
      </c>
      <c r="F722" s="71" t="s">
        <v>61</v>
      </c>
      <c r="G722" s="71" t="s">
        <v>7536</v>
      </c>
      <c r="H722" s="71" t="s">
        <v>80</v>
      </c>
      <c r="I722" s="80">
        <v>1500000</v>
      </c>
      <c r="J722" s="80">
        <v>0</v>
      </c>
      <c r="K722" s="80">
        <v>0</v>
      </c>
      <c r="L722" s="72" t="s">
        <v>81</v>
      </c>
      <c r="M722" s="71" t="s">
        <v>7533</v>
      </c>
      <c r="N722" s="72" t="s">
        <v>1632</v>
      </c>
    </row>
    <row r="723" spans="2:14" s="6" customFormat="1" ht="24.75" hidden="1" customHeight="1">
      <c r="B723" s="71" t="s">
        <v>57</v>
      </c>
      <c r="C723" s="72" t="s">
        <v>1567</v>
      </c>
      <c r="D723" s="72" t="s">
        <v>1633</v>
      </c>
      <c r="E723" s="71" t="s">
        <v>60</v>
      </c>
      <c r="F723" s="71" t="s">
        <v>61</v>
      </c>
      <c r="G723" s="71" t="s">
        <v>7531</v>
      </c>
      <c r="H723" s="71" t="s">
        <v>200</v>
      </c>
      <c r="I723" s="80">
        <v>11000000</v>
      </c>
      <c r="J723" s="80">
        <v>0</v>
      </c>
      <c r="K723" s="80">
        <v>0</v>
      </c>
      <c r="L723" s="72" t="s">
        <v>1571</v>
      </c>
      <c r="M723" s="71" t="s">
        <v>7533</v>
      </c>
      <c r="N723" s="72" t="s">
        <v>1634</v>
      </c>
    </row>
    <row r="724" spans="2:14" s="6" customFormat="1" ht="24.75" hidden="1" customHeight="1">
      <c r="B724" s="71" t="s">
        <v>57</v>
      </c>
      <c r="C724" s="72" t="s">
        <v>1567</v>
      </c>
      <c r="D724" s="72" t="s">
        <v>1635</v>
      </c>
      <c r="E724" s="71" t="s">
        <v>60</v>
      </c>
      <c r="F724" s="71" t="s">
        <v>227</v>
      </c>
      <c r="G724" s="71" t="s">
        <v>7531</v>
      </c>
      <c r="H724" s="71" t="s">
        <v>91</v>
      </c>
      <c r="I724" s="80">
        <v>55000000</v>
      </c>
      <c r="J724" s="80">
        <v>0</v>
      </c>
      <c r="K724" s="80">
        <v>0</v>
      </c>
      <c r="L724" s="72" t="s">
        <v>94</v>
      </c>
      <c r="M724" s="71" t="s">
        <v>7533</v>
      </c>
      <c r="N724" s="72" t="s">
        <v>1636</v>
      </c>
    </row>
    <row r="725" spans="2:14" s="6" customFormat="1" ht="24.75" hidden="1" customHeight="1">
      <c r="B725" s="71" t="s">
        <v>57</v>
      </c>
      <c r="C725" s="72" t="s">
        <v>1567</v>
      </c>
      <c r="D725" s="72" t="s">
        <v>1637</v>
      </c>
      <c r="E725" s="71" t="s">
        <v>60</v>
      </c>
      <c r="F725" s="71" t="s">
        <v>227</v>
      </c>
      <c r="G725" s="71" t="s">
        <v>7536</v>
      </c>
      <c r="H725" s="71" t="s">
        <v>65</v>
      </c>
      <c r="I725" s="80">
        <v>65000000</v>
      </c>
      <c r="J725" s="80">
        <v>0</v>
      </c>
      <c r="K725" s="80">
        <v>0</v>
      </c>
      <c r="L725" s="72" t="s">
        <v>707</v>
      </c>
      <c r="M725" s="71" t="s">
        <v>7533</v>
      </c>
      <c r="N725" s="72" t="s">
        <v>1638</v>
      </c>
    </row>
    <row r="726" spans="2:14" s="6" customFormat="1" ht="24.75" hidden="1" customHeight="1">
      <c r="B726" s="71" t="s">
        <v>57</v>
      </c>
      <c r="C726" s="72" t="s">
        <v>1567</v>
      </c>
      <c r="D726" s="72" t="s">
        <v>1639</v>
      </c>
      <c r="E726" s="71" t="s">
        <v>60</v>
      </c>
      <c r="F726" s="71" t="s">
        <v>61</v>
      </c>
      <c r="G726" s="71" t="s">
        <v>7531</v>
      </c>
      <c r="H726" s="71" t="s">
        <v>91</v>
      </c>
      <c r="I726" s="80">
        <v>7500000</v>
      </c>
      <c r="J726" s="80">
        <v>0</v>
      </c>
      <c r="K726" s="80">
        <v>0</v>
      </c>
      <c r="L726" s="72" t="s">
        <v>94</v>
      </c>
      <c r="M726" s="71" t="s">
        <v>7533</v>
      </c>
      <c r="N726" s="72" t="s">
        <v>1640</v>
      </c>
    </row>
    <row r="727" spans="2:14" s="6" customFormat="1" ht="24.75" hidden="1" customHeight="1">
      <c r="B727" s="71" t="s">
        <v>57</v>
      </c>
      <c r="C727" s="72" t="s">
        <v>1567</v>
      </c>
      <c r="D727" s="72" t="s">
        <v>1641</v>
      </c>
      <c r="E727" s="71" t="s">
        <v>60</v>
      </c>
      <c r="F727" s="71" t="s">
        <v>61</v>
      </c>
      <c r="G727" s="71" t="s">
        <v>7536</v>
      </c>
      <c r="H727" s="71" t="s">
        <v>65</v>
      </c>
      <c r="I727" s="80">
        <v>3000000</v>
      </c>
      <c r="J727" s="80">
        <v>0</v>
      </c>
      <c r="K727" s="80">
        <v>0</v>
      </c>
      <c r="L727" s="72" t="s">
        <v>707</v>
      </c>
      <c r="M727" s="71" t="s">
        <v>7533</v>
      </c>
      <c r="N727" s="72" t="s">
        <v>1642</v>
      </c>
    </row>
    <row r="728" spans="2:14" s="6" customFormat="1" ht="24.75" hidden="1" customHeight="1">
      <c r="B728" s="71" t="s">
        <v>57</v>
      </c>
      <c r="C728" s="72" t="s">
        <v>1567</v>
      </c>
      <c r="D728" s="72" t="s">
        <v>1643</v>
      </c>
      <c r="E728" s="71" t="s">
        <v>60</v>
      </c>
      <c r="F728" s="71" t="s">
        <v>61</v>
      </c>
      <c r="G728" s="71" t="s">
        <v>7531</v>
      </c>
      <c r="H728" s="71" t="s">
        <v>91</v>
      </c>
      <c r="I728" s="80">
        <v>500000</v>
      </c>
      <c r="J728" s="80">
        <v>0</v>
      </c>
      <c r="K728" s="80">
        <v>0</v>
      </c>
      <c r="L728" s="72" t="s">
        <v>94</v>
      </c>
      <c r="M728" s="71" t="s">
        <v>7533</v>
      </c>
      <c r="N728" s="72" t="s">
        <v>1644</v>
      </c>
    </row>
    <row r="729" spans="2:14" s="6" customFormat="1" ht="24.75" hidden="1" customHeight="1">
      <c r="B729" s="71" t="s">
        <v>57</v>
      </c>
      <c r="C729" s="72" t="s">
        <v>1567</v>
      </c>
      <c r="D729" s="72" t="s">
        <v>1645</v>
      </c>
      <c r="E729" s="71" t="s">
        <v>60</v>
      </c>
      <c r="F729" s="71" t="s">
        <v>61</v>
      </c>
      <c r="G729" s="71" t="s">
        <v>7536</v>
      </c>
      <c r="H729" s="71" t="s">
        <v>69</v>
      </c>
      <c r="I729" s="80">
        <v>630000</v>
      </c>
      <c r="J729" s="80">
        <v>0</v>
      </c>
      <c r="K729" s="80">
        <v>0</v>
      </c>
      <c r="L729" s="72" t="s">
        <v>150</v>
      </c>
      <c r="M729" s="71" t="s">
        <v>7533</v>
      </c>
      <c r="N729" s="72" t="s">
        <v>1646</v>
      </c>
    </row>
    <row r="730" spans="2:14" s="6" customFormat="1" ht="24.75" hidden="1" customHeight="1">
      <c r="B730" s="71" t="s">
        <v>57</v>
      </c>
      <c r="C730" s="72" t="s">
        <v>1567</v>
      </c>
      <c r="D730" s="72" t="s">
        <v>1645</v>
      </c>
      <c r="E730" s="71" t="s">
        <v>60</v>
      </c>
      <c r="F730" s="71" t="s">
        <v>61</v>
      </c>
      <c r="G730" s="71" t="s">
        <v>7536</v>
      </c>
      <c r="H730" s="71" t="s">
        <v>73</v>
      </c>
      <c r="I730" s="80">
        <v>940000</v>
      </c>
      <c r="J730" s="80">
        <v>0</v>
      </c>
      <c r="K730" s="80">
        <v>0</v>
      </c>
      <c r="L730" s="72" t="s">
        <v>351</v>
      </c>
      <c r="M730" s="71" t="s">
        <v>7533</v>
      </c>
      <c r="N730" s="72" t="s">
        <v>1647</v>
      </c>
    </row>
    <row r="731" spans="2:14" s="6" customFormat="1" ht="24.75" hidden="1" customHeight="1">
      <c r="B731" s="71" t="s">
        <v>57</v>
      </c>
      <c r="C731" s="72" t="s">
        <v>1567</v>
      </c>
      <c r="D731" s="72" t="s">
        <v>1648</v>
      </c>
      <c r="E731" s="71" t="s">
        <v>60</v>
      </c>
      <c r="F731" s="71" t="s">
        <v>61</v>
      </c>
      <c r="G731" s="71" t="s">
        <v>7537</v>
      </c>
      <c r="H731" s="71" t="s">
        <v>1461</v>
      </c>
      <c r="I731" s="80">
        <v>500000</v>
      </c>
      <c r="J731" s="80">
        <v>0</v>
      </c>
      <c r="K731" s="80">
        <v>0</v>
      </c>
      <c r="L731" s="72" t="s">
        <v>1649</v>
      </c>
      <c r="M731" s="71" t="s">
        <v>7533</v>
      </c>
      <c r="N731" s="72" t="s">
        <v>1650</v>
      </c>
    </row>
    <row r="732" spans="2:14" s="6" customFormat="1" ht="24.75" hidden="1" customHeight="1">
      <c r="B732" s="71" t="s">
        <v>57</v>
      </c>
      <c r="C732" s="72" t="s">
        <v>1567</v>
      </c>
      <c r="D732" s="72" t="s">
        <v>1651</v>
      </c>
      <c r="E732" s="71" t="s">
        <v>60</v>
      </c>
      <c r="F732" s="71" t="s">
        <v>61</v>
      </c>
      <c r="G732" s="71" t="s">
        <v>7536</v>
      </c>
      <c r="H732" s="71" t="s">
        <v>80</v>
      </c>
      <c r="I732" s="80">
        <v>0</v>
      </c>
      <c r="J732" s="80">
        <v>755957.91</v>
      </c>
      <c r="K732" s="80">
        <v>0</v>
      </c>
      <c r="L732" s="72" t="s">
        <v>81</v>
      </c>
      <c r="M732" s="71" t="s">
        <v>7533</v>
      </c>
      <c r="N732" s="72" t="s">
        <v>211</v>
      </c>
    </row>
    <row r="733" spans="2:14" s="6" customFormat="1" ht="24.75" hidden="1" customHeight="1">
      <c r="B733" s="71" t="s">
        <v>57</v>
      </c>
      <c r="C733" s="72" t="s">
        <v>1652</v>
      </c>
      <c r="D733" s="72" t="s">
        <v>1653</v>
      </c>
      <c r="E733" s="71" t="s">
        <v>60</v>
      </c>
      <c r="F733" s="71" t="s">
        <v>61</v>
      </c>
      <c r="G733" s="71" t="s">
        <v>7536</v>
      </c>
      <c r="H733" s="71" t="s">
        <v>73</v>
      </c>
      <c r="I733" s="80">
        <v>0</v>
      </c>
      <c r="J733" s="80">
        <v>314591.96000000002</v>
      </c>
      <c r="K733" s="80">
        <v>0</v>
      </c>
      <c r="L733" s="72" t="s">
        <v>74</v>
      </c>
      <c r="M733" s="71" t="s">
        <v>7533</v>
      </c>
      <c r="N733" s="72" t="s">
        <v>1654</v>
      </c>
    </row>
    <row r="734" spans="2:14" s="6" customFormat="1" ht="24.75" hidden="1" customHeight="1">
      <c r="B734" s="71" t="s">
        <v>57</v>
      </c>
      <c r="C734" s="72" t="s">
        <v>1652</v>
      </c>
      <c r="D734" s="72" t="s">
        <v>1655</v>
      </c>
      <c r="E734" s="71" t="s">
        <v>60</v>
      </c>
      <c r="F734" s="71" t="s">
        <v>61</v>
      </c>
      <c r="G734" s="71" t="s">
        <v>7536</v>
      </c>
      <c r="H734" s="71" t="s">
        <v>73</v>
      </c>
      <c r="I734" s="80">
        <v>0</v>
      </c>
      <c r="J734" s="80">
        <v>-31090.820000000003</v>
      </c>
      <c r="K734" s="80">
        <v>0</v>
      </c>
      <c r="L734" s="72" t="s">
        <v>74</v>
      </c>
      <c r="M734" s="71" t="s">
        <v>7533</v>
      </c>
      <c r="N734" s="72" t="s">
        <v>1656</v>
      </c>
    </row>
    <row r="735" spans="2:14" s="6" customFormat="1" ht="24.75" hidden="1" customHeight="1">
      <c r="B735" s="71" t="s">
        <v>57</v>
      </c>
      <c r="C735" s="72" t="s">
        <v>1652</v>
      </c>
      <c r="D735" s="72" t="s">
        <v>1653</v>
      </c>
      <c r="E735" s="71" t="s">
        <v>60</v>
      </c>
      <c r="F735" s="71" t="s">
        <v>61</v>
      </c>
      <c r="G735" s="71" t="s">
        <v>7536</v>
      </c>
      <c r="H735" s="71" t="s">
        <v>73</v>
      </c>
      <c r="I735" s="80">
        <v>0</v>
      </c>
      <c r="J735" s="80">
        <v>906504.72000000009</v>
      </c>
      <c r="K735" s="80">
        <v>0</v>
      </c>
      <c r="L735" s="72" t="s">
        <v>74</v>
      </c>
      <c r="M735" s="71" t="s">
        <v>7533</v>
      </c>
      <c r="N735" s="72" t="s">
        <v>1657</v>
      </c>
    </row>
    <row r="736" spans="2:14" s="6" customFormat="1" ht="24.75" hidden="1" customHeight="1">
      <c r="B736" s="71" t="s">
        <v>57</v>
      </c>
      <c r="C736" s="72" t="s">
        <v>1652</v>
      </c>
      <c r="D736" s="72" t="s">
        <v>1658</v>
      </c>
      <c r="E736" s="71" t="s">
        <v>60</v>
      </c>
      <c r="F736" s="71" t="s">
        <v>61</v>
      </c>
      <c r="G736" s="71" t="s">
        <v>7536</v>
      </c>
      <c r="H736" s="71" t="s">
        <v>73</v>
      </c>
      <c r="I736" s="80">
        <v>2000000</v>
      </c>
      <c r="J736" s="80">
        <v>4412603.18</v>
      </c>
      <c r="K736" s="80">
        <v>0</v>
      </c>
      <c r="L736" s="72" t="s">
        <v>74</v>
      </c>
      <c r="M736" s="71" t="s">
        <v>7533</v>
      </c>
      <c r="N736" s="72" t="s">
        <v>1659</v>
      </c>
    </row>
    <row r="737" spans="2:14" s="6" customFormat="1" ht="24.75" hidden="1" customHeight="1">
      <c r="B737" s="71" t="s">
        <v>57</v>
      </c>
      <c r="C737" s="72" t="s">
        <v>1652</v>
      </c>
      <c r="D737" s="72" t="s">
        <v>1660</v>
      </c>
      <c r="E737" s="71" t="s">
        <v>60</v>
      </c>
      <c r="F737" s="71" t="s">
        <v>61</v>
      </c>
      <c r="G737" s="71" t="s">
        <v>7536</v>
      </c>
      <c r="H737" s="71" t="s">
        <v>73</v>
      </c>
      <c r="I737" s="80">
        <v>0</v>
      </c>
      <c r="J737" s="80">
        <v>24320.25</v>
      </c>
      <c r="K737" s="80">
        <v>0</v>
      </c>
      <c r="L737" s="72" t="s">
        <v>74</v>
      </c>
      <c r="M737" s="71" t="s">
        <v>7533</v>
      </c>
      <c r="N737" s="72" t="s">
        <v>1661</v>
      </c>
    </row>
    <row r="738" spans="2:14" s="6" customFormat="1" ht="24.75" hidden="1" customHeight="1">
      <c r="B738" s="71" t="s">
        <v>57</v>
      </c>
      <c r="C738" s="72" t="s">
        <v>1652</v>
      </c>
      <c r="D738" s="72" t="s">
        <v>1662</v>
      </c>
      <c r="E738" s="71" t="s">
        <v>60</v>
      </c>
      <c r="F738" s="71" t="s">
        <v>61</v>
      </c>
      <c r="G738" s="71" t="s">
        <v>7536</v>
      </c>
      <c r="H738" s="71" t="s">
        <v>397</v>
      </c>
      <c r="I738" s="80">
        <v>15800000</v>
      </c>
      <c r="J738" s="80">
        <v>14199116.921242023</v>
      </c>
      <c r="K738" s="80">
        <v>0</v>
      </c>
      <c r="L738" s="72" t="s">
        <v>398</v>
      </c>
      <c r="M738" s="71" t="s">
        <v>7533</v>
      </c>
      <c r="N738" s="72" t="s">
        <v>1663</v>
      </c>
    </row>
    <row r="739" spans="2:14" s="6" customFormat="1" ht="24.75" hidden="1" customHeight="1">
      <c r="B739" s="71" t="s">
        <v>57</v>
      </c>
      <c r="C739" s="72" t="s">
        <v>1652</v>
      </c>
      <c r="D739" s="72" t="s">
        <v>1664</v>
      </c>
      <c r="E739" s="71" t="s">
        <v>60</v>
      </c>
      <c r="F739" s="71" t="s">
        <v>61</v>
      </c>
      <c r="G739" s="71" t="s">
        <v>7537</v>
      </c>
      <c r="H739" s="71" t="s">
        <v>73</v>
      </c>
      <c r="I739" s="80">
        <v>0</v>
      </c>
      <c r="J739" s="80">
        <v>45523.886312379007</v>
      </c>
      <c r="K739" s="80">
        <v>0</v>
      </c>
      <c r="L739" s="72" t="s">
        <v>153</v>
      </c>
      <c r="M739" s="71" t="s">
        <v>7533</v>
      </c>
      <c r="N739" s="72" t="s">
        <v>1665</v>
      </c>
    </row>
    <row r="740" spans="2:14" s="6" customFormat="1" ht="24.75" hidden="1" customHeight="1">
      <c r="B740" s="71" t="s">
        <v>57</v>
      </c>
      <c r="C740" s="72" t="s">
        <v>1652</v>
      </c>
      <c r="D740" s="72" t="s">
        <v>1666</v>
      </c>
      <c r="E740" s="71" t="s">
        <v>60</v>
      </c>
      <c r="F740" s="71" t="s">
        <v>61</v>
      </c>
      <c r="G740" s="71" t="s">
        <v>7536</v>
      </c>
      <c r="H740" s="71" t="s">
        <v>73</v>
      </c>
      <c r="I740" s="80">
        <v>0</v>
      </c>
      <c r="J740" s="80">
        <v>221116.01923155517</v>
      </c>
      <c r="K740" s="80">
        <v>0</v>
      </c>
      <c r="L740" s="72" t="s">
        <v>102</v>
      </c>
      <c r="M740" s="71" t="s">
        <v>7533</v>
      </c>
      <c r="N740" s="72" t="s">
        <v>1667</v>
      </c>
    </row>
    <row r="741" spans="2:14" s="6" customFormat="1" ht="24.75" hidden="1" customHeight="1">
      <c r="B741" s="71" t="s">
        <v>57</v>
      </c>
      <c r="C741" s="72" t="s">
        <v>1652</v>
      </c>
      <c r="D741" s="72" t="s">
        <v>1668</v>
      </c>
      <c r="E741" s="71" t="s">
        <v>60</v>
      </c>
      <c r="F741" s="71" t="s">
        <v>61</v>
      </c>
      <c r="G741" s="71" t="s">
        <v>7536</v>
      </c>
      <c r="H741" s="71" t="s">
        <v>73</v>
      </c>
      <c r="I741" s="80">
        <v>0</v>
      </c>
      <c r="J741" s="80">
        <v>222561.2219716307</v>
      </c>
      <c r="K741" s="80">
        <v>0</v>
      </c>
      <c r="L741" s="72" t="s">
        <v>74</v>
      </c>
      <c r="M741" s="71" t="s">
        <v>7533</v>
      </c>
      <c r="N741" s="72" t="s">
        <v>1669</v>
      </c>
    </row>
    <row r="742" spans="2:14" s="6" customFormat="1" ht="24.75" hidden="1" customHeight="1">
      <c r="B742" s="71" t="s">
        <v>57</v>
      </c>
      <c r="C742" s="72" t="s">
        <v>1652</v>
      </c>
      <c r="D742" s="72" t="s">
        <v>1670</v>
      </c>
      <c r="E742" s="71" t="s">
        <v>60</v>
      </c>
      <c r="F742" s="71" t="s">
        <v>61</v>
      </c>
      <c r="G742" s="71" t="s">
        <v>7537</v>
      </c>
      <c r="H742" s="71" t="s">
        <v>73</v>
      </c>
      <c r="I742" s="80">
        <v>208615.43</v>
      </c>
      <c r="J742" s="80">
        <v>121973.18432538744</v>
      </c>
      <c r="K742" s="80">
        <v>0</v>
      </c>
      <c r="L742" s="72" t="s">
        <v>74</v>
      </c>
      <c r="M742" s="71" t="s">
        <v>7533</v>
      </c>
      <c r="N742" s="72" t="s">
        <v>1671</v>
      </c>
    </row>
    <row r="743" spans="2:14" s="6" customFormat="1" ht="24.75" hidden="1" customHeight="1">
      <c r="B743" s="71" t="s">
        <v>57</v>
      </c>
      <c r="C743" s="72" t="s">
        <v>1652</v>
      </c>
      <c r="D743" s="72" t="s">
        <v>1672</v>
      </c>
      <c r="E743" s="71" t="s">
        <v>60</v>
      </c>
      <c r="F743" s="71" t="s">
        <v>61</v>
      </c>
      <c r="G743" s="71" t="s">
        <v>7536</v>
      </c>
      <c r="H743" s="71" t="s">
        <v>437</v>
      </c>
      <c r="I743" s="80">
        <v>2500000</v>
      </c>
      <c r="J743" s="80">
        <v>2408671.2334592068</v>
      </c>
      <c r="K743" s="80">
        <v>0</v>
      </c>
      <c r="L743" s="72" t="s">
        <v>438</v>
      </c>
      <c r="M743" s="71" t="s">
        <v>7533</v>
      </c>
      <c r="N743" s="72" t="s">
        <v>1673</v>
      </c>
    </row>
    <row r="744" spans="2:14" s="6" customFormat="1" ht="24.75" hidden="1" customHeight="1">
      <c r="B744" s="71" t="s">
        <v>57</v>
      </c>
      <c r="C744" s="72" t="s">
        <v>1652</v>
      </c>
      <c r="D744" s="72" t="s">
        <v>1674</v>
      </c>
      <c r="E744" s="71" t="s">
        <v>60</v>
      </c>
      <c r="F744" s="71" t="s">
        <v>61</v>
      </c>
      <c r="G744" s="71" t="s">
        <v>7536</v>
      </c>
      <c r="H744" s="71" t="s">
        <v>69</v>
      </c>
      <c r="I744" s="80">
        <v>0</v>
      </c>
      <c r="J744" s="80">
        <v>901799.19226391974</v>
      </c>
      <c r="K744" s="80">
        <v>0</v>
      </c>
      <c r="L744" s="72" t="s">
        <v>236</v>
      </c>
      <c r="M744" s="71" t="s">
        <v>7533</v>
      </c>
      <c r="N744" s="72" t="s">
        <v>1675</v>
      </c>
    </row>
    <row r="745" spans="2:14" s="6" customFormat="1" ht="24.75" hidden="1" customHeight="1">
      <c r="B745" s="71" t="s">
        <v>57</v>
      </c>
      <c r="C745" s="72" t="s">
        <v>1652</v>
      </c>
      <c r="D745" s="72" t="s">
        <v>1676</v>
      </c>
      <c r="E745" s="71" t="s">
        <v>60</v>
      </c>
      <c r="F745" s="71" t="s">
        <v>61</v>
      </c>
      <c r="G745" s="71" t="s">
        <v>7536</v>
      </c>
      <c r="H745" s="71" t="s">
        <v>69</v>
      </c>
      <c r="I745" s="80">
        <v>1750000</v>
      </c>
      <c r="J745" s="80">
        <v>192693.69867673653</v>
      </c>
      <c r="K745" s="80">
        <v>0</v>
      </c>
      <c r="L745" s="72" t="s">
        <v>150</v>
      </c>
      <c r="M745" s="71" t="s">
        <v>7533</v>
      </c>
      <c r="N745" s="72" t="s">
        <v>1677</v>
      </c>
    </row>
    <row r="746" spans="2:14" s="6" customFormat="1" ht="24.75" hidden="1" customHeight="1">
      <c r="B746" s="71" t="s">
        <v>57</v>
      </c>
      <c r="C746" s="72" t="s">
        <v>1652</v>
      </c>
      <c r="D746" s="72" t="s">
        <v>1678</v>
      </c>
      <c r="E746" s="71" t="s">
        <v>60</v>
      </c>
      <c r="F746" s="71" t="s">
        <v>61</v>
      </c>
      <c r="G746" s="71" t="s">
        <v>7537</v>
      </c>
      <c r="H746" s="71" t="s">
        <v>73</v>
      </c>
      <c r="I746" s="80">
        <v>13000000</v>
      </c>
      <c r="J746" s="80">
        <v>8756.8000000000011</v>
      </c>
      <c r="K746" s="80">
        <v>0</v>
      </c>
      <c r="L746" s="72" t="s">
        <v>1679</v>
      </c>
      <c r="M746" s="71" t="s">
        <v>7533</v>
      </c>
      <c r="N746" s="72" t="s">
        <v>1680</v>
      </c>
    </row>
    <row r="747" spans="2:14" s="6" customFormat="1" ht="24.75" hidden="1" customHeight="1">
      <c r="B747" s="71" t="s">
        <v>57</v>
      </c>
      <c r="C747" s="72" t="s">
        <v>1652</v>
      </c>
      <c r="D747" s="72" t="s">
        <v>1681</v>
      </c>
      <c r="E747" s="71" t="s">
        <v>60</v>
      </c>
      <c r="F747" s="71" t="s">
        <v>61</v>
      </c>
      <c r="G747" s="71" t="s">
        <v>7536</v>
      </c>
      <c r="H747" s="71" t="s">
        <v>73</v>
      </c>
      <c r="I747" s="80">
        <v>28000000</v>
      </c>
      <c r="J747" s="80">
        <v>0</v>
      </c>
      <c r="K747" s="80">
        <v>0</v>
      </c>
      <c r="L747" s="72" t="s">
        <v>74</v>
      </c>
      <c r="M747" s="71" t="s">
        <v>7533</v>
      </c>
      <c r="N747" s="72" t="s">
        <v>1682</v>
      </c>
    </row>
    <row r="748" spans="2:14" s="6" customFormat="1" ht="24.75" hidden="1" customHeight="1">
      <c r="B748" s="71" t="s">
        <v>57</v>
      </c>
      <c r="C748" s="72" t="s">
        <v>1652</v>
      </c>
      <c r="D748" s="72" t="s">
        <v>1683</v>
      </c>
      <c r="E748" s="71" t="s">
        <v>60</v>
      </c>
      <c r="F748" s="71" t="s">
        <v>61</v>
      </c>
      <c r="G748" s="71" t="s">
        <v>7536</v>
      </c>
      <c r="H748" s="71" t="s">
        <v>73</v>
      </c>
      <c r="I748" s="80">
        <v>10000000</v>
      </c>
      <c r="J748" s="80">
        <v>0</v>
      </c>
      <c r="K748" s="80">
        <v>0</v>
      </c>
      <c r="L748" s="72" t="s">
        <v>74</v>
      </c>
      <c r="M748" s="71" t="s">
        <v>7533</v>
      </c>
      <c r="N748" s="72" t="s">
        <v>1684</v>
      </c>
    </row>
    <row r="749" spans="2:14" s="6" customFormat="1" ht="24.75" hidden="1" customHeight="1">
      <c r="B749" s="71" t="s">
        <v>57</v>
      </c>
      <c r="C749" s="72" t="s">
        <v>1652</v>
      </c>
      <c r="D749" s="72" t="s">
        <v>1685</v>
      </c>
      <c r="E749" s="71" t="s">
        <v>60</v>
      </c>
      <c r="F749" s="71" t="s">
        <v>61</v>
      </c>
      <c r="G749" s="71" t="s">
        <v>7531</v>
      </c>
      <c r="H749" s="71" t="s">
        <v>80</v>
      </c>
      <c r="I749" s="80">
        <v>12500000</v>
      </c>
      <c r="J749" s="80">
        <v>0</v>
      </c>
      <c r="K749" s="80">
        <v>0</v>
      </c>
      <c r="L749" s="72" t="s">
        <v>81</v>
      </c>
      <c r="M749" s="71" t="s">
        <v>7533</v>
      </c>
      <c r="N749" s="72" t="s">
        <v>1686</v>
      </c>
    </row>
    <row r="750" spans="2:14" s="6" customFormat="1" ht="24.75" hidden="1" customHeight="1">
      <c r="B750" s="71" t="s">
        <v>57</v>
      </c>
      <c r="C750" s="72" t="s">
        <v>1687</v>
      </c>
      <c r="D750" s="72" t="s">
        <v>1688</v>
      </c>
      <c r="E750" s="71" t="s">
        <v>60</v>
      </c>
      <c r="F750" s="71" t="s">
        <v>61</v>
      </c>
      <c r="G750" s="71" t="s">
        <v>7536</v>
      </c>
      <c r="H750" s="71" t="s">
        <v>73</v>
      </c>
      <c r="I750" s="80">
        <v>0</v>
      </c>
      <c r="J750" s="80">
        <v>811067.62</v>
      </c>
      <c r="K750" s="80">
        <v>0</v>
      </c>
      <c r="L750" s="72" t="s">
        <v>790</v>
      </c>
      <c r="M750" s="71" t="s">
        <v>7533</v>
      </c>
      <c r="N750" s="72" t="s">
        <v>1689</v>
      </c>
    </row>
    <row r="751" spans="2:14" s="6" customFormat="1" ht="24.75" hidden="1" customHeight="1">
      <c r="B751" s="71" t="s">
        <v>57</v>
      </c>
      <c r="C751" s="72" t="s">
        <v>1687</v>
      </c>
      <c r="D751" s="72" t="s">
        <v>1690</v>
      </c>
      <c r="E751" s="71" t="s">
        <v>60</v>
      </c>
      <c r="F751" s="71" t="s">
        <v>61</v>
      </c>
      <c r="G751" s="71" t="s">
        <v>7536</v>
      </c>
      <c r="H751" s="71" t="s">
        <v>65</v>
      </c>
      <c r="I751" s="80">
        <v>0</v>
      </c>
      <c r="J751" s="80">
        <v>444920.42</v>
      </c>
      <c r="K751" s="80">
        <v>0</v>
      </c>
      <c r="L751" s="72" t="s">
        <v>66</v>
      </c>
      <c r="M751" s="71" t="s">
        <v>7533</v>
      </c>
      <c r="N751" s="72" t="s">
        <v>1691</v>
      </c>
    </row>
    <row r="752" spans="2:14" s="6" customFormat="1" ht="24.75" hidden="1" customHeight="1">
      <c r="B752" s="71" t="s">
        <v>57</v>
      </c>
      <c r="C752" s="72" t="s">
        <v>1687</v>
      </c>
      <c r="D752" s="72" t="s">
        <v>1692</v>
      </c>
      <c r="E752" s="71" t="s">
        <v>60</v>
      </c>
      <c r="F752" s="71" t="s">
        <v>61</v>
      </c>
      <c r="G752" s="71" t="s">
        <v>7536</v>
      </c>
      <c r="H752" s="71" t="s">
        <v>65</v>
      </c>
      <c r="I752" s="80">
        <v>0</v>
      </c>
      <c r="J752" s="80">
        <v>271903.48</v>
      </c>
      <c r="K752" s="80">
        <v>0</v>
      </c>
      <c r="L752" s="72" t="s">
        <v>475</v>
      </c>
      <c r="M752" s="71" t="s">
        <v>7533</v>
      </c>
      <c r="N752" s="72" t="s">
        <v>1693</v>
      </c>
    </row>
    <row r="753" spans="2:14" s="6" customFormat="1" ht="24.75" hidden="1" customHeight="1">
      <c r="B753" s="71" t="s">
        <v>57</v>
      </c>
      <c r="C753" s="72" t="s">
        <v>1694</v>
      </c>
      <c r="D753" s="72" t="s">
        <v>1695</v>
      </c>
      <c r="E753" s="71" t="s">
        <v>60</v>
      </c>
      <c r="F753" s="71" t="s">
        <v>61</v>
      </c>
      <c r="G753" s="71" t="s">
        <v>7537</v>
      </c>
      <c r="H753" s="71" t="s">
        <v>73</v>
      </c>
      <c r="I753" s="80">
        <v>0</v>
      </c>
      <c r="J753" s="80">
        <v>60529.908096829866</v>
      </c>
      <c r="K753" s="80">
        <v>0</v>
      </c>
      <c r="L753" s="72" t="s">
        <v>74</v>
      </c>
      <c r="M753" s="71" t="s">
        <v>7533</v>
      </c>
      <c r="N753" s="72" t="s">
        <v>1696</v>
      </c>
    </row>
    <row r="754" spans="2:14" s="6" customFormat="1" ht="24.75" hidden="1" customHeight="1">
      <c r="B754" s="71" t="s">
        <v>57</v>
      </c>
      <c r="C754" s="72" t="s">
        <v>1694</v>
      </c>
      <c r="D754" s="72" t="s">
        <v>1697</v>
      </c>
      <c r="E754" s="71" t="s">
        <v>60</v>
      </c>
      <c r="F754" s="71" t="s">
        <v>61</v>
      </c>
      <c r="G754" s="71" t="s">
        <v>7537</v>
      </c>
      <c r="H754" s="71" t="s">
        <v>73</v>
      </c>
      <c r="I754" s="80">
        <v>0</v>
      </c>
      <c r="J754" s="80">
        <v>25050.180827975746</v>
      </c>
      <c r="K754" s="80">
        <v>0</v>
      </c>
      <c r="L754" s="72" t="s">
        <v>74</v>
      </c>
      <c r="M754" s="71" t="s">
        <v>7533</v>
      </c>
      <c r="N754" s="72" t="s">
        <v>1698</v>
      </c>
    </row>
    <row r="755" spans="2:14" s="6" customFormat="1" ht="24.75" hidden="1" customHeight="1">
      <c r="B755" s="71" t="s">
        <v>57</v>
      </c>
      <c r="C755" s="72" t="s">
        <v>1694</v>
      </c>
      <c r="D755" s="72" t="s">
        <v>1699</v>
      </c>
      <c r="E755" s="71" t="s">
        <v>60</v>
      </c>
      <c r="F755" s="71" t="s">
        <v>61</v>
      </c>
      <c r="G755" s="71" t="s">
        <v>7536</v>
      </c>
      <c r="H755" s="71" t="s">
        <v>69</v>
      </c>
      <c r="I755" s="80">
        <v>0</v>
      </c>
      <c r="J755" s="80">
        <v>60218.466906343572</v>
      </c>
      <c r="K755" s="80">
        <v>0</v>
      </c>
      <c r="L755" s="72" t="s">
        <v>150</v>
      </c>
      <c r="M755" s="71" t="s">
        <v>7533</v>
      </c>
      <c r="N755" s="72" t="s">
        <v>1700</v>
      </c>
    </row>
    <row r="756" spans="2:14" s="6" customFormat="1" ht="24.75" hidden="1" customHeight="1">
      <c r="B756" s="71" t="s">
        <v>57</v>
      </c>
      <c r="C756" s="72" t="s">
        <v>1694</v>
      </c>
      <c r="D756" s="72" t="s">
        <v>1701</v>
      </c>
      <c r="E756" s="71" t="s">
        <v>60</v>
      </c>
      <c r="F756" s="71" t="s">
        <v>61</v>
      </c>
      <c r="G756" s="71" t="s">
        <v>7536</v>
      </c>
      <c r="H756" s="71" t="s">
        <v>104</v>
      </c>
      <c r="I756" s="80">
        <v>0</v>
      </c>
      <c r="J756" s="80">
        <v>1043692.998167741</v>
      </c>
      <c r="K756" s="80">
        <v>0</v>
      </c>
      <c r="L756" s="72" t="s">
        <v>179</v>
      </c>
      <c r="M756" s="71" t="s">
        <v>7533</v>
      </c>
      <c r="N756" s="72" t="s">
        <v>1702</v>
      </c>
    </row>
    <row r="757" spans="2:14" s="6" customFormat="1" ht="24.75" hidden="1" customHeight="1">
      <c r="B757" s="71" t="s">
        <v>57</v>
      </c>
      <c r="C757" s="72" t="s">
        <v>1694</v>
      </c>
      <c r="D757" s="72" t="s">
        <v>1703</v>
      </c>
      <c r="E757" s="71" t="s">
        <v>60</v>
      </c>
      <c r="F757" s="71" t="s">
        <v>61</v>
      </c>
      <c r="G757" s="71" t="s">
        <v>7536</v>
      </c>
      <c r="H757" s="71" t="s">
        <v>73</v>
      </c>
      <c r="I757" s="80">
        <v>0</v>
      </c>
      <c r="J757" s="80">
        <v>62649.538782273958</v>
      </c>
      <c r="K757" s="80">
        <v>0</v>
      </c>
      <c r="L757" s="72" t="s">
        <v>74</v>
      </c>
      <c r="M757" s="71" t="s">
        <v>7533</v>
      </c>
      <c r="N757" s="72" t="s">
        <v>1704</v>
      </c>
    </row>
    <row r="758" spans="2:14" s="6" customFormat="1" ht="24.75" hidden="1" customHeight="1">
      <c r="B758" s="71" t="s">
        <v>57</v>
      </c>
      <c r="C758" s="72" t="s">
        <v>1694</v>
      </c>
      <c r="D758" s="72" t="s">
        <v>1705</v>
      </c>
      <c r="E758" s="71" t="s">
        <v>60</v>
      </c>
      <c r="F758" s="71" t="s">
        <v>61</v>
      </c>
      <c r="G758" s="71" t="s">
        <v>7537</v>
      </c>
      <c r="H758" s="71" t="s">
        <v>73</v>
      </c>
      <c r="I758" s="80">
        <v>0</v>
      </c>
      <c r="J758" s="80">
        <v>69947.812619655349</v>
      </c>
      <c r="K758" s="80">
        <v>0</v>
      </c>
      <c r="L758" s="72" t="s">
        <v>74</v>
      </c>
      <c r="M758" s="71" t="s">
        <v>7533</v>
      </c>
      <c r="N758" s="72" t="s">
        <v>1706</v>
      </c>
    </row>
    <row r="759" spans="2:14" s="6" customFormat="1" ht="24.75" hidden="1" customHeight="1">
      <c r="B759" s="71" t="s">
        <v>57</v>
      </c>
      <c r="C759" s="72" t="s">
        <v>1694</v>
      </c>
      <c r="D759" s="72" t="s">
        <v>1707</v>
      </c>
      <c r="E759" s="71" t="s">
        <v>60</v>
      </c>
      <c r="F759" s="71" t="s">
        <v>61</v>
      </c>
      <c r="G759" s="71" t="s">
        <v>7537</v>
      </c>
      <c r="H759" s="71" t="s">
        <v>73</v>
      </c>
      <c r="I759" s="80">
        <v>0</v>
      </c>
      <c r="J759" s="80">
        <v>51140.907628805871</v>
      </c>
      <c r="K759" s="80">
        <v>0</v>
      </c>
      <c r="L759" s="72" t="s">
        <v>74</v>
      </c>
      <c r="M759" s="71" t="s">
        <v>7533</v>
      </c>
      <c r="N759" s="72" t="s">
        <v>1708</v>
      </c>
    </row>
    <row r="760" spans="2:14" s="6" customFormat="1" ht="24.75" hidden="1" customHeight="1">
      <c r="B760" s="71" t="s">
        <v>57</v>
      </c>
      <c r="C760" s="72" t="s">
        <v>1694</v>
      </c>
      <c r="D760" s="72" t="s">
        <v>1709</v>
      </c>
      <c r="E760" s="71" t="s">
        <v>60</v>
      </c>
      <c r="F760" s="71" t="s">
        <v>61</v>
      </c>
      <c r="G760" s="71" t="s">
        <v>7536</v>
      </c>
      <c r="H760" s="71" t="s">
        <v>69</v>
      </c>
      <c r="I760" s="80">
        <v>0</v>
      </c>
      <c r="J760" s="80">
        <v>28523.725613747269</v>
      </c>
      <c r="K760" s="80">
        <v>0</v>
      </c>
      <c r="L760" s="72" t="s">
        <v>150</v>
      </c>
      <c r="M760" s="71" t="s">
        <v>7533</v>
      </c>
      <c r="N760" s="72" t="s">
        <v>1710</v>
      </c>
    </row>
    <row r="761" spans="2:14" s="6" customFormat="1" ht="24.75" hidden="1" customHeight="1">
      <c r="B761" s="71" t="s">
        <v>57</v>
      </c>
      <c r="C761" s="72" t="s">
        <v>1694</v>
      </c>
      <c r="D761" s="72" t="s">
        <v>1711</v>
      </c>
      <c r="E761" s="71" t="s">
        <v>60</v>
      </c>
      <c r="F761" s="71" t="s">
        <v>61</v>
      </c>
      <c r="G761" s="71" t="s">
        <v>7536</v>
      </c>
      <c r="H761" s="71" t="s">
        <v>69</v>
      </c>
      <c r="I761" s="80">
        <v>0</v>
      </c>
      <c r="J761" s="80">
        <v>70690.593837287044</v>
      </c>
      <c r="K761" s="80">
        <v>0</v>
      </c>
      <c r="L761" s="72" t="s">
        <v>150</v>
      </c>
      <c r="M761" s="71" t="s">
        <v>7533</v>
      </c>
      <c r="N761" s="72" t="s">
        <v>1712</v>
      </c>
    </row>
    <row r="762" spans="2:14" s="6" customFormat="1" ht="24.75" hidden="1" customHeight="1">
      <c r="B762" s="71" t="s">
        <v>57</v>
      </c>
      <c r="C762" s="72" t="s">
        <v>1694</v>
      </c>
      <c r="D762" s="72" t="s">
        <v>7848</v>
      </c>
      <c r="E762" s="71" t="s">
        <v>60</v>
      </c>
      <c r="F762" s="71" t="s">
        <v>61</v>
      </c>
      <c r="G762" s="71" t="s">
        <v>7531</v>
      </c>
      <c r="H762" s="71" t="s">
        <v>91</v>
      </c>
      <c r="I762" s="80">
        <v>0</v>
      </c>
      <c r="J762" s="80">
        <v>144520.27400755239</v>
      </c>
      <c r="K762" s="80">
        <v>0</v>
      </c>
      <c r="L762" s="72" t="s">
        <v>94</v>
      </c>
      <c r="M762" s="71" t="s">
        <v>7533</v>
      </c>
      <c r="N762" s="72" t="s">
        <v>1713</v>
      </c>
    </row>
    <row r="763" spans="2:14" s="6" customFormat="1" ht="24.75" hidden="1" customHeight="1">
      <c r="B763" s="71" t="s">
        <v>57</v>
      </c>
      <c r="C763" s="72" t="s">
        <v>1694</v>
      </c>
      <c r="D763" s="72" t="s">
        <v>1714</v>
      </c>
      <c r="E763" s="71" t="s">
        <v>60</v>
      </c>
      <c r="F763" s="71" t="s">
        <v>61</v>
      </c>
      <c r="G763" s="71" t="s">
        <v>7536</v>
      </c>
      <c r="H763" s="71" t="s">
        <v>73</v>
      </c>
      <c r="I763" s="80">
        <v>0</v>
      </c>
      <c r="J763" s="80">
        <v>70814.934263700663</v>
      </c>
      <c r="K763" s="80">
        <v>0</v>
      </c>
      <c r="L763" s="72" t="s">
        <v>480</v>
      </c>
      <c r="M763" s="71" t="s">
        <v>7533</v>
      </c>
      <c r="N763" s="72" t="s">
        <v>1715</v>
      </c>
    </row>
    <row r="764" spans="2:14" s="6" customFormat="1" ht="24.75" hidden="1" customHeight="1">
      <c r="B764" s="71" t="s">
        <v>57</v>
      </c>
      <c r="C764" s="72" t="s">
        <v>1694</v>
      </c>
      <c r="D764" s="72" t="s">
        <v>1716</v>
      </c>
      <c r="E764" s="71" t="s">
        <v>60</v>
      </c>
      <c r="F764" s="71" t="s">
        <v>61</v>
      </c>
      <c r="G764" s="71" t="s">
        <v>7537</v>
      </c>
      <c r="H764" s="71" t="s">
        <v>73</v>
      </c>
      <c r="I764" s="80">
        <v>0</v>
      </c>
      <c r="J764" s="80">
        <v>38834.524562816092</v>
      </c>
      <c r="K764" s="80">
        <v>0</v>
      </c>
      <c r="L764" s="72" t="s">
        <v>74</v>
      </c>
      <c r="M764" s="71" t="s">
        <v>7533</v>
      </c>
      <c r="N764" s="72" t="s">
        <v>1717</v>
      </c>
    </row>
    <row r="765" spans="2:14" s="6" customFormat="1" ht="24.75" hidden="1" customHeight="1">
      <c r="B765" s="71" t="s">
        <v>57</v>
      </c>
      <c r="C765" s="72" t="s">
        <v>1694</v>
      </c>
      <c r="D765" s="72" t="s">
        <v>1718</v>
      </c>
      <c r="E765" s="71" t="s">
        <v>60</v>
      </c>
      <c r="F765" s="71" t="s">
        <v>61</v>
      </c>
      <c r="G765" s="71" t="s">
        <v>7536</v>
      </c>
      <c r="H765" s="71" t="s">
        <v>73</v>
      </c>
      <c r="I765" s="80">
        <v>178000</v>
      </c>
      <c r="J765" s="80">
        <v>41670.012338844266</v>
      </c>
      <c r="K765" s="80">
        <v>0</v>
      </c>
      <c r="L765" s="72" t="s">
        <v>480</v>
      </c>
      <c r="M765" s="71" t="s">
        <v>7533</v>
      </c>
      <c r="N765" s="72" t="s">
        <v>1719</v>
      </c>
    </row>
    <row r="766" spans="2:14" s="6" customFormat="1" ht="24.75" hidden="1" customHeight="1">
      <c r="B766" s="71" t="s">
        <v>57</v>
      </c>
      <c r="C766" s="72" t="s">
        <v>1694</v>
      </c>
      <c r="D766" s="72" t="s">
        <v>1720</v>
      </c>
      <c r="E766" s="71" t="s">
        <v>60</v>
      </c>
      <c r="F766" s="71" t="s">
        <v>61</v>
      </c>
      <c r="G766" s="71" t="s">
        <v>7536</v>
      </c>
      <c r="H766" s="71" t="s">
        <v>73</v>
      </c>
      <c r="I766" s="80">
        <v>100000</v>
      </c>
      <c r="J766" s="80">
        <v>11563.307990467612</v>
      </c>
      <c r="K766" s="80">
        <v>0</v>
      </c>
      <c r="L766" s="72" t="s">
        <v>1555</v>
      </c>
      <c r="M766" s="71" t="s">
        <v>7533</v>
      </c>
      <c r="N766" s="72" t="s">
        <v>1721</v>
      </c>
    </row>
    <row r="767" spans="2:14" s="6" customFormat="1" ht="24.75" hidden="1" customHeight="1">
      <c r="B767" s="71" t="s">
        <v>57</v>
      </c>
      <c r="C767" s="72" t="s">
        <v>1694</v>
      </c>
      <c r="D767" s="72" t="s">
        <v>1722</v>
      </c>
      <c r="E767" s="71" t="s">
        <v>60</v>
      </c>
      <c r="F767" s="71" t="s">
        <v>61</v>
      </c>
      <c r="G767" s="71" t="s">
        <v>7536</v>
      </c>
      <c r="H767" s="71" t="s">
        <v>80</v>
      </c>
      <c r="I767" s="80">
        <v>8350</v>
      </c>
      <c r="J767" s="80">
        <v>5882.21</v>
      </c>
      <c r="K767" s="80">
        <v>0</v>
      </c>
      <c r="L767" s="72" t="s">
        <v>130</v>
      </c>
      <c r="M767" s="71" t="s">
        <v>7533</v>
      </c>
      <c r="N767" s="72" t="s">
        <v>1723</v>
      </c>
    </row>
    <row r="768" spans="2:14" s="6" customFormat="1" ht="24.75" hidden="1" customHeight="1">
      <c r="B768" s="71" t="s">
        <v>57</v>
      </c>
      <c r="C768" s="72" t="s">
        <v>1694</v>
      </c>
      <c r="D768" s="72" t="s">
        <v>1722</v>
      </c>
      <c r="E768" s="71" t="s">
        <v>60</v>
      </c>
      <c r="F768" s="71" t="s">
        <v>61</v>
      </c>
      <c r="G768" s="71" t="s">
        <v>7536</v>
      </c>
      <c r="H768" s="71" t="s">
        <v>80</v>
      </c>
      <c r="I768" s="80">
        <v>8350</v>
      </c>
      <c r="J768" s="80">
        <v>978.32999999999993</v>
      </c>
      <c r="K768" s="80">
        <v>0</v>
      </c>
      <c r="L768" s="72" t="s">
        <v>130</v>
      </c>
      <c r="M768" s="71" t="s">
        <v>7533</v>
      </c>
      <c r="N768" s="72" t="s">
        <v>1724</v>
      </c>
    </row>
    <row r="769" spans="2:14" s="6" customFormat="1" ht="24.75" hidden="1" customHeight="1">
      <c r="B769" s="71" t="s">
        <v>57</v>
      </c>
      <c r="C769" s="72" t="s">
        <v>1725</v>
      </c>
      <c r="D769" s="72" t="s">
        <v>1726</v>
      </c>
      <c r="E769" s="71" t="s">
        <v>60</v>
      </c>
      <c r="F769" s="71" t="s">
        <v>61</v>
      </c>
      <c r="G769" s="71" t="s">
        <v>7537</v>
      </c>
      <c r="H769" s="71" t="s">
        <v>80</v>
      </c>
      <c r="I769" s="80">
        <v>204651.16</v>
      </c>
      <c r="J769" s="80">
        <v>993921.15999999992</v>
      </c>
      <c r="K769" s="80">
        <v>0</v>
      </c>
      <c r="L769" s="72" t="s">
        <v>130</v>
      </c>
      <c r="M769" s="71" t="s">
        <v>7533</v>
      </c>
      <c r="N769" s="72" t="s">
        <v>1727</v>
      </c>
    </row>
    <row r="770" spans="2:14" s="6" customFormat="1" ht="24.75" hidden="1" customHeight="1">
      <c r="B770" s="71" t="s">
        <v>57</v>
      </c>
      <c r="C770" s="72" t="s">
        <v>1725</v>
      </c>
      <c r="D770" s="72" t="s">
        <v>1728</v>
      </c>
      <c r="E770" s="71" t="s">
        <v>60</v>
      </c>
      <c r="F770" s="71" t="s">
        <v>61</v>
      </c>
      <c r="G770" s="71" t="s">
        <v>7537</v>
      </c>
      <c r="H770" s="71" t="s">
        <v>80</v>
      </c>
      <c r="I770" s="80">
        <v>0</v>
      </c>
      <c r="J770" s="80">
        <v>616200</v>
      </c>
      <c r="K770" s="80">
        <v>0</v>
      </c>
      <c r="L770" s="72" t="s">
        <v>130</v>
      </c>
      <c r="M770" s="71" t="s">
        <v>7533</v>
      </c>
      <c r="N770" s="72" t="s">
        <v>1729</v>
      </c>
    </row>
    <row r="771" spans="2:14" s="6" customFormat="1" ht="24.75" hidden="1" customHeight="1">
      <c r="B771" s="71" t="s">
        <v>57</v>
      </c>
      <c r="C771" s="72" t="s">
        <v>1725</v>
      </c>
      <c r="D771" s="72" t="s">
        <v>1730</v>
      </c>
      <c r="E771" s="71" t="s">
        <v>60</v>
      </c>
      <c r="F771" s="71" t="s">
        <v>61</v>
      </c>
      <c r="G771" s="71" t="s">
        <v>7537</v>
      </c>
      <c r="H771" s="71" t="s">
        <v>80</v>
      </c>
      <c r="I771" s="80">
        <v>953478</v>
      </c>
      <c r="J771" s="80">
        <v>215221</v>
      </c>
      <c r="K771" s="80">
        <v>0</v>
      </c>
      <c r="L771" s="72" t="s">
        <v>130</v>
      </c>
      <c r="M771" s="71" t="s">
        <v>7533</v>
      </c>
      <c r="N771" s="72" t="s">
        <v>1731</v>
      </c>
    </row>
    <row r="772" spans="2:14" s="6" customFormat="1" ht="24.75" hidden="1" customHeight="1">
      <c r="B772" s="71" t="s">
        <v>57</v>
      </c>
      <c r="C772" s="72" t="s">
        <v>1732</v>
      </c>
      <c r="D772" s="72" t="s">
        <v>1733</v>
      </c>
      <c r="E772" s="71" t="s">
        <v>60</v>
      </c>
      <c r="F772" s="71" t="s">
        <v>61</v>
      </c>
      <c r="G772" s="71" t="s">
        <v>7531</v>
      </c>
      <c r="H772" s="71" t="s">
        <v>91</v>
      </c>
      <c r="I772" s="80">
        <v>0</v>
      </c>
      <c r="J772" s="80">
        <v>1655696.16</v>
      </c>
      <c r="K772" s="80">
        <v>0</v>
      </c>
      <c r="L772" s="72" t="s">
        <v>1217</v>
      </c>
      <c r="M772" s="71" t="s">
        <v>7533</v>
      </c>
      <c r="N772" s="72" t="s">
        <v>1734</v>
      </c>
    </row>
    <row r="773" spans="2:14" s="6" customFormat="1" ht="24.75" hidden="1" customHeight="1">
      <c r="B773" s="71" t="s">
        <v>57</v>
      </c>
      <c r="C773" s="72" t="s">
        <v>1732</v>
      </c>
      <c r="D773" s="72" t="s">
        <v>1735</v>
      </c>
      <c r="E773" s="71" t="s">
        <v>60</v>
      </c>
      <c r="F773" s="71" t="s">
        <v>61</v>
      </c>
      <c r="G773" s="71" t="s">
        <v>7531</v>
      </c>
      <c r="H773" s="71" t="s">
        <v>91</v>
      </c>
      <c r="I773" s="80">
        <v>0</v>
      </c>
      <c r="J773" s="80">
        <v>875147.20499999996</v>
      </c>
      <c r="K773" s="80">
        <v>0</v>
      </c>
      <c r="L773" s="72" t="s">
        <v>1217</v>
      </c>
      <c r="M773" s="71" t="s">
        <v>7533</v>
      </c>
      <c r="N773" s="72" t="s">
        <v>1736</v>
      </c>
    </row>
    <row r="774" spans="2:14" s="6" customFormat="1" ht="24.75" hidden="1" customHeight="1">
      <c r="B774" s="71" t="s">
        <v>57</v>
      </c>
      <c r="C774" s="72" t="s">
        <v>1732</v>
      </c>
      <c r="D774" s="72" t="s">
        <v>1737</v>
      </c>
      <c r="E774" s="71" t="s">
        <v>60</v>
      </c>
      <c r="F774" s="71" t="s">
        <v>61</v>
      </c>
      <c r="G774" s="71" t="s">
        <v>7536</v>
      </c>
      <c r="H774" s="71" t="s">
        <v>80</v>
      </c>
      <c r="I774" s="80">
        <v>0</v>
      </c>
      <c r="J774" s="80">
        <v>663790.75</v>
      </c>
      <c r="K774" s="80">
        <v>0</v>
      </c>
      <c r="L774" s="72" t="s">
        <v>130</v>
      </c>
      <c r="M774" s="71" t="s">
        <v>7533</v>
      </c>
      <c r="N774" s="72" t="s">
        <v>1738</v>
      </c>
    </row>
    <row r="775" spans="2:14" s="6" customFormat="1" ht="24.75" hidden="1" customHeight="1">
      <c r="B775" s="71" t="s">
        <v>57</v>
      </c>
      <c r="C775" s="72" t="s">
        <v>1732</v>
      </c>
      <c r="D775" s="72" t="s">
        <v>1739</v>
      </c>
      <c r="E775" s="71" t="s">
        <v>60</v>
      </c>
      <c r="F775" s="71" t="s">
        <v>61</v>
      </c>
      <c r="G775" s="71" t="s">
        <v>7531</v>
      </c>
      <c r="H775" s="71" t="s">
        <v>91</v>
      </c>
      <c r="I775" s="80">
        <v>0</v>
      </c>
      <c r="J775" s="80">
        <v>385931.25</v>
      </c>
      <c r="K775" s="80">
        <v>0</v>
      </c>
      <c r="L775" s="72" t="s">
        <v>1217</v>
      </c>
      <c r="M775" s="71" t="s">
        <v>7533</v>
      </c>
      <c r="N775" s="72" t="s">
        <v>1740</v>
      </c>
    </row>
    <row r="776" spans="2:14" s="6" customFormat="1" ht="24.75" hidden="1" customHeight="1">
      <c r="B776" s="71" t="s">
        <v>57</v>
      </c>
      <c r="C776" s="72" t="s">
        <v>1732</v>
      </c>
      <c r="D776" s="72" t="s">
        <v>1741</v>
      </c>
      <c r="E776" s="71" t="s">
        <v>60</v>
      </c>
      <c r="F776" s="71" t="s">
        <v>61</v>
      </c>
      <c r="G776" s="71" t="s">
        <v>7536</v>
      </c>
      <c r="H776" s="71" t="s">
        <v>104</v>
      </c>
      <c r="I776" s="80">
        <v>0</v>
      </c>
      <c r="J776" s="80">
        <v>3683018.13</v>
      </c>
      <c r="K776" s="80">
        <v>0</v>
      </c>
      <c r="L776" s="72" t="s">
        <v>231</v>
      </c>
      <c r="M776" s="71" t="s">
        <v>7533</v>
      </c>
      <c r="N776" s="72" t="s">
        <v>1742</v>
      </c>
    </row>
    <row r="777" spans="2:14" s="6" customFormat="1" ht="24.75" hidden="1" customHeight="1">
      <c r="B777" s="71" t="s">
        <v>57</v>
      </c>
      <c r="C777" s="72" t="s">
        <v>1732</v>
      </c>
      <c r="D777" s="72" t="s">
        <v>1743</v>
      </c>
      <c r="E777" s="71" t="s">
        <v>60</v>
      </c>
      <c r="F777" s="71" t="s">
        <v>61</v>
      </c>
      <c r="G777" s="71" t="s">
        <v>7536</v>
      </c>
      <c r="H777" s="71" t="s">
        <v>104</v>
      </c>
      <c r="I777" s="80">
        <v>0</v>
      </c>
      <c r="J777" s="80">
        <v>38249.97</v>
      </c>
      <c r="K777" s="80">
        <v>0</v>
      </c>
      <c r="L777" s="72" t="s">
        <v>231</v>
      </c>
      <c r="M777" s="71" t="s">
        <v>7533</v>
      </c>
      <c r="N777" s="72" t="s">
        <v>1744</v>
      </c>
    </row>
    <row r="778" spans="2:14" s="6" customFormat="1" ht="24.75" hidden="1" customHeight="1">
      <c r="B778" s="71" t="s">
        <v>57</v>
      </c>
      <c r="C778" s="72" t="s">
        <v>1732</v>
      </c>
      <c r="D778" s="72" t="s">
        <v>1745</v>
      </c>
      <c r="E778" s="71" t="s">
        <v>60</v>
      </c>
      <c r="F778" s="71" t="s">
        <v>61</v>
      </c>
      <c r="G778" s="71" t="s">
        <v>7536</v>
      </c>
      <c r="H778" s="71" t="s">
        <v>73</v>
      </c>
      <c r="I778" s="80">
        <v>0</v>
      </c>
      <c r="J778" s="80">
        <v>104323.75184374939</v>
      </c>
      <c r="K778" s="80">
        <v>0</v>
      </c>
      <c r="L778" s="72" t="s">
        <v>102</v>
      </c>
      <c r="M778" s="71" t="s">
        <v>7533</v>
      </c>
      <c r="N778" s="72" t="s">
        <v>1746</v>
      </c>
    </row>
    <row r="779" spans="2:14" s="6" customFormat="1" ht="24.75" hidden="1" customHeight="1">
      <c r="B779" s="71" t="s">
        <v>57</v>
      </c>
      <c r="C779" s="72" t="s">
        <v>1732</v>
      </c>
      <c r="D779" s="72" t="s">
        <v>1747</v>
      </c>
      <c r="E779" s="71" t="s">
        <v>60</v>
      </c>
      <c r="F779" s="71" t="s">
        <v>61</v>
      </c>
      <c r="G779" s="71" t="s">
        <v>7536</v>
      </c>
      <c r="H779" s="71" t="s">
        <v>73</v>
      </c>
      <c r="I779" s="80">
        <v>0</v>
      </c>
      <c r="J779" s="80">
        <v>82136.3056807947</v>
      </c>
      <c r="K779" s="80">
        <v>0</v>
      </c>
      <c r="L779" s="72" t="s">
        <v>74</v>
      </c>
      <c r="M779" s="71" t="s">
        <v>7533</v>
      </c>
      <c r="N779" s="72" t="s">
        <v>1748</v>
      </c>
    </row>
    <row r="780" spans="2:14" s="6" customFormat="1" ht="24.75" hidden="1" customHeight="1">
      <c r="B780" s="71" t="s">
        <v>57</v>
      </c>
      <c r="C780" s="72" t="s">
        <v>1732</v>
      </c>
      <c r="D780" s="72" t="s">
        <v>1749</v>
      </c>
      <c r="E780" s="71" t="s">
        <v>60</v>
      </c>
      <c r="F780" s="71" t="s">
        <v>61</v>
      </c>
      <c r="G780" s="71" t="s">
        <v>7536</v>
      </c>
      <c r="H780" s="71" t="s">
        <v>104</v>
      </c>
      <c r="I780" s="80">
        <v>0</v>
      </c>
      <c r="J780" s="80">
        <v>8000000</v>
      </c>
      <c r="K780" s="80">
        <v>0</v>
      </c>
      <c r="L780" s="72" t="s">
        <v>231</v>
      </c>
      <c r="M780" s="71" t="s">
        <v>7533</v>
      </c>
      <c r="N780" s="72" t="s">
        <v>1750</v>
      </c>
    </row>
    <row r="781" spans="2:14" s="6" customFormat="1" ht="24.75" hidden="1" customHeight="1">
      <c r="B781" s="71" t="s">
        <v>57</v>
      </c>
      <c r="C781" s="72" t="s">
        <v>1732</v>
      </c>
      <c r="D781" s="72" t="s">
        <v>1751</v>
      </c>
      <c r="E781" s="71" t="s">
        <v>60</v>
      </c>
      <c r="F781" s="71" t="s">
        <v>61</v>
      </c>
      <c r="G781" s="71" t="s">
        <v>7531</v>
      </c>
      <c r="H781" s="71" t="s">
        <v>1752</v>
      </c>
      <c r="I781" s="80">
        <v>4000000</v>
      </c>
      <c r="J781" s="80">
        <v>0</v>
      </c>
      <c r="K781" s="80">
        <v>0</v>
      </c>
      <c r="L781" s="72" t="s">
        <v>1753</v>
      </c>
      <c r="M781" s="71" t="s">
        <v>7533</v>
      </c>
      <c r="N781" s="72" t="s">
        <v>1754</v>
      </c>
    </row>
    <row r="782" spans="2:14" s="6" customFormat="1" ht="24.75" hidden="1" customHeight="1">
      <c r="B782" s="71" t="s">
        <v>57</v>
      </c>
      <c r="C782" s="72" t="s">
        <v>1732</v>
      </c>
      <c r="D782" s="72" t="s">
        <v>1755</v>
      </c>
      <c r="E782" s="71" t="s">
        <v>60</v>
      </c>
      <c r="F782" s="71" t="s">
        <v>61</v>
      </c>
      <c r="G782" s="71" t="s">
        <v>7537</v>
      </c>
      <c r="H782" s="71" t="s">
        <v>91</v>
      </c>
      <c r="I782" s="80">
        <v>4000000</v>
      </c>
      <c r="J782" s="80">
        <v>0</v>
      </c>
      <c r="K782" s="80">
        <v>0</v>
      </c>
      <c r="L782" s="72" t="s">
        <v>666</v>
      </c>
      <c r="M782" s="71" t="s">
        <v>7533</v>
      </c>
      <c r="N782" s="72" t="s">
        <v>1756</v>
      </c>
    </row>
    <row r="783" spans="2:14" s="6" customFormat="1" ht="24.75" hidden="1" customHeight="1">
      <c r="B783" s="71" t="s">
        <v>57</v>
      </c>
      <c r="C783" s="72" t="s">
        <v>1732</v>
      </c>
      <c r="D783" s="72" t="s">
        <v>1757</v>
      </c>
      <c r="E783" s="71" t="s">
        <v>60</v>
      </c>
      <c r="F783" s="71" t="s">
        <v>61</v>
      </c>
      <c r="G783" s="71" t="s">
        <v>7536</v>
      </c>
      <c r="H783" s="71" t="s">
        <v>69</v>
      </c>
      <c r="I783" s="80">
        <v>12000000</v>
      </c>
      <c r="J783" s="80">
        <v>0</v>
      </c>
      <c r="K783" s="80">
        <v>0</v>
      </c>
      <c r="L783" s="72" t="s">
        <v>70</v>
      </c>
      <c r="M783" s="71" t="s">
        <v>7533</v>
      </c>
      <c r="N783" s="72" t="s">
        <v>1758</v>
      </c>
    </row>
    <row r="784" spans="2:14" s="6" customFormat="1" ht="24.75" hidden="1" customHeight="1">
      <c r="B784" s="71" t="s">
        <v>57</v>
      </c>
      <c r="C784" s="72" t="s">
        <v>1732</v>
      </c>
      <c r="D784" s="72" t="s">
        <v>1759</v>
      </c>
      <c r="E784" s="71" t="s">
        <v>60</v>
      </c>
      <c r="F784" s="71" t="s">
        <v>61</v>
      </c>
      <c r="G784" s="71" t="s">
        <v>7537</v>
      </c>
      <c r="H784" s="71" t="s">
        <v>80</v>
      </c>
      <c r="I784" s="80">
        <v>16000000</v>
      </c>
      <c r="J784" s="80">
        <v>0</v>
      </c>
      <c r="K784" s="80">
        <v>0</v>
      </c>
      <c r="L784" s="72" t="s">
        <v>130</v>
      </c>
      <c r="M784" s="71" t="s">
        <v>7533</v>
      </c>
      <c r="N784" s="72" t="s">
        <v>1760</v>
      </c>
    </row>
    <row r="785" spans="2:14" s="6" customFormat="1" ht="24.75" hidden="1" customHeight="1">
      <c r="B785" s="71" t="s">
        <v>57</v>
      </c>
      <c r="C785" s="72" t="s">
        <v>1732</v>
      </c>
      <c r="D785" s="72" t="s">
        <v>1761</v>
      </c>
      <c r="E785" s="71" t="s">
        <v>60</v>
      </c>
      <c r="F785" s="71" t="s">
        <v>61</v>
      </c>
      <c r="G785" s="71" t="s">
        <v>7531</v>
      </c>
      <c r="H785" s="71" t="s">
        <v>73</v>
      </c>
      <c r="I785" s="80">
        <v>0</v>
      </c>
      <c r="J785" s="80">
        <v>58592</v>
      </c>
      <c r="K785" s="80">
        <v>0</v>
      </c>
      <c r="L785" s="72" t="s">
        <v>208</v>
      </c>
      <c r="M785" s="71" t="s">
        <v>7533</v>
      </c>
      <c r="N785" s="72" t="s">
        <v>1762</v>
      </c>
    </row>
    <row r="786" spans="2:14" s="6" customFormat="1" ht="24.75" hidden="1" customHeight="1">
      <c r="B786" s="71" t="s">
        <v>57</v>
      </c>
      <c r="C786" s="72" t="s">
        <v>1763</v>
      </c>
      <c r="D786" s="72" t="s">
        <v>1764</v>
      </c>
      <c r="E786" s="71" t="s">
        <v>60</v>
      </c>
      <c r="F786" s="71" t="s">
        <v>61</v>
      </c>
      <c r="G786" s="71" t="s">
        <v>7531</v>
      </c>
      <c r="H786" s="71" t="s">
        <v>260</v>
      </c>
      <c r="I786" s="80">
        <v>0</v>
      </c>
      <c r="J786" s="80">
        <v>1312528.075</v>
      </c>
      <c r="K786" s="80">
        <v>0</v>
      </c>
      <c r="L786" s="72" t="s">
        <v>261</v>
      </c>
      <c r="M786" s="71" t="s">
        <v>7533</v>
      </c>
      <c r="N786" s="72" t="s">
        <v>1765</v>
      </c>
    </row>
    <row r="787" spans="2:14" s="6" customFormat="1" ht="24.75" hidden="1" customHeight="1">
      <c r="B787" s="71" t="s">
        <v>57</v>
      </c>
      <c r="C787" s="72" t="s">
        <v>1763</v>
      </c>
      <c r="D787" s="72" t="s">
        <v>1766</v>
      </c>
      <c r="E787" s="71" t="s">
        <v>60</v>
      </c>
      <c r="F787" s="71" t="s">
        <v>61</v>
      </c>
      <c r="G787" s="71" t="s">
        <v>7536</v>
      </c>
      <c r="H787" s="71" t="s">
        <v>80</v>
      </c>
      <c r="I787" s="80">
        <v>0</v>
      </c>
      <c r="J787" s="80">
        <v>190659.13</v>
      </c>
      <c r="K787" s="80">
        <v>0</v>
      </c>
      <c r="L787" s="72" t="s">
        <v>81</v>
      </c>
      <c r="M787" s="71" t="s">
        <v>7533</v>
      </c>
      <c r="N787" s="72" t="s">
        <v>1767</v>
      </c>
    </row>
    <row r="788" spans="2:14" s="6" customFormat="1" ht="24.75" hidden="1" customHeight="1">
      <c r="B788" s="71" t="s">
        <v>57</v>
      </c>
      <c r="C788" s="72" t="s">
        <v>1763</v>
      </c>
      <c r="D788" s="72" t="s">
        <v>1768</v>
      </c>
      <c r="E788" s="71" t="s">
        <v>60</v>
      </c>
      <c r="F788" s="71" t="s">
        <v>61</v>
      </c>
      <c r="G788" s="71" t="s">
        <v>7536</v>
      </c>
      <c r="H788" s="71" t="s">
        <v>80</v>
      </c>
      <c r="I788" s="80">
        <v>0</v>
      </c>
      <c r="J788" s="80">
        <v>393070.36</v>
      </c>
      <c r="K788" s="80">
        <v>0</v>
      </c>
      <c r="L788" s="72" t="s">
        <v>81</v>
      </c>
      <c r="M788" s="71" t="s">
        <v>7533</v>
      </c>
      <c r="N788" s="72" t="s">
        <v>1769</v>
      </c>
    </row>
    <row r="789" spans="2:14" s="6" customFormat="1" ht="24.75" hidden="1" customHeight="1">
      <c r="B789" s="71" t="s">
        <v>57</v>
      </c>
      <c r="C789" s="72" t="s">
        <v>1763</v>
      </c>
      <c r="D789" s="72" t="s">
        <v>1770</v>
      </c>
      <c r="E789" s="71" t="s">
        <v>60</v>
      </c>
      <c r="F789" s="71" t="s">
        <v>61</v>
      </c>
      <c r="G789" s="71" t="s">
        <v>7536</v>
      </c>
      <c r="H789" s="71" t="s">
        <v>80</v>
      </c>
      <c r="I789" s="80">
        <v>0</v>
      </c>
      <c r="J789" s="80">
        <v>1633861.86</v>
      </c>
      <c r="K789" s="80">
        <v>0</v>
      </c>
      <c r="L789" s="72" t="s">
        <v>81</v>
      </c>
      <c r="M789" s="71" t="s">
        <v>7533</v>
      </c>
      <c r="N789" s="72" t="s">
        <v>1771</v>
      </c>
    </row>
    <row r="790" spans="2:14" s="6" customFormat="1" ht="24.75" hidden="1" customHeight="1">
      <c r="B790" s="71" t="s">
        <v>57</v>
      </c>
      <c r="C790" s="72" t="s">
        <v>1763</v>
      </c>
      <c r="D790" s="72" t="s">
        <v>1772</v>
      </c>
      <c r="E790" s="71" t="s">
        <v>60</v>
      </c>
      <c r="F790" s="71" t="s">
        <v>61</v>
      </c>
      <c r="G790" s="71" t="s">
        <v>7537</v>
      </c>
      <c r="H790" s="71" t="s">
        <v>80</v>
      </c>
      <c r="I790" s="80">
        <v>0</v>
      </c>
      <c r="J790" s="80">
        <v>1024242.53</v>
      </c>
      <c r="K790" s="80">
        <v>0</v>
      </c>
      <c r="L790" s="72" t="s">
        <v>81</v>
      </c>
      <c r="M790" s="71" t="s">
        <v>7533</v>
      </c>
      <c r="N790" s="72" t="s">
        <v>1773</v>
      </c>
    </row>
    <row r="791" spans="2:14" s="6" customFormat="1" ht="24.75" hidden="1" customHeight="1">
      <c r="B791" s="71" t="s">
        <v>57</v>
      </c>
      <c r="C791" s="72" t="s">
        <v>1763</v>
      </c>
      <c r="D791" s="72" t="s">
        <v>1774</v>
      </c>
      <c r="E791" s="71" t="s">
        <v>60</v>
      </c>
      <c r="F791" s="71" t="s">
        <v>61</v>
      </c>
      <c r="G791" s="71" t="s">
        <v>7536</v>
      </c>
      <c r="H791" s="71" t="s">
        <v>80</v>
      </c>
      <c r="I791" s="80">
        <v>0</v>
      </c>
      <c r="J791" s="80">
        <v>1433520.48</v>
      </c>
      <c r="K791" s="80">
        <v>0</v>
      </c>
      <c r="L791" s="72" t="s">
        <v>81</v>
      </c>
      <c r="M791" s="71" t="s">
        <v>7533</v>
      </c>
      <c r="N791" s="72" t="s">
        <v>1775</v>
      </c>
    </row>
    <row r="792" spans="2:14" s="6" customFormat="1" ht="24.75" hidden="1" customHeight="1">
      <c r="B792" s="71" t="s">
        <v>57</v>
      </c>
      <c r="C792" s="72" t="s">
        <v>1763</v>
      </c>
      <c r="D792" s="72" t="s">
        <v>7760</v>
      </c>
      <c r="E792" s="71" t="s">
        <v>60</v>
      </c>
      <c r="F792" s="71" t="s">
        <v>61</v>
      </c>
      <c r="G792" s="71" t="s">
        <v>7537</v>
      </c>
      <c r="H792" s="71" t="s">
        <v>73</v>
      </c>
      <c r="I792" s="80">
        <v>0</v>
      </c>
      <c r="J792" s="80">
        <v>310722.45</v>
      </c>
      <c r="K792" s="80">
        <v>0</v>
      </c>
      <c r="L792" s="72" t="s">
        <v>161</v>
      </c>
      <c r="M792" s="71" t="s">
        <v>7533</v>
      </c>
      <c r="N792" s="72" t="s">
        <v>1776</v>
      </c>
    </row>
    <row r="793" spans="2:14" s="6" customFormat="1" ht="24.75" hidden="1" customHeight="1">
      <c r="B793" s="71" t="s">
        <v>57</v>
      </c>
      <c r="C793" s="72" t="s">
        <v>1763</v>
      </c>
      <c r="D793" s="72" t="s">
        <v>1777</v>
      </c>
      <c r="E793" s="71" t="s">
        <v>60</v>
      </c>
      <c r="F793" s="71" t="s">
        <v>61</v>
      </c>
      <c r="G793" s="71" t="s">
        <v>7536</v>
      </c>
      <c r="H793" s="71" t="s">
        <v>80</v>
      </c>
      <c r="I793" s="80">
        <v>0</v>
      </c>
      <c r="J793" s="80">
        <v>117971.06</v>
      </c>
      <c r="K793" s="80">
        <v>0</v>
      </c>
      <c r="L793" s="72" t="s">
        <v>81</v>
      </c>
      <c r="M793" s="71" t="s">
        <v>7533</v>
      </c>
      <c r="N793" s="72" t="s">
        <v>1778</v>
      </c>
    </row>
    <row r="794" spans="2:14" s="6" customFormat="1" ht="24.75" hidden="1" customHeight="1">
      <c r="B794" s="71" t="s">
        <v>57</v>
      </c>
      <c r="C794" s="72" t="s">
        <v>1763</v>
      </c>
      <c r="D794" s="72" t="s">
        <v>1779</v>
      </c>
      <c r="E794" s="71" t="s">
        <v>60</v>
      </c>
      <c r="F794" s="71" t="s">
        <v>61</v>
      </c>
      <c r="G794" s="71" t="s">
        <v>7537</v>
      </c>
      <c r="H794" s="71" t="s">
        <v>80</v>
      </c>
      <c r="I794" s="80">
        <v>0</v>
      </c>
      <c r="J794" s="80">
        <v>2288278.54</v>
      </c>
      <c r="K794" s="80">
        <v>0</v>
      </c>
      <c r="L794" s="72" t="s">
        <v>81</v>
      </c>
      <c r="M794" s="71" t="s">
        <v>7533</v>
      </c>
      <c r="N794" s="72" t="s">
        <v>1780</v>
      </c>
    </row>
    <row r="795" spans="2:14" s="6" customFormat="1" ht="24.75" hidden="1" customHeight="1">
      <c r="B795" s="71" t="s">
        <v>57</v>
      </c>
      <c r="C795" s="72" t="s">
        <v>1763</v>
      </c>
      <c r="D795" s="72" t="s">
        <v>1781</v>
      </c>
      <c r="E795" s="71" t="s">
        <v>60</v>
      </c>
      <c r="F795" s="71" t="s">
        <v>61</v>
      </c>
      <c r="G795" s="71" t="s">
        <v>7536</v>
      </c>
      <c r="H795" s="71" t="s">
        <v>65</v>
      </c>
      <c r="I795" s="80">
        <v>0</v>
      </c>
      <c r="J795" s="80">
        <v>-10937.084999999999</v>
      </c>
      <c r="K795" s="80">
        <v>0</v>
      </c>
      <c r="L795" s="72" t="s">
        <v>66</v>
      </c>
      <c r="M795" s="71" t="s">
        <v>7533</v>
      </c>
      <c r="N795" s="72" t="s">
        <v>1782</v>
      </c>
    </row>
    <row r="796" spans="2:14" s="6" customFormat="1" ht="24.75" hidden="1" customHeight="1">
      <c r="B796" s="71" t="s">
        <v>57</v>
      </c>
      <c r="C796" s="72" t="s">
        <v>1763</v>
      </c>
      <c r="D796" s="72" t="s">
        <v>1783</v>
      </c>
      <c r="E796" s="71" t="s">
        <v>60</v>
      </c>
      <c r="F796" s="71" t="s">
        <v>61</v>
      </c>
      <c r="G796" s="71" t="s">
        <v>7531</v>
      </c>
      <c r="H796" s="71" t="s">
        <v>69</v>
      </c>
      <c r="I796" s="80">
        <v>0</v>
      </c>
      <c r="J796" s="80">
        <v>1722182.4450000001</v>
      </c>
      <c r="K796" s="80">
        <v>0</v>
      </c>
      <c r="L796" s="72" t="s">
        <v>1308</v>
      </c>
      <c r="M796" s="71" t="s">
        <v>7533</v>
      </c>
      <c r="N796" s="72" t="s">
        <v>1784</v>
      </c>
    </row>
    <row r="797" spans="2:14" s="6" customFormat="1" ht="24.75" hidden="1" customHeight="1">
      <c r="B797" s="71" t="s">
        <v>57</v>
      </c>
      <c r="C797" s="72" t="s">
        <v>1763</v>
      </c>
      <c r="D797" s="72" t="s">
        <v>1785</v>
      </c>
      <c r="E797" s="71" t="s">
        <v>60</v>
      </c>
      <c r="F797" s="71" t="s">
        <v>61</v>
      </c>
      <c r="G797" s="71" t="s">
        <v>7536</v>
      </c>
      <c r="H797" s="71" t="s">
        <v>80</v>
      </c>
      <c r="I797" s="80">
        <v>0</v>
      </c>
      <c r="J797" s="80">
        <v>373518</v>
      </c>
      <c r="K797" s="80">
        <v>0</v>
      </c>
      <c r="L797" s="72" t="s">
        <v>81</v>
      </c>
      <c r="M797" s="71" t="s">
        <v>7533</v>
      </c>
      <c r="N797" s="72" t="s">
        <v>1786</v>
      </c>
    </row>
    <row r="798" spans="2:14" s="6" customFormat="1" ht="24.75" hidden="1" customHeight="1">
      <c r="B798" s="71" t="s">
        <v>57</v>
      </c>
      <c r="C798" s="72" t="s">
        <v>1763</v>
      </c>
      <c r="D798" s="72" t="s">
        <v>1787</v>
      </c>
      <c r="E798" s="71" t="s">
        <v>60</v>
      </c>
      <c r="F798" s="71" t="s">
        <v>61</v>
      </c>
      <c r="G798" s="71" t="s">
        <v>7536</v>
      </c>
      <c r="H798" s="71" t="s">
        <v>65</v>
      </c>
      <c r="I798" s="80">
        <v>1500000</v>
      </c>
      <c r="J798" s="80">
        <v>1979972.43</v>
      </c>
      <c r="K798" s="80">
        <v>0</v>
      </c>
      <c r="L798" s="72" t="s">
        <v>475</v>
      </c>
      <c r="M798" s="71" t="s">
        <v>7533</v>
      </c>
      <c r="N798" s="72" t="s">
        <v>1788</v>
      </c>
    </row>
    <row r="799" spans="2:14" s="6" customFormat="1" ht="24.75" hidden="1" customHeight="1">
      <c r="B799" s="71" t="s">
        <v>57</v>
      </c>
      <c r="C799" s="72" t="s">
        <v>1763</v>
      </c>
      <c r="D799" s="72" t="s">
        <v>1789</v>
      </c>
      <c r="E799" s="71" t="s">
        <v>60</v>
      </c>
      <c r="F799" s="71" t="s">
        <v>61</v>
      </c>
      <c r="G799" s="71" t="s">
        <v>7537</v>
      </c>
      <c r="H799" s="71" t="s">
        <v>1790</v>
      </c>
      <c r="I799" s="80">
        <v>4000000</v>
      </c>
      <c r="J799" s="80">
        <v>1601445.21</v>
      </c>
      <c r="K799" s="80">
        <v>0</v>
      </c>
      <c r="L799" s="72" t="s">
        <v>1791</v>
      </c>
      <c r="M799" s="71" t="s">
        <v>7533</v>
      </c>
      <c r="N799" s="72" t="s">
        <v>1792</v>
      </c>
    </row>
    <row r="800" spans="2:14" s="6" customFormat="1" ht="24.75" hidden="1" customHeight="1">
      <c r="B800" s="71" t="s">
        <v>57</v>
      </c>
      <c r="C800" s="72" t="s">
        <v>1763</v>
      </c>
      <c r="D800" s="72" t="s">
        <v>1793</v>
      </c>
      <c r="E800" s="71" t="s">
        <v>60</v>
      </c>
      <c r="F800" s="71" t="s">
        <v>61</v>
      </c>
      <c r="G800" s="71" t="s">
        <v>7536</v>
      </c>
      <c r="H800" s="71" t="s">
        <v>65</v>
      </c>
      <c r="I800" s="80">
        <v>30000000</v>
      </c>
      <c r="J800" s="80">
        <v>0</v>
      </c>
      <c r="K800" s="80">
        <v>0</v>
      </c>
      <c r="L800" s="72" t="s">
        <v>344</v>
      </c>
      <c r="M800" s="71" t="s">
        <v>7533</v>
      </c>
      <c r="N800" s="72" t="s">
        <v>1794</v>
      </c>
    </row>
    <row r="801" spans="2:14" s="6" customFormat="1" ht="24.75" hidden="1" customHeight="1">
      <c r="B801" s="71" t="s">
        <v>57</v>
      </c>
      <c r="C801" s="72" t="s">
        <v>1763</v>
      </c>
      <c r="D801" s="72" t="s">
        <v>1795</v>
      </c>
      <c r="E801" s="71" t="s">
        <v>60</v>
      </c>
      <c r="F801" s="71" t="s">
        <v>61</v>
      </c>
      <c r="G801" s="71" t="s">
        <v>7536</v>
      </c>
      <c r="H801" s="71" t="s">
        <v>80</v>
      </c>
      <c r="I801" s="80">
        <v>4000000</v>
      </c>
      <c r="J801" s="80">
        <v>0</v>
      </c>
      <c r="K801" s="80">
        <v>0</v>
      </c>
      <c r="L801" s="72" t="s">
        <v>81</v>
      </c>
      <c r="M801" s="71" t="s">
        <v>7533</v>
      </c>
      <c r="N801" s="72" t="s">
        <v>1796</v>
      </c>
    </row>
    <row r="802" spans="2:14" s="6" customFormat="1" ht="24.75" hidden="1" customHeight="1">
      <c r="B802" s="71" t="s">
        <v>57</v>
      </c>
      <c r="C802" s="72" t="s">
        <v>1797</v>
      </c>
      <c r="D802" s="72" t="s">
        <v>1798</v>
      </c>
      <c r="E802" s="71" t="s">
        <v>60</v>
      </c>
      <c r="F802" s="71" t="s">
        <v>61</v>
      </c>
      <c r="G802" s="71" t="s">
        <v>7531</v>
      </c>
      <c r="H802" s="71" t="s">
        <v>91</v>
      </c>
      <c r="I802" s="80">
        <v>0</v>
      </c>
      <c r="J802" s="80">
        <v>13743835.620000001</v>
      </c>
      <c r="K802" s="80">
        <v>0</v>
      </c>
      <c r="L802" s="72" t="s">
        <v>1217</v>
      </c>
      <c r="M802" s="71" t="s">
        <v>7533</v>
      </c>
      <c r="N802" s="72" t="s">
        <v>1799</v>
      </c>
    </row>
    <row r="803" spans="2:14" s="6" customFormat="1" ht="24.75" hidden="1" customHeight="1">
      <c r="B803" s="71" t="s">
        <v>57</v>
      </c>
      <c r="C803" s="72" t="s">
        <v>1797</v>
      </c>
      <c r="D803" s="72" t="s">
        <v>1800</v>
      </c>
      <c r="E803" s="71" t="s">
        <v>60</v>
      </c>
      <c r="F803" s="71" t="s">
        <v>61</v>
      </c>
      <c r="G803" s="71" t="s">
        <v>7536</v>
      </c>
      <c r="H803" s="71" t="s">
        <v>69</v>
      </c>
      <c r="I803" s="80">
        <v>0</v>
      </c>
      <c r="J803" s="80">
        <v>50801.224999999999</v>
      </c>
      <c r="K803" s="80">
        <v>0</v>
      </c>
      <c r="L803" s="72" t="s">
        <v>70</v>
      </c>
      <c r="M803" s="71" t="s">
        <v>7533</v>
      </c>
      <c r="N803" s="72" t="s">
        <v>1801</v>
      </c>
    </row>
    <row r="804" spans="2:14" s="6" customFormat="1" ht="24.75" hidden="1" customHeight="1">
      <c r="B804" s="71" t="s">
        <v>57</v>
      </c>
      <c r="C804" s="72" t="s">
        <v>1797</v>
      </c>
      <c r="D804" s="72" t="s">
        <v>1802</v>
      </c>
      <c r="E804" s="71" t="s">
        <v>60</v>
      </c>
      <c r="F804" s="71" t="s">
        <v>61</v>
      </c>
      <c r="G804" s="71" t="s">
        <v>7531</v>
      </c>
      <c r="H804" s="71" t="s">
        <v>1803</v>
      </c>
      <c r="I804" s="80">
        <v>0</v>
      </c>
      <c r="J804" s="80">
        <v>201680</v>
      </c>
      <c r="K804" s="80">
        <v>0</v>
      </c>
      <c r="L804" s="72" t="s">
        <v>1804</v>
      </c>
      <c r="M804" s="71" t="s">
        <v>7533</v>
      </c>
      <c r="N804" s="72" t="s">
        <v>1805</v>
      </c>
    </row>
    <row r="805" spans="2:14" s="6" customFormat="1" ht="24.75" hidden="1" customHeight="1">
      <c r="B805" s="71" t="s">
        <v>57</v>
      </c>
      <c r="C805" s="72" t="s">
        <v>1797</v>
      </c>
      <c r="D805" s="72" t="s">
        <v>1806</v>
      </c>
      <c r="E805" s="71" t="s">
        <v>60</v>
      </c>
      <c r="F805" s="71" t="s">
        <v>61</v>
      </c>
      <c r="G805" s="71" t="s">
        <v>7537</v>
      </c>
      <c r="H805" s="71" t="s">
        <v>91</v>
      </c>
      <c r="I805" s="80">
        <v>0</v>
      </c>
      <c r="J805" s="80">
        <v>3535168.95</v>
      </c>
      <c r="K805" s="80">
        <v>0</v>
      </c>
      <c r="L805" s="72" t="s">
        <v>94</v>
      </c>
      <c r="M805" s="71" t="s">
        <v>7533</v>
      </c>
      <c r="N805" s="72" t="s">
        <v>1807</v>
      </c>
    </row>
    <row r="806" spans="2:14" s="6" customFormat="1" ht="24.75" hidden="1" customHeight="1">
      <c r="B806" s="71" t="s">
        <v>57</v>
      </c>
      <c r="C806" s="72" t="s">
        <v>1797</v>
      </c>
      <c r="D806" s="72" t="s">
        <v>1808</v>
      </c>
      <c r="E806" s="71" t="s">
        <v>60</v>
      </c>
      <c r="F806" s="71" t="s">
        <v>61</v>
      </c>
      <c r="G806" s="71" t="s">
        <v>7531</v>
      </c>
      <c r="H806" s="71" t="s">
        <v>91</v>
      </c>
      <c r="I806" s="80">
        <v>0</v>
      </c>
      <c r="J806" s="80">
        <v>604040.95999999996</v>
      </c>
      <c r="K806" s="80">
        <v>0</v>
      </c>
      <c r="L806" s="72" t="s">
        <v>807</v>
      </c>
      <c r="M806" s="71" t="s">
        <v>7533</v>
      </c>
      <c r="N806" s="72" t="s">
        <v>1809</v>
      </c>
    </row>
    <row r="807" spans="2:14" s="6" customFormat="1" ht="24.75" hidden="1" customHeight="1">
      <c r="B807" s="71" t="s">
        <v>57</v>
      </c>
      <c r="C807" s="72" t="s">
        <v>1797</v>
      </c>
      <c r="D807" s="72" t="s">
        <v>1810</v>
      </c>
      <c r="E807" s="71" t="s">
        <v>60</v>
      </c>
      <c r="F807" s="71" t="s">
        <v>61</v>
      </c>
      <c r="G807" s="71" t="s">
        <v>7531</v>
      </c>
      <c r="H807" s="71" t="s">
        <v>91</v>
      </c>
      <c r="I807" s="80">
        <v>0</v>
      </c>
      <c r="J807" s="80">
        <v>470269.60000000003</v>
      </c>
      <c r="K807" s="80">
        <v>0</v>
      </c>
      <c r="L807" s="72" t="s">
        <v>807</v>
      </c>
      <c r="M807" s="71" t="s">
        <v>7533</v>
      </c>
      <c r="N807" s="72" t="s">
        <v>1811</v>
      </c>
    </row>
    <row r="808" spans="2:14" s="6" customFormat="1" ht="24.75" hidden="1" customHeight="1">
      <c r="B808" s="71" t="s">
        <v>57</v>
      </c>
      <c r="C808" s="72" t="s">
        <v>1797</v>
      </c>
      <c r="D808" s="72" t="s">
        <v>1812</v>
      </c>
      <c r="E808" s="71" t="s">
        <v>60</v>
      </c>
      <c r="F808" s="71" t="s">
        <v>61</v>
      </c>
      <c r="G808" s="71" t="s">
        <v>7531</v>
      </c>
      <c r="H808" s="71" t="s">
        <v>91</v>
      </c>
      <c r="I808" s="80">
        <v>0</v>
      </c>
      <c r="J808" s="80">
        <v>3085252.165</v>
      </c>
      <c r="K808" s="80">
        <v>0</v>
      </c>
      <c r="L808" s="72" t="s">
        <v>92</v>
      </c>
      <c r="M808" s="71" t="s">
        <v>7533</v>
      </c>
      <c r="N808" s="72" t="s">
        <v>1813</v>
      </c>
    </row>
    <row r="809" spans="2:14" s="6" customFormat="1" ht="24.75" hidden="1" customHeight="1">
      <c r="B809" s="71" t="s">
        <v>57</v>
      </c>
      <c r="C809" s="72" t="s">
        <v>1797</v>
      </c>
      <c r="D809" s="72" t="s">
        <v>1814</v>
      </c>
      <c r="E809" s="71" t="s">
        <v>60</v>
      </c>
      <c r="F809" s="71" t="s">
        <v>61</v>
      </c>
      <c r="G809" s="71" t="s">
        <v>7531</v>
      </c>
      <c r="H809" s="71" t="s">
        <v>91</v>
      </c>
      <c r="I809" s="80">
        <v>0</v>
      </c>
      <c r="J809" s="80">
        <v>4035466.1299999994</v>
      </c>
      <c r="K809" s="80">
        <v>0</v>
      </c>
      <c r="L809" s="72" t="s">
        <v>1217</v>
      </c>
      <c r="M809" s="71" t="s">
        <v>7533</v>
      </c>
      <c r="N809" s="72" t="s">
        <v>1815</v>
      </c>
    </row>
    <row r="810" spans="2:14" s="6" customFormat="1" ht="24.75" hidden="1" customHeight="1">
      <c r="B810" s="71" t="s">
        <v>57</v>
      </c>
      <c r="C810" s="72" t="s">
        <v>1797</v>
      </c>
      <c r="D810" s="72" t="s">
        <v>1816</v>
      </c>
      <c r="E810" s="71" t="s">
        <v>60</v>
      </c>
      <c r="F810" s="71" t="s">
        <v>61</v>
      </c>
      <c r="G810" s="71" t="s">
        <v>7531</v>
      </c>
      <c r="H810" s="71" t="s">
        <v>126</v>
      </c>
      <c r="I810" s="80">
        <v>0</v>
      </c>
      <c r="J810" s="80">
        <v>1236209.08</v>
      </c>
      <c r="K810" s="80">
        <v>0</v>
      </c>
      <c r="L810" s="72" t="s">
        <v>329</v>
      </c>
      <c r="M810" s="71" t="s">
        <v>7533</v>
      </c>
      <c r="N810" s="72" t="s">
        <v>1817</v>
      </c>
    </row>
    <row r="811" spans="2:14" s="6" customFormat="1" ht="24.75" hidden="1" customHeight="1">
      <c r="B811" s="71" t="s">
        <v>57</v>
      </c>
      <c r="C811" s="72" t="s">
        <v>1797</v>
      </c>
      <c r="D811" s="72" t="s">
        <v>1818</v>
      </c>
      <c r="E811" s="71" t="s">
        <v>60</v>
      </c>
      <c r="F811" s="71" t="s">
        <v>61</v>
      </c>
      <c r="G811" s="71" t="s">
        <v>7536</v>
      </c>
      <c r="H811" s="71" t="s">
        <v>73</v>
      </c>
      <c r="I811" s="80">
        <v>0</v>
      </c>
      <c r="J811" s="80">
        <v>72724.239777039111</v>
      </c>
      <c r="K811" s="80">
        <v>0</v>
      </c>
      <c r="L811" s="72" t="s">
        <v>74</v>
      </c>
      <c r="M811" s="71" t="s">
        <v>7533</v>
      </c>
      <c r="N811" s="72" t="s">
        <v>1819</v>
      </c>
    </row>
    <row r="812" spans="2:14" s="6" customFormat="1" ht="24.75" hidden="1" customHeight="1">
      <c r="B812" s="71" t="s">
        <v>57</v>
      </c>
      <c r="C812" s="72" t="s">
        <v>1797</v>
      </c>
      <c r="D812" s="72" t="s">
        <v>1820</v>
      </c>
      <c r="E812" s="71" t="s">
        <v>60</v>
      </c>
      <c r="F812" s="71" t="s">
        <v>61</v>
      </c>
      <c r="G812" s="71" t="s">
        <v>7536</v>
      </c>
      <c r="H812" s="71" t="s">
        <v>437</v>
      </c>
      <c r="I812" s="80">
        <v>0</v>
      </c>
      <c r="J812" s="80">
        <v>13151.344934687268</v>
      </c>
      <c r="K812" s="80">
        <v>0</v>
      </c>
      <c r="L812" s="72" t="s">
        <v>438</v>
      </c>
      <c r="M812" s="71" t="s">
        <v>7533</v>
      </c>
      <c r="N812" s="72" t="s">
        <v>1821</v>
      </c>
    </row>
    <row r="813" spans="2:14" s="6" customFormat="1" ht="24.75" hidden="1" customHeight="1">
      <c r="B813" s="71" t="s">
        <v>57</v>
      </c>
      <c r="C813" s="72" t="s">
        <v>1797</v>
      </c>
      <c r="D813" s="72" t="s">
        <v>1822</v>
      </c>
      <c r="E813" s="71" t="s">
        <v>60</v>
      </c>
      <c r="F813" s="71" t="s">
        <v>61</v>
      </c>
      <c r="G813" s="71" t="s">
        <v>7531</v>
      </c>
      <c r="H813" s="71" t="s">
        <v>91</v>
      </c>
      <c r="I813" s="80">
        <v>2000000</v>
      </c>
      <c r="J813" s="80">
        <v>10569.89</v>
      </c>
      <c r="K813" s="80">
        <v>0</v>
      </c>
      <c r="L813" s="72" t="s">
        <v>666</v>
      </c>
      <c r="M813" s="71" t="s">
        <v>7533</v>
      </c>
      <c r="N813" s="72" t="s">
        <v>1823</v>
      </c>
    </row>
    <row r="814" spans="2:14" s="6" customFormat="1" ht="24.75" hidden="1" customHeight="1">
      <c r="B814" s="71" t="s">
        <v>57</v>
      </c>
      <c r="C814" s="72" t="s">
        <v>1797</v>
      </c>
      <c r="D814" s="72" t="s">
        <v>1824</v>
      </c>
      <c r="E814" s="71" t="s">
        <v>60</v>
      </c>
      <c r="F814" s="71" t="s">
        <v>61</v>
      </c>
      <c r="G814" s="71" t="s">
        <v>7531</v>
      </c>
      <c r="H814" s="71" t="s">
        <v>1825</v>
      </c>
      <c r="I814" s="80">
        <v>0</v>
      </c>
      <c r="J814" s="80">
        <v>65319.434999999998</v>
      </c>
      <c r="K814" s="80">
        <v>0</v>
      </c>
      <c r="L814" s="72" t="s">
        <v>1826</v>
      </c>
      <c r="M814" s="71" t="s">
        <v>7533</v>
      </c>
      <c r="N814" s="72" t="s">
        <v>1827</v>
      </c>
    </row>
    <row r="815" spans="2:14" s="6" customFormat="1" ht="24.75" hidden="1" customHeight="1">
      <c r="B815" s="71" t="s">
        <v>57</v>
      </c>
      <c r="C815" s="72" t="s">
        <v>1797</v>
      </c>
      <c r="D815" s="72" t="s">
        <v>1828</v>
      </c>
      <c r="E815" s="71" t="s">
        <v>60</v>
      </c>
      <c r="F815" s="71" t="s">
        <v>61</v>
      </c>
      <c r="G815" s="71" t="s">
        <v>7537</v>
      </c>
      <c r="H815" s="71" t="s">
        <v>73</v>
      </c>
      <c r="I815" s="80">
        <v>0</v>
      </c>
      <c r="J815" s="80">
        <v>101164.19180528667</v>
      </c>
      <c r="K815" s="80">
        <v>0</v>
      </c>
      <c r="L815" s="72" t="s">
        <v>74</v>
      </c>
      <c r="M815" s="71" t="s">
        <v>7533</v>
      </c>
      <c r="N815" s="72" t="s">
        <v>1829</v>
      </c>
    </row>
    <row r="816" spans="2:14" s="6" customFormat="1" ht="24.75" hidden="1" customHeight="1">
      <c r="B816" s="71" t="s">
        <v>57</v>
      </c>
      <c r="C816" s="72" t="s">
        <v>1797</v>
      </c>
      <c r="D816" s="72" t="s">
        <v>1830</v>
      </c>
      <c r="E816" s="71" t="s">
        <v>60</v>
      </c>
      <c r="F816" s="71" t="s">
        <v>61</v>
      </c>
      <c r="G816" s="71" t="s">
        <v>7536</v>
      </c>
      <c r="H816" s="71" t="s">
        <v>69</v>
      </c>
      <c r="I816" s="80">
        <v>0</v>
      </c>
      <c r="J816" s="80">
        <v>85989.563034493665</v>
      </c>
      <c r="K816" s="80">
        <v>0</v>
      </c>
      <c r="L816" s="72" t="s">
        <v>150</v>
      </c>
      <c r="M816" s="71" t="s">
        <v>7533</v>
      </c>
      <c r="N816" s="72" t="s">
        <v>1831</v>
      </c>
    </row>
    <row r="817" spans="2:14" s="6" customFormat="1" ht="24.75" hidden="1" customHeight="1">
      <c r="B817" s="71" t="s">
        <v>57</v>
      </c>
      <c r="C817" s="72" t="s">
        <v>1797</v>
      </c>
      <c r="D817" s="72" t="s">
        <v>1832</v>
      </c>
      <c r="E817" s="71" t="s">
        <v>60</v>
      </c>
      <c r="F817" s="71" t="s">
        <v>61</v>
      </c>
      <c r="G817" s="71" t="s">
        <v>7531</v>
      </c>
      <c r="H817" s="71" t="s">
        <v>126</v>
      </c>
      <c r="I817" s="80">
        <v>0</v>
      </c>
      <c r="J817" s="80">
        <v>158755.52099729632</v>
      </c>
      <c r="K817" s="80">
        <v>0</v>
      </c>
      <c r="L817" s="72" t="s">
        <v>272</v>
      </c>
      <c r="M817" s="71" t="s">
        <v>7533</v>
      </c>
      <c r="N817" s="72" t="s">
        <v>1833</v>
      </c>
    </row>
    <row r="818" spans="2:14" s="6" customFormat="1" ht="24.75" hidden="1" customHeight="1">
      <c r="B818" s="71" t="s">
        <v>57</v>
      </c>
      <c r="C818" s="72" t="s">
        <v>1797</v>
      </c>
      <c r="D818" s="72" t="s">
        <v>1834</v>
      </c>
      <c r="E818" s="71" t="s">
        <v>60</v>
      </c>
      <c r="F818" s="71" t="s">
        <v>61</v>
      </c>
      <c r="G818" s="71" t="s">
        <v>7536</v>
      </c>
      <c r="H818" s="71" t="s">
        <v>80</v>
      </c>
      <c r="I818" s="80">
        <v>70675</v>
      </c>
      <c r="J818" s="80">
        <v>19824.327719862653</v>
      </c>
      <c r="K818" s="80">
        <v>0</v>
      </c>
      <c r="L818" s="72" t="s">
        <v>81</v>
      </c>
      <c r="M818" s="71" t="s">
        <v>7533</v>
      </c>
      <c r="N818" s="72" t="s">
        <v>1835</v>
      </c>
    </row>
    <row r="819" spans="2:14" s="6" customFormat="1" ht="24.75" hidden="1" customHeight="1">
      <c r="B819" s="71" t="s">
        <v>57</v>
      </c>
      <c r="C819" s="72" t="s">
        <v>1797</v>
      </c>
      <c r="D819" s="72" t="s">
        <v>1836</v>
      </c>
      <c r="E819" s="71" t="s">
        <v>60</v>
      </c>
      <c r="F819" s="71" t="s">
        <v>61</v>
      </c>
      <c r="G819" s="71" t="s">
        <v>7536</v>
      </c>
      <c r="H819" s="71" t="s">
        <v>73</v>
      </c>
      <c r="I819" s="80">
        <v>147405.375</v>
      </c>
      <c r="J819" s="80">
        <v>3173.6652172058507</v>
      </c>
      <c r="K819" s="80">
        <v>0</v>
      </c>
      <c r="L819" s="72" t="s">
        <v>74</v>
      </c>
      <c r="M819" s="71" t="s">
        <v>7533</v>
      </c>
      <c r="N819" s="72" t="s">
        <v>1837</v>
      </c>
    </row>
    <row r="820" spans="2:14" s="6" customFormat="1" ht="24.75" hidden="1" customHeight="1">
      <c r="B820" s="71" t="s">
        <v>57</v>
      </c>
      <c r="C820" s="72" t="s">
        <v>1797</v>
      </c>
      <c r="D820" s="72" t="s">
        <v>1838</v>
      </c>
      <c r="E820" s="71" t="s">
        <v>60</v>
      </c>
      <c r="F820" s="71" t="s">
        <v>61</v>
      </c>
      <c r="G820" s="71" t="s">
        <v>7531</v>
      </c>
      <c r="H820" s="71" t="s">
        <v>91</v>
      </c>
      <c r="I820" s="80">
        <v>150000</v>
      </c>
      <c r="J820" s="80">
        <v>52027.298642718859</v>
      </c>
      <c r="K820" s="80">
        <v>0</v>
      </c>
      <c r="L820" s="72" t="s">
        <v>189</v>
      </c>
      <c r="M820" s="71" t="s">
        <v>7533</v>
      </c>
      <c r="N820" s="72" t="s">
        <v>1839</v>
      </c>
    </row>
    <row r="821" spans="2:14" s="6" customFormat="1" ht="24.75" hidden="1" customHeight="1">
      <c r="B821" s="71" t="s">
        <v>57</v>
      </c>
      <c r="C821" s="72" t="s">
        <v>1797</v>
      </c>
      <c r="D821" s="72" t="s">
        <v>1840</v>
      </c>
      <c r="E821" s="71" t="s">
        <v>60</v>
      </c>
      <c r="F821" s="71" t="s">
        <v>61</v>
      </c>
      <c r="G821" s="71" t="s">
        <v>7531</v>
      </c>
      <c r="H821" s="71" t="s">
        <v>126</v>
      </c>
      <c r="I821" s="80">
        <v>2400000</v>
      </c>
      <c r="J821" s="80">
        <v>0</v>
      </c>
      <c r="K821" s="80">
        <v>0</v>
      </c>
      <c r="L821" s="72" t="s">
        <v>329</v>
      </c>
      <c r="M821" s="71" t="s">
        <v>7533</v>
      </c>
      <c r="N821" s="72" t="s">
        <v>1841</v>
      </c>
    </row>
    <row r="822" spans="2:14" s="6" customFormat="1" ht="24.75" hidden="1" customHeight="1">
      <c r="B822" s="71" t="s">
        <v>57</v>
      </c>
      <c r="C822" s="72" t="s">
        <v>1797</v>
      </c>
      <c r="D822" s="72" t="s">
        <v>1842</v>
      </c>
      <c r="E822" s="71" t="s">
        <v>60</v>
      </c>
      <c r="F822" s="71" t="s">
        <v>61</v>
      </c>
      <c r="G822" s="71" t="s">
        <v>7536</v>
      </c>
      <c r="H822" s="71" t="s">
        <v>65</v>
      </c>
      <c r="I822" s="80">
        <v>189500</v>
      </c>
      <c r="J822" s="80">
        <v>33721.397268428889</v>
      </c>
      <c r="K822" s="80">
        <v>0</v>
      </c>
      <c r="L822" s="72" t="s">
        <v>176</v>
      </c>
      <c r="M822" s="71" t="s">
        <v>7533</v>
      </c>
      <c r="N822" s="72" t="s">
        <v>1843</v>
      </c>
    </row>
    <row r="823" spans="2:14" s="6" customFormat="1" ht="24.75" hidden="1" customHeight="1">
      <c r="B823" s="71" t="s">
        <v>57</v>
      </c>
      <c r="C823" s="72" t="s">
        <v>1797</v>
      </c>
      <c r="D823" s="72" t="s">
        <v>1844</v>
      </c>
      <c r="E823" s="71" t="s">
        <v>60</v>
      </c>
      <c r="F823" s="71" t="s">
        <v>61</v>
      </c>
      <c r="G823" s="71" t="s">
        <v>7531</v>
      </c>
      <c r="H823" s="71" t="s">
        <v>91</v>
      </c>
      <c r="I823" s="80">
        <v>10000000</v>
      </c>
      <c r="J823" s="80">
        <v>0</v>
      </c>
      <c r="K823" s="80">
        <v>0</v>
      </c>
      <c r="L823" s="72" t="s">
        <v>1217</v>
      </c>
      <c r="M823" s="71" t="s">
        <v>7533</v>
      </c>
      <c r="N823" s="72" t="s">
        <v>1845</v>
      </c>
    </row>
    <row r="824" spans="2:14" s="6" customFormat="1" ht="24.75" hidden="1" customHeight="1">
      <c r="B824" s="71" t="s">
        <v>57</v>
      </c>
      <c r="C824" s="72" t="s">
        <v>1797</v>
      </c>
      <c r="D824" s="72" t="s">
        <v>1846</v>
      </c>
      <c r="E824" s="71" t="s">
        <v>60</v>
      </c>
      <c r="F824" s="71" t="s">
        <v>61</v>
      </c>
      <c r="G824" s="71" t="s">
        <v>7537</v>
      </c>
      <c r="H824" s="71" t="s">
        <v>194</v>
      </c>
      <c r="I824" s="80">
        <v>20000000</v>
      </c>
      <c r="J824" s="80">
        <v>0</v>
      </c>
      <c r="K824" s="80">
        <v>0</v>
      </c>
      <c r="L824" s="72" t="s">
        <v>1602</v>
      </c>
      <c r="M824" s="71" t="s">
        <v>7533</v>
      </c>
      <c r="N824" s="72" t="s">
        <v>1847</v>
      </c>
    </row>
    <row r="825" spans="2:14" s="6" customFormat="1" ht="24.75" hidden="1" customHeight="1">
      <c r="B825" s="71" t="s">
        <v>57</v>
      </c>
      <c r="C825" s="72" t="s">
        <v>1848</v>
      </c>
      <c r="D825" s="72" t="s">
        <v>1849</v>
      </c>
      <c r="E825" s="71" t="s">
        <v>60</v>
      </c>
      <c r="F825" s="71" t="s">
        <v>61</v>
      </c>
      <c r="G825" s="71" t="s">
        <v>7536</v>
      </c>
      <c r="H825" s="71" t="s">
        <v>260</v>
      </c>
      <c r="I825" s="80">
        <v>0</v>
      </c>
      <c r="J825" s="80">
        <v>-326726.33499999996</v>
      </c>
      <c r="K825" s="80">
        <v>0</v>
      </c>
      <c r="L825" s="72" t="s">
        <v>261</v>
      </c>
      <c r="M825" s="71" t="s">
        <v>7533</v>
      </c>
      <c r="N825" s="72" t="s">
        <v>1850</v>
      </c>
    </row>
    <row r="826" spans="2:14" s="6" customFormat="1" ht="24.75" hidden="1" customHeight="1">
      <c r="B826" s="71" t="s">
        <v>57</v>
      </c>
      <c r="C826" s="72" t="s">
        <v>1848</v>
      </c>
      <c r="D826" s="72" t="s">
        <v>1851</v>
      </c>
      <c r="E826" s="71" t="s">
        <v>60</v>
      </c>
      <c r="F826" s="71" t="s">
        <v>61</v>
      </c>
      <c r="G826" s="71" t="s">
        <v>7536</v>
      </c>
      <c r="H826" s="71" t="s">
        <v>126</v>
      </c>
      <c r="I826" s="80">
        <v>0</v>
      </c>
      <c r="J826" s="80">
        <v>2747.5712760069168</v>
      </c>
      <c r="K826" s="80">
        <v>0</v>
      </c>
      <c r="L826" s="72" t="s">
        <v>272</v>
      </c>
      <c r="M826" s="71" t="s">
        <v>7533</v>
      </c>
      <c r="N826" s="72" t="s">
        <v>1852</v>
      </c>
    </row>
    <row r="827" spans="2:14" s="6" customFormat="1" ht="24.75" hidden="1" customHeight="1">
      <c r="B827" s="71" t="s">
        <v>57</v>
      </c>
      <c r="C827" s="72" t="s">
        <v>1848</v>
      </c>
      <c r="D827" s="72" t="s">
        <v>1853</v>
      </c>
      <c r="E827" s="71" t="s">
        <v>60</v>
      </c>
      <c r="F827" s="71" t="s">
        <v>61</v>
      </c>
      <c r="G827" s="71" t="s">
        <v>7536</v>
      </c>
      <c r="H827" s="71" t="s">
        <v>69</v>
      </c>
      <c r="I827" s="80">
        <v>0</v>
      </c>
      <c r="J827" s="80">
        <v>7227.6997702410408</v>
      </c>
      <c r="K827" s="80">
        <v>0</v>
      </c>
      <c r="L827" s="72" t="s">
        <v>150</v>
      </c>
      <c r="M827" s="71" t="s">
        <v>7533</v>
      </c>
      <c r="N827" s="72" t="s">
        <v>1854</v>
      </c>
    </row>
    <row r="828" spans="2:14" s="6" customFormat="1" ht="24.75" hidden="1" customHeight="1">
      <c r="B828" s="71" t="s">
        <v>57</v>
      </c>
      <c r="C828" s="72" t="s">
        <v>1848</v>
      </c>
      <c r="D828" s="72" t="s">
        <v>1855</v>
      </c>
      <c r="E828" s="71" t="s">
        <v>60</v>
      </c>
      <c r="F828" s="71" t="s">
        <v>61</v>
      </c>
      <c r="G828" s="71" t="s">
        <v>7537</v>
      </c>
      <c r="H828" s="71" t="s">
        <v>69</v>
      </c>
      <c r="I828" s="80">
        <v>0</v>
      </c>
      <c r="J828" s="80">
        <v>112639.58329573303</v>
      </c>
      <c r="K828" s="80">
        <v>0</v>
      </c>
      <c r="L828" s="72" t="s">
        <v>1308</v>
      </c>
      <c r="M828" s="71" t="s">
        <v>7533</v>
      </c>
      <c r="N828" s="72" t="s">
        <v>1856</v>
      </c>
    </row>
    <row r="829" spans="2:14" s="6" customFormat="1" ht="24.75" hidden="1" customHeight="1">
      <c r="B829" s="71" t="s">
        <v>57</v>
      </c>
      <c r="C829" s="72" t="s">
        <v>1848</v>
      </c>
      <c r="D829" s="72" t="s">
        <v>1857</v>
      </c>
      <c r="E829" s="71" t="s">
        <v>60</v>
      </c>
      <c r="F829" s="71" t="s">
        <v>61</v>
      </c>
      <c r="G829" s="71" t="s">
        <v>7536</v>
      </c>
      <c r="H829" s="71" t="s">
        <v>1858</v>
      </c>
      <c r="I829" s="80">
        <v>0</v>
      </c>
      <c r="J829" s="80">
        <v>1476600.7249999999</v>
      </c>
      <c r="K829" s="80">
        <v>0</v>
      </c>
      <c r="L829" s="72" t="s">
        <v>1859</v>
      </c>
      <c r="M829" s="71" t="s">
        <v>7533</v>
      </c>
      <c r="N829" s="72" t="s">
        <v>1860</v>
      </c>
    </row>
    <row r="830" spans="2:14" s="6" customFormat="1" ht="24.75" hidden="1" customHeight="1">
      <c r="B830" s="71" t="s">
        <v>57</v>
      </c>
      <c r="C830" s="72" t="s">
        <v>1848</v>
      </c>
      <c r="D830" s="72" t="s">
        <v>1861</v>
      </c>
      <c r="E830" s="71" t="s">
        <v>60</v>
      </c>
      <c r="F830" s="71" t="s">
        <v>61</v>
      </c>
      <c r="G830" s="71" t="s">
        <v>7537</v>
      </c>
      <c r="H830" s="71" t="s">
        <v>80</v>
      </c>
      <c r="I830" s="80">
        <v>0</v>
      </c>
      <c r="J830" s="80">
        <v>61575.753146397845</v>
      </c>
      <c r="K830" s="80">
        <v>0</v>
      </c>
      <c r="L830" s="72" t="s">
        <v>416</v>
      </c>
      <c r="M830" s="71" t="s">
        <v>7533</v>
      </c>
      <c r="N830" s="72" t="s">
        <v>1862</v>
      </c>
    </row>
    <row r="831" spans="2:14" s="6" customFormat="1" ht="24.75" hidden="1" customHeight="1">
      <c r="B831" s="71" t="s">
        <v>57</v>
      </c>
      <c r="C831" s="72" t="s">
        <v>1848</v>
      </c>
      <c r="D831" s="72" t="s">
        <v>1863</v>
      </c>
      <c r="E831" s="71" t="s">
        <v>60</v>
      </c>
      <c r="F831" s="71" t="s">
        <v>61</v>
      </c>
      <c r="G831" s="71" t="s">
        <v>7536</v>
      </c>
      <c r="H831" s="71" t="s">
        <v>441</v>
      </c>
      <c r="I831" s="80">
        <v>187384</v>
      </c>
      <c r="J831" s="80">
        <v>75729.587048450849</v>
      </c>
      <c r="K831" s="80">
        <v>0</v>
      </c>
      <c r="L831" s="72" t="s">
        <v>882</v>
      </c>
      <c r="M831" s="71" t="s">
        <v>7533</v>
      </c>
      <c r="N831" s="72" t="s">
        <v>1864</v>
      </c>
    </row>
    <row r="832" spans="2:14" s="6" customFormat="1" ht="24.75" hidden="1" customHeight="1">
      <c r="B832" s="71" t="s">
        <v>57</v>
      </c>
      <c r="C832" s="72" t="s">
        <v>1848</v>
      </c>
      <c r="D832" s="72" t="s">
        <v>1865</v>
      </c>
      <c r="E832" s="71" t="s">
        <v>60</v>
      </c>
      <c r="F832" s="71" t="s">
        <v>61</v>
      </c>
      <c r="G832" s="71" t="s">
        <v>7536</v>
      </c>
      <c r="H832" s="71" t="s">
        <v>73</v>
      </c>
      <c r="I832" s="80">
        <v>265000</v>
      </c>
      <c r="J832" s="80">
        <v>62485.990005522079</v>
      </c>
      <c r="K832" s="80">
        <v>0</v>
      </c>
      <c r="L832" s="72" t="s">
        <v>74</v>
      </c>
      <c r="M832" s="71" t="s">
        <v>7533</v>
      </c>
      <c r="N832" s="72" t="s">
        <v>1866</v>
      </c>
    </row>
    <row r="833" spans="2:14" s="6" customFormat="1" ht="24.75" hidden="1" customHeight="1">
      <c r="B833" s="71" t="s">
        <v>57</v>
      </c>
      <c r="C833" s="72" t="s">
        <v>1848</v>
      </c>
      <c r="D833" s="72" t="s">
        <v>1867</v>
      </c>
      <c r="E833" s="71" t="s">
        <v>60</v>
      </c>
      <c r="F833" s="71" t="s">
        <v>61</v>
      </c>
      <c r="G833" s="71" t="s">
        <v>7536</v>
      </c>
      <c r="H833" s="71" t="s">
        <v>69</v>
      </c>
      <c r="I833" s="80">
        <v>165000</v>
      </c>
      <c r="J833" s="80">
        <v>38495.624520268386</v>
      </c>
      <c r="K833" s="80">
        <v>0</v>
      </c>
      <c r="L833" s="72" t="s">
        <v>150</v>
      </c>
      <c r="M833" s="71" t="s">
        <v>7533</v>
      </c>
      <c r="N833" s="72" t="s">
        <v>1868</v>
      </c>
    </row>
    <row r="834" spans="2:14" s="6" customFormat="1" ht="24.75" hidden="1" customHeight="1">
      <c r="B834" s="71" t="s">
        <v>57</v>
      </c>
      <c r="C834" s="72" t="s">
        <v>1869</v>
      </c>
      <c r="D834" s="72" t="s">
        <v>1870</v>
      </c>
      <c r="E834" s="71" t="s">
        <v>60</v>
      </c>
      <c r="F834" s="71" t="s">
        <v>61</v>
      </c>
      <c r="G834" s="71" t="s">
        <v>7536</v>
      </c>
      <c r="H834" s="71" t="s">
        <v>200</v>
      </c>
      <c r="I834" s="80">
        <v>0</v>
      </c>
      <c r="J834" s="80">
        <v>-8840.8349999999991</v>
      </c>
      <c r="K834" s="80">
        <v>0</v>
      </c>
      <c r="L834" s="72" t="s">
        <v>201</v>
      </c>
      <c r="M834" s="71" t="s">
        <v>7533</v>
      </c>
      <c r="N834" s="72" t="s">
        <v>1871</v>
      </c>
    </row>
    <row r="835" spans="2:14" s="6" customFormat="1" ht="24.75" hidden="1" customHeight="1">
      <c r="B835" s="71" t="s">
        <v>57</v>
      </c>
      <c r="C835" s="72" t="s">
        <v>1869</v>
      </c>
      <c r="D835" s="72" t="s">
        <v>7842</v>
      </c>
      <c r="E835" s="71" t="s">
        <v>60</v>
      </c>
      <c r="F835" s="71" t="s">
        <v>61</v>
      </c>
      <c r="G835" s="71" t="s">
        <v>7536</v>
      </c>
      <c r="H835" s="71" t="s">
        <v>98</v>
      </c>
      <c r="I835" s="80">
        <v>0</v>
      </c>
      <c r="J835" s="80">
        <v>230541.13500000001</v>
      </c>
      <c r="K835" s="80">
        <v>0</v>
      </c>
      <c r="L835" s="72" t="s">
        <v>1872</v>
      </c>
      <c r="M835" s="71" t="s">
        <v>7533</v>
      </c>
      <c r="N835" s="72" t="s">
        <v>1873</v>
      </c>
    </row>
    <row r="836" spans="2:14" s="6" customFormat="1" ht="24.75" hidden="1" customHeight="1">
      <c r="B836" s="71" t="s">
        <v>57</v>
      </c>
      <c r="C836" s="72" t="s">
        <v>1869</v>
      </c>
      <c r="D836" s="72" t="s">
        <v>1874</v>
      </c>
      <c r="E836" s="71" t="s">
        <v>60</v>
      </c>
      <c r="F836" s="71" t="s">
        <v>61</v>
      </c>
      <c r="G836" s="71" t="s">
        <v>7536</v>
      </c>
      <c r="H836" s="71" t="s">
        <v>65</v>
      </c>
      <c r="I836" s="80">
        <v>0</v>
      </c>
      <c r="J836" s="80">
        <v>1990205.62</v>
      </c>
      <c r="K836" s="80">
        <v>0</v>
      </c>
      <c r="L836" s="72" t="s">
        <v>344</v>
      </c>
      <c r="M836" s="71" t="s">
        <v>7533</v>
      </c>
      <c r="N836" s="72" t="s">
        <v>1875</v>
      </c>
    </row>
    <row r="837" spans="2:14" s="6" customFormat="1" ht="24.75" hidden="1" customHeight="1">
      <c r="B837" s="71" t="s">
        <v>57</v>
      </c>
      <c r="C837" s="72" t="s">
        <v>1869</v>
      </c>
      <c r="D837" s="72" t="s">
        <v>1876</v>
      </c>
      <c r="E837" s="71" t="s">
        <v>60</v>
      </c>
      <c r="F837" s="71" t="s">
        <v>61</v>
      </c>
      <c r="G837" s="71" t="s">
        <v>7536</v>
      </c>
      <c r="H837" s="71" t="s">
        <v>397</v>
      </c>
      <c r="I837" s="80">
        <v>0</v>
      </c>
      <c r="J837" s="80">
        <v>799678.84950845642</v>
      </c>
      <c r="K837" s="80">
        <v>0</v>
      </c>
      <c r="L837" s="72" t="s">
        <v>398</v>
      </c>
      <c r="M837" s="71" t="s">
        <v>7533</v>
      </c>
      <c r="N837" s="72" t="s">
        <v>1877</v>
      </c>
    </row>
    <row r="838" spans="2:14" s="6" customFormat="1" ht="24.75" hidden="1" customHeight="1">
      <c r="B838" s="71" t="s">
        <v>57</v>
      </c>
      <c r="C838" s="72" t="s">
        <v>1869</v>
      </c>
      <c r="D838" s="72" t="s">
        <v>1878</v>
      </c>
      <c r="E838" s="71" t="s">
        <v>60</v>
      </c>
      <c r="F838" s="71" t="s">
        <v>61</v>
      </c>
      <c r="G838" s="71" t="s">
        <v>7536</v>
      </c>
      <c r="H838" s="71" t="s">
        <v>397</v>
      </c>
      <c r="I838" s="80">
        <v>500000</v>
      </c>
      <c r="J838" s="80">
        <v>2022394.7184759842</v>
      </c>
      <c r="K838" s="80">
        <v>0</v>
      </c>
      <c r="L838" s="72" t="s">
        <v>398</v>
      </c>
      <c r="M838" s="71" t="s">
        <v>7533</v>
      </c>
      <c r="N838" s="72" t="s">
        <v>1879</v>
      </c>
    </row>
    <row r="839" spans="2:14" s="6" customFormat="1" ht="24.75" hidden="1" customHeight="1">
      <c r="B839" s="71" t="s">
        <v>57</v>
      </c>
      <c r="C839" s="72" t="s">
        <v>1869</v>
      </c>
      <c r="D839" s="72" t="s">
        <v>1880</v>
      </c>
      <c r="E839" s="71" t="s">
        <v>60</v>
      </c>
      <c r="F839" s="71" t="s">
        <v>61</v>
      </c>
      <c r="G839" s="71" t="s">
        <v>7536</v>
      </c>
      <c r="H839" s="71" t="s">
        <v>65</v>
      </c>
      <c r="I839" s="80">
        <v>1500000</v>
      </c>
      <c r="J839" s="80">
        <v>840734.03500000003</v>
      </c>
      <c r="K839" s="80">
        <v>0</v>
      </c>
      <c r="L839" s="72" t="s">
        <v>88</v>
      </c>
      <c r="M839" s="71" t="s">
        <v>7533</v>
      </c>
      <c r="N839" s="72" t="s">
        <v>1881</v>
      </c>
    </row>
    <row r="840" spans="2:14" s="6" customFormat="1" ht="24.75" hidden="1" customHeight="1">
      <c r="B840" s="71" t="s">
        <v>57</v>
      </c>
      <c r="C840" s="72" t="s">
        <v>1869</v>
      </c>
      <c r="D840" s="72" t="s">
        <v>1882</v>
      </c>
      <c r="E840" s="71" t="s">
        <v>60</v>
      </c>
      <c r="F840" s="71" t="s">
        <v>61</v>
      </c>
      <c r="G840" s="71" t="s">
        <v>7536</v>
      </c>
      <c r="H840" s="71" t="s">
        <v>441</v>
      </c>
      <c r="I840" s="80">
        <v>45000</v>
      </c>
      <c r="J840" s="80">
        <v>170221.52830461707</v>
      </c>
      <c r="K840" s="80">
        <v>0</v>
      </c>
      <c r="L840" s="72" t="s">
        <v>882</v>
      </c>
      <c r="M840" s="71" t="s">
        <v>7533</v>
      </c>
      <c r="N840" s="72" t="s">
        <v>1883</v>
      </c>
    </row>
    <row r="841" spans="2:14" s="6" customFormat="1" ht="24.75" hidden="1" customHeight="1">
      <c r="B841" s="71" t="s">
        <v>57</v>
      </c>
      <c r="C841" s="72" t="s">
        <v>1869</v>
      </c>
      <c r="D841" s="72" t="s">
        <v>1884</v>
      </c>
      <c r="E841" s="71" t="s">
        <v>60</v>
      </c>
      <c r="F841" s="71" t="s">
        <v>61</v>
      </c>
      <c r="G841" s="71" t="s">
        <v>7536</v>
      </c>
      <c r="H841" s="71" t="s">
        <v>397</v>
      </c>
      <c r="I841" s="80">
        <v>0</v>
      </c>
      <c r="J841" s="80">
        <v>785997.59690240817</v>
      </c>
      <c r="K841" s="80">
        <v>0</v>
      </c>
      <c r="L841" s="72" t="s">
        <v>398</v>
      </c>
      <c r="M841" s="71" t="s">
        <v>7533</v>
      </c>
      <c r="N841" s="72" t="s">
        <v>1885</v>
      </c>
    </row>
    <row r="842" spans="2:14" s="6" customFormat="1" ht="24.75" hidden="1" customHeight="1">
      <c r="B842" s="71" t="s">
        <v>57</v>
      </c>
      <c r="C842" s="72" t="s">
        <v>1869</v>
      </c>
      <c r="D842" s="72" t="s">
        <v>1886</v>
      </c>
      <c r="E842" s="71" t="s">
        <v>60</v>
      </c>
      <c r="F842" s="71" t="s">
        <v>61</v>
      </c>
      <c r="G842" s="71" t="s">
        <v>7536</v>
      </c>
      <c r="H842" s="71" t="s">
        <v>126</v>
      </c>
      <c r="I842" s="80">
        <v>0</v>
      </c>
      <c r="J842" s="80">
        <v>385387.39735347306</v>
      </c>
      <c r="K842" s="80">
        <v>0</v>
      </c>
      <c r="L842" s="72" t="s">
        <v>272</v>
      </c>
      <c r="M842" s="71" t="s">
        <v>7533</v>
      </c>
      <c r="N842" s="72" t="s">
        <v>1887</v>
      </c>
    </row>
    <row r="843" spans="2:14" s="6" customFormat="1" ht="24.75" hidden="1" customHeight="1">
      <c r="B843" s="71" t="s">
        <v>57</v>
      </c>
      <c r="C843" s="72" t="s">
        <v>1869</v>
      </c>
      <c r="D843" s="72" t="s">
        <v>1888</v>
      </c>
      <c r="E843" s="71" t="s">
        <v>60</v>
      </c>
      <c r="F843" s="71" t="s">
        <v>61</v>
      </c>
      <c r="G843" s="71" t="s">
        <v>7536</v>
      </c>
      <c r="H843" s="71" t="s">
        <v>73</v>
      </c>
      <c r="I843" s="80">
        <v>0</v>
      </c>
      <c r="J843" s="80">
        <v>30641.670229327949</v>
      </c>
      <c r="K843" s="80">
        <v>0</v>
      </c>
      <c r="L843" s="72" t="s">
        <v>102</v>
      </c>
      <c r="M843" s="71" t="s">
        <v>7533</v>
      </c>
      <c r="N843" s="72" t="s">
        <v>1889</v>
      </c>
    </row>
    <row r="844" spans="2:14" s="6" customFormat="1" ht="24.75" hidden="1" customHeight="1">
      <c r="B844" s="71" t="s">
        <v>57</v>
      </c>
      <c r="C844" s="72" t="s">
        <v>1869</v>
      </c>
      <c r="D844" s="72" t="s">
        <v>1890</v>
      </c>
      <c r="E844" s="71" t="s">
        <v>60</v>
      </c>
      <c r="F844" s="71" t="s">
        <v>61</v>
      </c>
      <c r="G844" s="71" t="s">
        <v>7536</v>
      </c>
      <c r="H844" s="71" t="s">
        <v>437</v>
      </c>
      <c r="I844" s="80">
        <v>100000</v>
      </c>
      <c r="J844" s="80">
        <v>346848.65761812573</v>
      </c>
      <c r="K844" s="80">
        <v>0</v>
      </c>
      <c r="L844" s="72" t="s">
        <v>438</v>
      </c>
      <c r="M844" s="71" t="s">
        <v>7533</v>
      </c>
      <c r="N844" s="72" t="s">
        <v>1891</v>
      </c>
    </row>
    <row r="845" spans="2:14" s="6" customFormat="1" ht="24.75" hidden="1" customHeight="1">
      <c r="B845" s="71" t="s">
        <v>57</v>
      </c>
      <c r="C845" s="72" t="s">
        <v>1869</v>
      </c>
      <c r="D845" s="72" t="s">
        <v>1892</v>
      </c>
      <c r="E845" s="71" t="s">
        <v>60</v>
      </c>
      <c r="F845" s="71" t="s">
        <v>61</v>
      </c>
      <c r="G845" s="71" t="s">
        <v>7536</v>
      </c>
      <c r="H845" s="71" t="s">
        <v>397</v>
      </c>
      <c r="I845" s="80">
        <v>0</v>
      </c>
      <c r="J845" s="80">
        <v>298675.23294894159</v>
      </c>
      <c r="K845" s="80">
        <v>0</v>
      </c>
      <c r="L845" s="72" t="s">
        <v>398</v>
      </c>
      <c r="M845" s="71" t="s">
        <v>7533</v>
      </c>
      <c r="N845" s="72" t="s">
        <v>1893</v>
      </c>
    </row>
    <row r="846" spans="2:14" s="6" customFormat="1" ht="24.75" hidden="1" customHeight="1">
      <c r="B846" s="71" t="s">
        <v>57</v>
      </c>
      <c r="C846" s="72" t="s">
        <v>1869</v>
      </c>
      <c r="D846" s="72" t="s">
        <v>1894</v>
      </c>
      <c r="E846" s="71" t="s">
        <v>60</v>
      </c>
      <c r="F846" s="71" t="s">
        <v>61</v>
      </c>
      <c r="G846" s="71" t="s">
        <v>7536</v>
      </c>
      <c r="H846" s="71" t="s">
        <v>69</v>
      </c>
      <c r="I846" s="80">
        <v>260000</v>
      </c>
      <c r="J846" s="80">
        <v>973103.17831751937</v>
      </c>
      <c r="K846" s="80">
        <v>0</v>
      </c>
      <c r="L846" s="72" t="s">
        <v>236</v>
      </c>
      <c r="M846" s="71" t="s">
        <v>7533</v>
      </c>
      <c r="N846" s="72" t="s">
        <v>1895</v>
      </c>
    </row>
    <row r="847" spans="2:14" s="6" customFormat="1" ht="24.75" hidden="1" customHeight="1">
      <c r="B847" s="71" t="s">
        <v>57</v>
      </c>
      <c r="C847" s="72" t="s">
        <v>1869</v>
      </c>
      <c r="D847" s="72" t="s">
        <v>1896</v>
      </c>
      <c r="E847" s="71" t="s">
        <v>60</v>
      </c>
      <c r="F847" s="71" t="s">
        <v>61</v>
      </c>
      <c r="G847" s="71" t="s">
        <v>7536</v>
      </c>
      <c r="H847" s="71" t="s">
        <v>1495</v>
      </c>
      <c r="I847" s="80">
        <v>0</v>
      </c>
      <c r="J847" s="80">
        <v>341135.03</v>
      </c>
      <c r="K847" s="80">
        <v>0</v>
      </c>
      <c r="L847" s="72" t="s">
        <v>1897</v>
      </c>
      <c r="M847" s="71" t="s">
        <v>7533</v>
      </c>
      <c r="N847" s="72" t="s">
        <v>1898</v>
      </c>
    </row>
    <row r="848" spans="2:14" s="6" customFormat="1" ht="24.75" hidden="1" customHeight="1">
      <c r="B848" s="71" t="s">
        <v>57</v>
      </c>
      <c r="C848" s="72" t="s">
        <v>1869</v>
      </c>
      <c r="D848" s="72" t="s">
        <v>1899</v>
      </c>
      <c r="E848" s="71" t="s">
        <v>60</v>
      </c>
      <c r="F848" s="71" t="s">
        <v>61</v>
      </c>
      <c r="G848" s="71" t="s">
        <v>7536</v>
      </c>
      <c r="H848" s="71" t="s">
        <v>69</v>
      </c>
      <c r="I848" s="80">
        <v>100000</v>
      </c>
      <c r="J848" s="80">
        <v>1362291.7382832542</v>
      </c>
      <c r="K848" s="80">
        <v>0</v>
      </c>
      <c r="L848" s="72" t="s">
        <v>434</v>
      </c>
      <c r="M848" s="71" t="s">
        <v>7533</v>
      </c>
      <c r="N848" s="72" t="s">
        <v>1900</v>
      </c>
    </row>
    <row r="849" spans="2:14" s="6" customFormat="1" ht="24.75" hidden="1" customHeight="1">
      <c r="B849" s="71" t="s">
        <v>57</v>
      </c>
      <c r="C849" s="72" t="s">
        <v>1869</v>
      </c>
      <c r="D849" s="72" t="s">
        <v>1901</v>
      </c>
      <c r="E849" s="71" t="s">
        <v>60</v>
      </c>
      <c r="F849" s="71" t="s">
        <v>61</v>
      </c>
      <c r="G849" s="71" t="s">
        <v>7536</v>
      </c>
      <c r="H849" s="71" t="s">
        <v>397</v>
      </c>
      <c r="I849" s="80">
        <v>0</v>
      </c>
      <c r="J849" s="80">
        <v>1239430.9200695972</v>
      </c>
      <c r="K849" s="80">
        <v>0</v>
      </c>
      <c r="L849" s="72" t="s">
        <v>398</v>
      </c>
      <c r="M849" s="71" t="s">
        <v>7533</v>
      </c>
      <c r="N849" s="72" t="s">
        <v>1902</v>
      </c>
    </row>
    <row r="850" spans="2:14" s="6" customFormat="1" ht="24.75" hidden="1" customHeight="1">
      <c r="B850" s="71" t="s">
        <v>57</v>
      </c>
      <c r="C850" s="72" t="s">
        <v>1869</v>
      </c>
      <c r="D850" s="72" t="s">
        <v>1903</v>
      </c>
      <c r="E850" s="71" t="s">
        <v>60</v>
      </c>
      <c r="F850" s="71" t="s">
        <v>61</v>
      </c>
      <c r="G850" s="71" t="s">
        <v>7537</v>
      </c>
      <c r="H850" s="71" t="s">
        <v>65</v>
      </c>
      <c r="I850" s="80">
        <v>0</v>
      </c>
      <c r="J850" s="80">
        <v>674427.94536857773</v>
      </c>
      <c r="K850" s="80">
        <v>0</v>
      </c>
      <c r="L850" s="72" t="s">
        <v>344</v>
      </c>
      <c r="M850" s="71" t="s">
        <v>7533</v>
      </c>
      <c r="N850" s="72" t="s">
        <v>1904</v>
      </c>
    </row>
    <row r="851" spans="2:14" s="6" customFormat="1" ht="24.75" hidden="1" customHeight="1">
      <c r="B851" s="71" t="s">
        <v>57</v>
      </c>
      <c r="C851" s="72" t="s">
        <v>1869</v>
      </c>
      <c r="D851" s="72" t="s">
        <v>1905</v>
      </c>
      <c r="E851" s="71" t="s">
        <v>60</v>
      </c>
      <c r="F851" s="71" t="s">
        <v>61</v>
      </c>
      <c r="G851" s="71" t="s">
        <v>7536</v>
      </c>
      <c r="H851" s="71" t="s">
        <v>126</v>
      </c>
      <c r="I851" s="80">
        <v>0</v>
      </c>
      <c r="J851" s="80">
        <v>674427.94536857773</v>
      </c>
      <c r="K851" s="80">
        <v>0</v>
      </c>
      <c r="L851" s="72" t="s">
        <v>272</v>
      </c>
      <c r="M851" s="71" t="s">
        <v>7533</v>
      </c>
      <c r="N851" s="72" t="s">
        <v>1906</v>
      </c>
    </row>
    <row r="852" spans="2:14" s="6" customFormat="1" ht="24.75" hidden="1" customHeight="1">
      <c r="B852" s="71" t="s">
        <v>57</v>
      </c>
      <c r="C852" s="72" t="s">
        <v>1869</v>
      </c>
      <c r="D852" s="72" t="s">
        <v>1907</v>
      </c>
      <c r="E852" s="71" t="s">
        <v>60</v>
      </c>
      <c r="F852" s="71" t="s">
        <v>61</v>
      </c>
      <c r="G852" s="71" t="s">
        <v>7536</v>
      </c>
      <c r="H852" s="71" t="s">
        <v>69</v>
      </c>
      <c r="I852" s="80">
        <v>12000</v>
      </c>
      <c r="J852" s="80">
        <v>358410.27953872987</v>
      </c>
      <c r="K852" s="80">
        <v>0</v>
      </c>
      <c r="L852" s="72" t="s">
        <v>236</v>
      </c>
      <c r="M852" s="71" t="s">
        <v>7533</v>
      </c>
      <c r="N852" s="72" t="s">
        <v>1908</v>
      </c>
    </row>
    <row r="853" spans="2:14" s="6" customFormat="1" ht="24.75" hidden="1" customHeight="1">
      <c r="B853" s="71" t="s">
        <v>57</v>
      </c>
      <c r="C853" s="72" t="s">
        <v>1869</v>
      </c>
      <c r="D853" s="72" t="s">
        <v>1909</v>
      </c>
      <c r="E853" s="71" t="s">
        <v>60</v>
      </c>
      <c r="F853" s="71" t="s">
        <v>61</v>
      </c>
      <c r="G853" s="71" t="s">
        <v>7531</v>
      </c>
      <c r="H853" s="71" t="s">
        <v>441</v>
      </c>
      <c r="I853" s="80">
        <v>0</v>
      </c>
      <c r="J853" s="80">
        <v>47426.73658681177</v>
      </c>
      <c r="K853" s="80">
        <v>0</v>
      </c>
      <c r="L853" s="72" t="s">
        <v>442</v>
      </c>
      <c r="M853" s="71" t="s">
        <v>7533</v>
      </c>
      <c r="N853" s="72" t="s">
        <v>1910</v>
      </c>
    </row>
    <row r="854" spans="2:14" s="6" customFormat="1" ht="24.75" hidden="1" customHeight="1">
      <c r="B854" s="71" t="s">
        <v>57</v>
      </c>
      <c r="C854" s="72" t="s">
        <v>1869</v>
      </c>
      <c r="D854" s="72" t="s">
        <v>1911</v>
      </c>
      <c r="E854" s="71" t="s">
        <v>60</v>
      </c>
      <c r="F854" s="71" t="s">
        <v>61</v>
      </c>
      <c r="G854" s="71" t="s">
        <v>7536</v>
      </c>
      <c r="H854" s="71" t="s">
        <v>441</v>
      </c>
      <c r="I854" s="80">
        <v>1346133</v>
      </c>
      <c r="J854" s="80">
        <v>108594.46082626164</v>
      </c>
      <c r="K854" s="80">
        <v>0</v>
      </c>
      <c r="L854" s="72" t="s">
        <v>882</v>
      </c>
      <c r="M854" s="71" t="s">
        <v>7533</v>
      </c>
      <c r="N854" s="72" t="s">
        <v>1912</v>
      </c>
    </row>
    <row r="855" spans="2:14" s="6" customFormat="1" ht="24.75" hidden="1" customHeight="1">
      <c r="B855" s="71" t="s">
        <v>57</v>
      </c>
      <c r="C855" s="72" t="s">
        <v>1869</v>
      </c>
      <c r="D855" s="72" t="s">
        <v>1913</v>
      </c>
      <c r="E855" s="71" t="s">
        <v>60</v>
      </c>
      <c r="F855" s="71" t="s">
        <v>61</v>
      </c>
      <c r="G855" s="71" t="s">
        <v>7536</v>
      </c>
      <c r="H855" s="71" t="s">
        <v>441</v>
      </c>
      <c r="I855" s="80">
        <v>783532.5</v>
      </c>
      <c r="J855" s="80">
        <v>43356.082202265716</v>
      </c>
      <c r="K855" s="80">
        <v>0</v>
      </c>
      <c r="L855" s="72" t="s">
        <v>882</v>
      </c>
      <c r="M855" s="71" t="s">
        <v>7533</v>
      </c>
      <c r="N855" s="72" t="s">
        <v>1914</v>
      </c>
    </row>
    <row r="856" spans="2:14" s="6" customFormat="1" ht="24.75" hidden="1" customHeight="1">
      <c r="B856" s="71" t="s">
        <v>57</v>
      </c>
      <c r="C856" s="72" t="s">
        <v>1869</v>
      </c>
      <c r="D856" s="72" t="s">
        <v>1915</v>
      </c>
      <c r="E856" s="71" t="s">
        <v>60</v>
      </c>
      <c r="F856" s="71" t="s">
        <v>61</v>
      </c>
      <c r="G856" s="71" t="s">
        <v>7536</v>
      </c>
      <c r="H856" s="71" t="s">
        <v>397</v>
      </c>
      <c r="I856" s="80">
        <v>1250000</v>
      </c>
      <c r="J856" s="80">
        <v>289040.54801510478</v>
      </c>
      <c r="K856" s="80">
        <v>0</v>
      </c>
      <c r="L856" s="72" t="s">
        <v>398</v>
      </c>
      <c r="M856" s="71" t="s">
        <v>7533</v>
      </c>
      <c r="N856" s="72" t="s">
        <v>1916</v>
      </c>
    </row>
    <row r="857" spans="2:14" s="6" customFormat="1" ht="24.75" hidden="1" customHeight="1">
      <c r="B857" s="71" t="s">
        <v>57</v>
      </c>
      <c r="C857" s="72" t="s">
        <v>1869</v>
      </c>
      <c r="D857" s="72" t="s">
        <v>1917</v>
      </c>
      <c r="E857" s="71" t="s">
        <v>60</v>
      </c>
      <c r="F857" s="71" t="s">
        <v>61</v>
      </c>
      <c r="G857" s="71" t="s">
        <v>7536</v>
      </c>
      <c r="H857" s="71" t="s">
        <v>69</v>
      </c>
      <c r="I857" s="80">
        <v>1700000</v>
      </c>
      <c r="J857" s="80">
        <v>289040.54801510478</v>
      </c>
      <c r="K857" s="80">
        <v>0</v>
      </c>
      <c r="L857" s="72" t="s">
        <v>434</v>
      </c>
      <c r="M857" s="71" t="s">
        <v>7533</v>
      </c>
      <c r="N857" s="72" t="s">
        <v>1918</v>
      </c>
    </row>
    <row r="858" spans="2:14" s="6" customFormat="1" ht="24.75" hidden="1" customHeight="1">
      <c r="B858" s="71" t="s">
        <v>57</v>
      </c>
      <c r="C858" s="72" t="s">
        <v>1869</v>
      </c>
      <c r="D858" s="72" t="s">
        <v>1919</v>
      </c>
      <c r="E858" s="71" t="s">
        <v>60</v>
      </c>
      <c r="F858" s="71" t="s">
        <v>61</v>
      </c>
      <c r="G858" s="71" t="s">
        <v>7536</v>
      </c>
      <c r="H858" s="71" t="s">
        <v>73</v>
      </c>
      <c r="I858" s="80">
        <v>2000000</v>
      </c>
      <c r="J858" s="80">
        <v>222561.2219716307</v>
      </c>
      <c r="K858" s="80">
        <v>0</v>
      </c>
      <c r="L858" s="72" t="s">
        <v>74</v>
      </c>
      <c r="M858" s="71" t="s">
        <v>7533</v>
      </c>
      <c r="N858" s="72" t="s">
        <v>1920</v>
      </c>
    </row>
    <row r="859" spans="2:14" s="6" customFormat="1" ht="24.75" hidden="1" customHeight="1">
      <c r="B859" s="71" t="s">
        <v>57</v>
      </c>
      <c r="C859" s="72" t="s">
        <v>1869</v>
      </c>
      <c r="D859" s="72" t="s">
        <v>1921</v>
      </c>
      <c r="E859" s="71" t="s">
        <v>60</v>
      </c>
      <c r="F859" s="71" t="s">
        <v>61</v>
      </c>
      <c r="G859" s="71" t="s">
        <v>7536</v>
      </c>
      <c r="H859" s="71" t="s">
        <v>73</v>
      </c>
      <c r="I859" s="80">
        <v>8300000.0000000009</v>
      </c>
      <c r="J859" s="80">
        <v>0</v>
      </c>
      <c r="K859" s="80">
        <v>0</v>
      </c>
      <c r="L859" s="72" t="s">
        <v>74</v>
      </c>
      <c r="M859" s="71" t="s">
        <v>7533</v>
      </c>
      <c r="N859" s="72" t="s">
        <v>1922</v>
      </c>
    </row>
    <row r="860" spans="2:14" s="6" customFormat="1" ht="24.75" hidden="1" customHeight="1">
      <c r="B860" s="71" t="s">
        <v>57</v>
      </c>
      <c r="C860" s="72" t="s">
        <v>1869</v>
      </c>
      <c r="D860" s="72" t="s">
        <v>1923</v>
      </c>
      <c r="E860" s="71" t="s">
        <v>60</v>
      </c>
      <c r="F860" s="71" t="s">
        <v>61</v>
      </c>
      <c r="G860" s="71" t="s">
        <v>7536</v>
      </c>
      <c r="H860" s="71" t="s">
        <v>73</v>
      </c>
      <c r="I860" s="80">
        <v>200000</v>
      </c>
      <c r="J860" s="80">
        <v>46201.686397474426</v>
      </c>
      <c r="K860" s="80">
        <v>0</v>
      </c>
      <c r="L860" s="72" t="s">
        <v>102</v>
      </c>
      <c r="M860" s="71" t="s">
        <v>7533</v>
      </c>
      <c r="N860" s="72" t="s">
        <v>1924</v>
      </c>
    </row>
    <row r="861" spans="2:14" s="6" customFormat="1" ht="24.75" hidden="1" customHeight="1">
      <c r="B861" s="71" t="s">
        <v>57</v>
      </c>
      <c r="C861" s="72" t="s">
        <v>1925</v>
      </c>
      <c r="D861" s="72" t="s">
        <v>1926</v>
      </c>
      <c r="E861" s="71" t="s">
        <v>60</v>
      </c>
      <c r="F861" s="71" t="s">
        <v>61</v>
      </c>
      <c r="G861" s="71" t="s">
        <v>7531</v>
      </c>
      <c r="H861" s="71" t="s">
        <v>80</v>
      </c>
      <c r="I861" s="80">
        <v>0</v>
      </c>
      <c r="J861" s="80">
        <v>275242.53999999998</v>
      </c>
      <c r="K861" s="80">
        <v>0</v>
      </c>
      <c r="L861" s="72" t="s">
        <v>130</v>
      </c>
      <c r="M861" s="71" t="s">
        <v>7533</v>
      </c>
      <c r="N861" s="72" t="s">
        <v>1927</v>
      </c>
    </row>
    <row r="862" spans="2:14" s="6" customFormat="1" ht="24.75" hidden="1" customHeight="1">
      <c r="B862" s="71" t="s">
        <v>57</v>
      </c>
      <c r="C862" s="72" t="s">
        <v>1925</v>
      </c>
      <c r="D862" s="72" t="s">
        <v>1928</v>
      </c>
      <c r="E862" s="71" t="s">
        <v>60</v>
      </c>
      <c r="F862" s="71" t="s">
        <v>61</v>
      </c>
      <c r="G862" s="71" t="s">
        <v>7531</v>
      </c>
      <c r="H862" s="71" t="s">
        <v>91</v>
      </c>
      <c r="I862" s="80">
        <v>0</v>
      </c>
      <c r="J862" s="80">
        <v>-3250.5899999999997</v>
      </c>
      <c r="K862" s="80">
        <v>0</v>
      </c>
      <c r="L862" s="72" t="s">
        <v>94</v>
      </c>
      <c r="M862" s="71" t="s">
        <v>7533</v>
      </c>
      <c r="N862" s="72" t="s">
        <v>1929</v>
      </c>
    </row>
    <row r="863" spans="2:14" s="6" customFormat="1" ht="24.75" hidden="1" customHeight="1">
      <c r="B863" s="71" t="s">
        <v>57</v>
      </c>
      <c r="C863" s="72" t="s">
        <v>1925</v>
      </c>
      <c r="D863" s="72" t="s">
        <v>1930</v>
      </c>
      <c r="E863" s="71" t="s">
        <v>60</v>
      </c>
      <c r="F863" s="71" t="s">
        <v>61</v>
      </c>
      <c r="G863" s="71" t="s">
        <v>7531</v>
      </c>
      <c r="H863" s="71" t="s">
        <v>91</v>
      </c>
      <c r="I863" s="80">
        <v>0</v>
      </c>
      <c r="J863" s="80">
        <v>2763150.15</v>
      </c>
      <c r="K863" s="80">
        <v>0</v>
      </c>
      <c r="L863" s="72" t="s">
        <v>1931</v>
      </c>
      <c r="M863" s="71" t="s">
        <v>7533</v>
      </c>
      <c r="N863" s="72" t="s">
        <v>1932</v>
      </c>
    </row>
    <row r="864" spans="2:14" s="6" customFormat="1" ht="24.75" hidden="1" customHeight="1">
      <c r="B864" s="71" t="s">
        <v>57</v>
      </c>
      <c r="C864" s="72" t="s">
        <v>1925</v>
      </c>
      <c r="D864" s="72" t="s">
        <v>1933</v>
      </c>
      <c r="E864" s="71" t="s">
        <v>60</v>
      </c>
      <c r="F864" s="71" t="s">
        <v>636</v>
      </c>
      <c r="G864" s="71" t="s">
        <v>7531</v>
      </c>
      <c r="H864" s="71" t="s">
        <v>437</v>
      </c>
      <c r="I864" s="80">
        <v>0</v>
      </c>
      <c r="J864" s="80">
        <v>165450.64000000001</v>
      </c>
      <c r="K864" s="80">
        <v>0</v>
      </c>
      <c r="L864" s="72" t="s">
        <v>1593</v>
      </c>
      <c r="M864" s="71" t="s">
        <v>7533</v>
      </c>
      <c r="N864" s="72" t="s">
        <v>1934</v>
      </c>
    </row>
    <row r="865" spans="2:14" s="6" customFormat="1" ht="24.75" hidden="1" customHeight="1">
      <c r="B865" s="71" t="s">
        <v>57</v>
      </c>
      <c r="C865" s="72" t="s">
        <v>1925</v>
      </c>
      <c r="D865" s="72" t="s">
        <v>1935</v>
      </c>
      <c r="E865" s="71" t="s">
        <v>60</v>
      </c>
      <c r="F865" s="71" t="s">
        <v>61</v>
      </c>
      <c r="G865" s="71" t="s">
        <v>7531</v>
      </c>
      <c r="H865" s="71" t="s">
        <v>91</v>
      </c>
      <c r="I865" s="80">
        <v>0</v>
      </c>
      <c r="J865" s="80">
        <v>2128839.52</v>
      </c>
      <c r="K865" s="80">
        <v>0</v>
      </c>
      <c r="L865" s="72" t="s">
        <v>1488</v>
      </c>
      <c r="M865" s="71" t="s">
        <v>7533</v>
      </c>
      <c r="N865" s="72" t="s">
        <v>1936</v>
      </c>
    </row>
    <row r="866" spans="2:14" s="6" customFormat="1" ht="24.75" hidden="1" customHeight="1">
      <c r="B866" s="71" t="s">
        <v>57</v>
      </c>
      <c r="C866" s="72" t="s">
        <v>1925</v>
      </c>
      <c r="D866" s="72" t="s">
        <v>1937</v>
      </c>
      <c r="E866" s="71" t="s">
        <v>60</v>
      </c>
      <c r="F866" s="71" t="s">
        <v>61</v>
      </c>
      <c r="G866" s="71" t="s">
        <v>7531</v>
      </c>
      <c r="H866" s="71" t="s">
        <v>80</v>
      </c>
      <c r="I866" s="80">
        <v>0</v>
      </c>
      <c r="J866" s="80">
        <v>39454.034804061805</v>
      </c>
      <c r="K866" s="80">
        <v>0</v>
      </c>
      <c r="L866" s="72" t="s">
        <v>416</v>
      </c>
      <c r="M866" s="71" t="s">
        <v>7533</v>
      </c>
      <c r="N866" s="72" t="s">
        <v>1938</v>
      </c>
    </row>
    <row r="867" spans="2:14" s="6" customFormat="1" ht="24.75" hidden="1" customHeight="1">
      <c r="B867" s="71" t="s">
        <v>57</v>
      </c>
      <c r="C867" s="72" t="s">
        <v>1925</v>
      </c>
      <c r="D867" s="72" t="s">
        <v>1939</v>
      </c>
      <c r="E867" s="71" t="s">
        <v>60</v>
      </c>
      <c r="F867" s="71" t="s">
        <v>61</v>
      </c>
      <c r="G867" s="71" t="s">
        <v>7536</v>
      </c>
      <c r="H867" s="71" t="s">
        <v>437</v>
      </c>
      <c r="I867" s="80">
        <v>0</v>
      </c>
      <c r="J867" s="80">
        <v>17197.912606898735</v>
      </c>
      <c r="K867" s="80">
        <v>0</v>
      </c>
      <c r="L867" s="72" t="s">
        <v>438</v>
      </c>
      <c r="M867" s="71" t="s">
        <v>7533</v>
      </c>
      <c r="N867" s="72" t="s">
        <v>1940</v>
      </c>
    </row>
    <row r="868" spans="2:14" s="6" customFormat="1" ht="24.75" hidden="1" customHeight="1">
      <c r="B868" s="71" t="s">
        <v>57</v>
      </c>
      <c r="C868" s="72" t="s">
        <v>1925</v>
      </c>
      <c r="D868" s="72" t="s">
        <v>1941</v>
      </c>
      <c r="E868" s="71" t="s">
        <v>60</v>
      </c>
      <c r="F868" s="71" t="s">
        <v>61</v>
      </c>
      <c r="G868" s="71" t="s">
        <v>7531</v>
      </c>
      <c r="H868" s="71" t="s">
        <v>91</v>
      </c>
      <c r="I868" s="80">
        <v>0</v>
      </c>
      <c r="J868" s="80">
        <v>8000000</v>
      </c>
      <c r="K868" s="80">
        <v>0</v>
      </c>
      <c r="L868" s="72" t="s">
        <v>1931</v>
      </c>
      <c r="M868" s="71" t="s">
        <v>7533</v>
      </c>
      <c r="N868" s="72" t="s">
        <v>1942</v>
      </c>
    </row>
    <row r="869" spans="2:14" s="6" customFormat="1" ht="24.75" hidden="1" customHeight="1">
      <c r="B869" s="71" t="s">
        <v>57</v>
      </c>
      <c r="C869" s="72" t="s">
        <v>1925</v>
      </c>
      <c r="D869" s="72" t="s">
        <v>1943</v>
      </c>
      <c r="E869" s="71" t="s">
        <v>60</v>
      </c>
      <c r="F869" s="71" t="s">
        <v>61</v>
      </c>
      <c r="G869" s="71" t="s">
        <v>7537</v>
      </c>
      <c r="H869" s="71" t="s">
        <v>80</v>
      </c>
      <c r="I869" s="80">
        <v>0</v>
      </c>
      <c r="J869" s="80">
        <v>141832.19691101194</v>
      </c>
      <c r="K869" s="80">
        <v>0</v>
      </c>
      <c r="L869" s="72" t="s">
        <v>416</v>
      </c>
      <c r="M869" s="71" t="s">
        <v>7533</v>
      </c>
      <c r="N869" s="72" t="s">
        <v>1944</v>
      </c>
    </row>
    <row r="870" spans="2:14" s="6" customFormat="1" ht="24.75" hidden="1" customHeight="1">
      <c r="B870" s="71" t="s">
        <v>57</v>
      </c>
      <c r="C870" s="72" t="s">
        <v>1925</v>
      </c>
      <c r="D870" s="72" t="s">
        <v>1945</v>
      </c>
      <c r="E870" s="71" t="s">
        <v>60</v>
      </c>
      <c r="F870" s="71" t="s">
        <v>61</v>
      </c>
      <c r="G870" s="71" t="s">
        <v>7536</v>
      </c>
      <c r="H870" s="71" t="s">
        <v>69</v>
      </c>
      <c r="I870" s="80">
        <v>0</v>
      </c>
      <c r="J870" s="80">
        <v>48175.110739047544</v>
      </c>
      <c r="K870" s="80">
        <v>0</v>
      </c>
      <c r="L870" s="72" t="s">
        <v>150</v>
      </c>
      <c r="M870" s="71" t="s">
        <v>7533</v>
      </c>
      <c r="N870" s="72" t="s">
        <v>1946</v>
      </c>
    </row>
    <row r="871" spans="2:14" s="6" customFormat="1" ht="24.75" hidden="1" customHeight="1">
      <c r="B871" s="71" t="s">
        <v>57</v>
      </c>
      <c r="C871" s="72" t="s">
        <v>1925</v>
      </c>
      <c r="D871" s="72" t="s">
        <v>1947</v>
      </c>
      <c r="E871" s="71" t="s">
        <v>60</v>
      </c>
      <c r="F871" s="71" t="s">
        <v>61</v>
      </c>
      <c r="G871" s="71" t="s">
        <v>7531</v>
      </c>
      <c r="H871" s="71" t="s">
        <v>80</v>
      </c>
      <c r="I871" s="80">
        <v>0</v>
      </c>
      <c r="J871" s="80">
        <v>45477.398957573241</v>
      </c>
      <c r="K871" s="80">
        <v>0</v>
      </c>
      <c r="L871" s="72" t="s">
        <v>1948</v>
      </c>
      <c r="M871" s="71" t="s">
        <v>7533</v>
      </c>
      <c r="N871" s="72" t="s">
        <v>1949</v>
      </c>
    </row>
    <row r="872" spans="2:14" s="6" customFormat="1" ht="24.75" hidden="1" customHeight="1">
      <c r="B872" s="71" t="s">
        <v>57</v>
      </c>
      <c r="C872" s="72" t="s">
        <v>1925</v>
      </c>
      <c r="D872" s="72" t="s">
        <v>1950</v>
      </c>
      <c r="E872" s="71" t="s">
        <v>60</v>
      </c>
      <c r="F872" s="71" t="s">
        <v>61</v>
      </c>
      <c r="G872" s="71" t="s">
        <v>7536</v>
      </c>
      <c r="H872" s="71" t="s">
        <v>126</v>
      </c>
      <c r="I872" s="80">
        <v>0</v>
      </c>
      <c r="J872" s="80">
        <v>1477.9606688505692</v>
      </c>
      <c r="K872" s="80">
        <v>0</v>
      </c>
      <c r="L872" s="72" t="s">
        <v>1951</v>
      </c>
      <c r="M872" s="71" t="s">
        <v>7533</v>
      </c>
      <c r="N872" s="72" t="s">
        <v>1952</v>
      </c>
    </row>
    <row r="873" spans="2:14" s="6" customFormat="1" ht="24.75" hidden="1" customHeight="1">
      <c r="B873" s="71" t="s">
        <v>57</v>
      </c>
      <c r="C873" s="72" t="s">
        <v>1925</v>
      </c>
      <c r="D873" s="72" t="s">
        <v>1953</v>
      </c>
      <c r="E873" s="71" t="s">
        <v>60</v>
      </c>
      <c r="F873" s="71" t="s">
        <v>61</v>
      </c>
      <c r="G873" s="71" t="s">
        <v>7536</v>
      </c>
      <c r="H873" s="71" t="s">
        <v>73</v>
      </c>
      <c r="I873" s="80">
        <v>43554</v>
      </c>
      <c r="J873" s="80">
        <v>62036.772820481936</v>
      </c>
      <c r="K873" s="80">
        <v>0</v>
      </c>
      <c r="L873" s="72" t="s">
        <v>74</v>
      </c>
      <c r="M873" s="71" t="s">
        <v>7533</v>
      </c>
      <c r="N873" s="72" t="s">
        <v>1954</v>
      </c>
    </row>
    <row r="874" spans="2:14" s="6" customFormat="1" ht="24.75" hidden="1" customHeight="1">
      <c r="B874" s="71" t="s">
        <v>57</v>
      </c>
      <c r="C874" s="72" t="s">
        <v>1925</v>
      </c>
      <c r="D874" s="72" t="s">
        <v>1955</v>
      </c>
      <c r="E874" s="71" t="s">
        <v>60</v>
      </c>
      <c r="F874" s="71" t="s">
        <v>61</v>
      </c>
      <c r="G874" s="71" t="s">
        <v>7531</v>
      </c>
      <c r="H874" s="71" t="s">
        <v>437</v>
      </c>
      <c r="I874" s="80">
        <v>0</v>
      </c>
      <c r="J874" s="80">
        <v>56904.857890473744</v>
      </c>
      <c r="K874" s="80">
        <v>0</v>
      </c>
      <c r="L874" s="72" t="s">
        <v>1593</v>
      </c>
      <c r="M874" s="71" t="s">
        <v>7533</v>
      </c>
      <c r="N874" s="72" t="s">
        <v>1956</v>
      </c>
    </row>
    <row r="875" spans="2:14" s="6" customFormat="1" ht="24.75" hidden="1" customHeight="1">
      <c r="B875" s="71" t="s">
        <v>57</v>
      </c>
      <c r="C875" s="72" t="s">
        <v>1925</v>
      </c>
      <c r="D875" s="72" t="s">
        <v>1957</v>
      </c>
      <c r="E875" s="71" t="s">
        <v>60</v>
      </c>
      <c r="F875" s="71" t="s">
        <v>61</v>
      </c>
      <c r="G875" s="71" t="s">
        <v>7531</v>
      </c>
      <c r="H875" s="71" t="s">
        <v>91</v>
      </c>
      <c r="I875" s="80">
        <v>0</v>
      </c>
      <c r="J875" s="80">
        <v>5025.2300000000005</v>
      </c>
      <c r="K875" s="80">
        <v>0</v>
      </c>
      <c r="L875" s="72" t="s">
        <v>1958</v>
      </c>
      <c r="M875" s="71" t="s">
        <v>7533</v>
      </c>
      <c r="N875" s="72" t="s">
        <v>1959</v>
      </c>
    </row>
    <row r="876" spans="2:14" s="6" customFormat="1" ht="24.75" hidden="1" customHeight="1">
      <c r="B876" s="71" t="s">
        <v>57</v>
      </c>
      <c r="C876" s="72" t="s">
        <v>1925</v>
      </c>
      <c r="D876" s="72" t="s">
        <v>1960</v>
      </c>
      <c r="E876" s="71" t="s">
        <v>60</v>
      </c>
      <c r="F876" s="71" t="s">
        <v>61</v>
      </c>
      <c r="G876" s="71" t="s">
        <v>7536</v>
      </c>
      <c r="H876" s="71" t="s">
        <v>80</v>
      </c>
      <c r="I876" s="80">
        <v>0</v>
      </c>
      <c r="J876" s="80">
        <v>22548.534884905017</v>
      </c>
      <c r="K876" s="80">
        <v>0</v>
      </c>
      <c r="L876" s="72" t="s">
        <v>1948</v>
      </c>
      <c r="M876" s="71" t="s">
        <v>7533</v>
      </c>
      <c r="N876" s="72" t="s">
        <v>1961</v>
      </c>
    </row>
    <row r="877" spans="2:14" s="6" customFormat="1" ht="24.75" hidden="1" customHeight="1">
      <c r="B877" s="71" t="s">
        <v>57</v>
      </c>
      <c r="C877" s="72" t="s">
        <v>1925</v>
      </c>
      <c r="D877" s="72" t="s">
        <v>1962</v>
      </c>
      <c r="E877" s="71" t="s">
        <v>60</v>
      </c>
      <c r="F877" s="71" t="s">
        <v>61</v>
      </c>
      <c r="G877" s="71" t="s">
        <v>7536</v>
      </c>
      <c r="H877" s="71" t="s">
        <v>104</v>
      </c>
      <c r="I877" s="80">
        <v>0</v>
      </c>
      <c r="J877" s="80">
        <v>21294.339773642805</v>
      </c>
      <c r="K877" s="80">
        <v>0</v>
      </c>
      <c r="L877" s="72" t="s">
        <v>147</v>
      </c>
      <c r="M877" s="71" t="s">
        <v>7533</v>
      </c>
      <c r="N877" s="72" t="s">
        <v>1963</v>
      </c>
    </row>
    <row r="878" spans="2:14" s="6" customFormat="1" ht="24.75" hidden="1" customHeight="1">
      <c r="B878" s="71" t="s">
        <v>57</v>
      </c>
      <c r="C878" s="72" t="s">
        <v>1925</v>
      </c>
      <c r="D878" s="72" t="s">
        <v>1964</v>
      </c>
      <c r="E878" s="71" t="s">
        <v>60</v>
      </c>
      <c r="F878" s="71" t="s">
        <v>61</v>
      </c>
      <c r="G878" s="71" t="s">
        <v>7536</v>
      </c>
      <c r="H878" s="71" t="s">
        <v>104</v>
      </c>
      <c r="I878" s="80">
        <v>0</v>
      </c>
      <c r="J878" s="80">
        <v>79006.102527325391</v>
      </c>
      <c r="K878" s="80">
        <v>0</v>
      </c>
      <c r="L878" s="72" t="s">
        <v>147</v>
      </c>
      <c r="M878" s="71" t="s">
        <v>7533</v>
      </c>
      <c r="N878" s="72" t="s">
        <v>1965</v>
      </c>
    </row>
    <row r="879" spans="2:14" s="6" customFormat="1" ht="24.75" hidden="1" customHeight="1">
      <c r="B879" s="71" t="s">
        <v>57</v>
      </c>
      <c r="C879" s="72" t="s">
        <v>1925</v>
      </c>
      <c r="D879" s="72" t="s">
        <v>1966</v>
      </c>
      <c r="E879" s="71" t="s">
        <v>60</v>
      </c>
      <c r="F879" s="71" t="s">
        <v>61</v>
      </c>
      <c r="G879" s="71" t="s">
        <v>7536</v>
      </c>
      <c r="H879" s="71" t="s">
        <v>73</v>
      </c>
      <c r="I879" s="80">
        <v>0</v>
      </c>
      <c r="J879" s="80">
        <v>110950.14129258473</v>
      </c>
      <c r="K879" s="80">
        <v>0</v>
      </c>
      <c r="L879" s="72" t="s">
        <v>1555</v>
      </c>
      <c r="M879" s="71" t="s">
        <v>7533</v>
      </c>
      <c r="N879" s="72" t="s">
        <v>1967</v>
      </c>
    </row>
    <row r="880" spans="2:14" s="6" customFormat="1" ht="24.75" hidden="1" customHeight="1">
      <c r="B880" s="71" t="s">
        <v>57</v>
      </c>
      <c r="C880" s="72" t="s">
        <v>1925</v>
      </c>
      <c r="D880" s="72" t="s">
        <v>1968</v>
      </c>
      <c r="E880" s="71" t="s">
        <v>60</v>
      </c>
      <c r="F880" s="71" t="s">
        <v>61</v>
      </c>
      <c r="G880" s="71" t="s">
        <v>7536</v>
      </c>
      <c r="H880" s="71" t="s">
        <v>104</v>
      </c>
      <c r="I880" s="80">
        <v>0</v>
      </c>
      <c r="J880" s="80">
        <v>135663.10814787619</v>
      </c>
      <c r="K880" s="80">
        <v>0</v>
      </c>
      <c r="L880" s="72" t="s">
        <v>147</v>
      </c>
      <c r="M880" s="71" t="s">
        <v>7533</v>
      </c>
      <c r="N880" s="72" t="s">
        <v>1969</v>
      </c>
    </row>
    <row r="881" spans="2:14" s="6" customFormat="1" ht="24.75" hidden="1" customHeight="1">
      <c r="B881" s="71" t="s">
        <v>57</v>
      </c>
      <c r="C881" s="72" t="s">
        <v>1925</v>
      </c>
      <c r="D881" s="72" t="s">
        <v>1970</v>
      </c>
      <c r="E881" s="71" t="s">
        <v>60</v>
      </c>
      <c r="F881" s="71" t="s">
        <v>61</v>
      </c>
      <c r="G881" s="71" t="s">
        <v>7536</v>
      </c>
      <c r="H881" s="71" t="s">
        <v>1461</v>
      </c>
      <c r="I881" s="80">
        <v>304295</v>
      </c>
      <c r="J881" s="80">
        <v>70520.112904725262</v>
      </c>
      <c r="K881" s="80">
        <v>0</v>
      </c>
      <c r="L881" s="72" t="s">
        <v>1462</v>
      </c>
      <c r="M881" s="71" t="s">
        <v>7533</v>
      </c>
      <c r="N881" s="72" t="s">
        <v>1971</v>
      </c>
    </row>
    <row r="882" spans="2:14" s="6" customFormat="1" ht="24.75" hidden="1" customHeight="1">
      <c r="B882" s="71" t="s">
        <v>57</v>
      </c>
      <c r="C882" s="72" t="s">
        <v>1925</v>
      </c>
      <c r="D882" s="72" t="s">
        <v>1937</v>
      </c>
      <c r="E882" s="71" t="s">
        <v>60</v>
      </c>
      <c r="F882" s="71" t="s">
        <v>61</v>
      </c>
      <c r="G882" s="71" t="s">
        <v>7537</v>
      </c>
      <c r="H882" s="71" t="s">
        <v>80</v>
      </c>
      <c r="I882" s="80">
        <v>420000</v>
      </c>
      <c r="J882" s="80">
        <v>102199.92043567414</v>
      </c>
      <c r="K882" s="80">
        <v>0</v>
      </c>
      <c r="L882" s="72" t="s">
        <v>416</v>
      </c>
      <c r="M882" s="71" t="s">
        <v>7533</v>
      </c>
      <c r="N882" s="72" t="s">
        <v>1972</v>
      </c>
    </row>
    <row r="883" spans="2:14" s="6" customFormat="1" ht="24.75" hidden="1" customHeight="1">
      <c r="B883" s="71" t="s">
        <v>57</v>
      </c>
      <c r="C883" s="72" t="s">
        <v>1925</v>
      </c>
      <c r="D883" s="72" t="s">
        <v>1973</v>
      </c>
      <c r="E883" s="71" t="s">
        <v>60</v>
      </c>
      <c r="F883" s="71" t="s">
        <v>61</v>
      </c>
      <c r="G883" s="71" t="s">
        <v>7536</v>
      </c>
      <c r="H883" s="71" t="s">
        <v>437</v>
      </c>
      <c r="I883" s="80">
        <v>184000</v>
      </c>
      <c r="J883" s="80">
        <v>0</v>
      </c>
      <c r="K883" s="80">
        <v>0</v>
      </c>
      <c r="L883" s="72" t="s">
        <v>438</v>
      </c>
      <c r="M883" s="71" t="s">
        <v>7533</v>
      </c>
      <c r="N883" s="72" t="s">
        <v>1974</v>
      </c>
    </row>
    <row r="884" spans="2:14" s="6" customFormat="1" ht="24.75" hidden="1" customHeight="1">
      <c r="B884" s="71" t="s">
        <v>57</v>
      </c>
      <c r="C884" s="72" t="s">
        <v>1925</v>
      </c>
      <c r="D884" s="72" t="s">
        <v>1975</v>
      </c>
      <c r="E884" s="71" t="s">
        <v>60</v>
      </c>
      <c r="F884" s="71" t="s">
        <v>61</v>
      </c>
      <c r="G884" s="71" t="s">
        <v>7536</v>
      </c>
      <c r="H884" s="71" t="s">
        <v>1976</v>
      </c>
      <c r="I884" s="80">
        <v>10000000</v>
      </c>
      <c r="J884" s="80">
        <v>0</v>
      </c>
      <c r="K884" s="80">
        <v>0</v>
      </c>
      <c r="L884" s="72" t="s">
        <v>1977</v>
      </c>
      <c r="M884" s="71" t="s">
        <v>7533</v>
      </c>
      <c r="N884" s="72" t="s">
        <v>1978</v>
      </c>
    </row>
    <row r="885" spans="2:14" s="6" customFormat="1" ht="24.75" hidden="1" customHeight="1">
      <c r="B885" s="71" t="s">
        <v>57</v>
      </c>
      <c r="C885" s="72" t="s">
        <v>1925</v>
      </c>
      <c r="D885" s="72" t="s">
        <v>1979</v>
      </c>
      <c r="E885" s="71" t="s">
        <v>60</v>
      </c>
      <c r="F885" s="71" t="s">
        <v>61</v>
      </c>
      <c r="G885" s="71" t="s">
        <v>7536</v>
      </c>
      <c r="H885" s="71" t="s">
        <v>73</v>
      </c>
      <c r="I885" s="80">
        <v>220000</v>
      </c>
      <c r="J885" s="80">
        <v>0</v>
      </c>
      <c r="K885" s="80">
        <v>0</v>
      </c>
      <c r="L885" s="72" t="s">
        <v>74</v>
      </c>
      <c r="M885" s="71" t="s">
        <v>7533</v>
      </c>
      <c r="N885" s="72" t="s">
        <v>1980</v>
      </c>
    </row>
    <row r="886" spans="2:14" s="6" customFormat="1" ht="24.75" hidden="1" customHeight="1">
      <c r="B886" s="71" t="s">
        <v>57</v>
      </c>
      <c r="C886" s="72" t="s">
        <v>1925</v>
      </c>
      <c r="D886" s="72" t="s">
        <v>1981</v>
      </c>
      <c r="E886" s="71" t="s">
        <v>60</v>
      </c>
      <c r="F886" s="71" t="s">
        <v>61</v>
      </c>
      <c r="G886" s="71" t="s">
        <v>7536</v>
      </c>
      <c r="H886" s="71" t="s">
        <v>69</v>
      </c>
      <c r="I886" s="80">
        <v>300000</v>
      </c>
      <c r="J886" s="80">
        <v>13490.244977234977</v>
      </c>
      <c r="K886" s="80">
        <v>0</v>
      </c>
      <c r="L886" s="72" t="s">
        <v>150</v>
      </c>
      <c r="M886" s="71" t="s">
        <v>7533</v>
      </c>
      <c r="N886" s="72" t="s">
        <v>1982</v>
      </c>
    </row>
    <row r="887" spans="2:14" s="6" customFormat="1" ht="24.75" hidden="1" customHeight="1">
      <c r="B887" s="71" t="s">
        <v>57</v>
      </c>
      <c r="C887" s="72" t="s">
        <v>1925</v>
      </c>
      <c r="D887" s="72" t="s">
        <v>1983</v>
      </c>
      <c r="E887" s="71" t="s">
        <v>60</v>
      </c>
      <c r="F887" s="71" t="s">
        <v>61</v>
      </c>
      <c r="G887" s="71" t="s">
        <v>7537</v>
      </c>
      <c r="H887" s="71" t="s">
        <v>80</v>
      </c>
      <c r="I887" s="80">
        <v>0</v>
      </c>
      <c r="J887" s="80">
        <v>3096057.04</v>
      </c>
      <c r="K887" s="80">
        <v>0</v>
      </c>
      <c r="L887" s="72" t="s">
        <v>130</v>
      </c>
      <c r="M887" s="71" t="s">
        <v>7533</v>
      </c>
      <c r="N887" s="72" t="s">
        <v>192</v>
      </c>
    </row>
    <row r="888" spans="2:14" s="6" customFormat="1" ht="24.75" hidden="1" customHeight="1">
      <c r="B888" s="71" t="s">
        <v>57</v>
      </c>
      <c r="C888" s="72" t="s">
        <v>1925</v>
      </c>
      <c r="D888" s="72" t="s">
        <v>1984</v>
      </c>
      <c r="E888" s="71" t="s">
        <v>60</v>
      </c>
      <c r="F888" s="71" t="s">
        <v>61</v>
      </c>
      <c r="G888" s="71" t="s">
        <v>7537</v>
      </c>
      <c r="H888" s="71" t="s">
        <v>80</v>
      </c>
      <c r="I888" s="80">
        <v>10000000</v>
      </c>
      <c r="J888" s="80">
        <v>0</v>
      </c>
      <c r="K888" s="80">
        <v>0</v>
      </c>
      <c r="L888" s="72" t="s">
        <v>130</v>
      </c>
      <c r="M888" s="71" t="s">
        <v>7533</v>
      </c>
      <c r="N888" s="72" t="s">
        <v>192</v>
      </c>
    </row>
    <row r="889" spans="2:14" s="6" customFormat="1" ht="24.75" hidden="1" customHeight="1">
      <c r="B889" s="71" t="s">
        <v>57</v>
      </c>
      <c r="C889" s="72" t="s">
        <v>1985</v>
      </c>
      <c r="D889" s="72" t="s">
        <v>1986</v>
      </c>
      <c r="E889" s="71" t="s">
        <v>60</v>
      </c>
      <c r="F889" s="71" t="s">
        <v>61</v>
      </c>
      <c r="G889" s="71" t="s">
        <v>7536</v>
      </c>
      <c r="H889" s="71" t="s">
        <v>73</v>
      </c>
      <c r="I889" s="80">
        <v>0</v>
      </c>
      <c r="J889" s="80">
        <v>1080000</v>
      </c>
      <c r="K889" s="80">
        <v>0</v>
      </c>
      <c r="L889" s="72" t="s">
        <v>161</v>
      </c>
      <c r="M889" s="71" t="s">
        <v>7533</v>
      </c>
      <c r="N889" s="72" t="s">
        <v>1987</v>
      </c>
    </row>
    <row r="890" spans="2:14" s="6" customFormat="1" ht="24.75" hidden="1" customHeight="1">
      <c r="B890" s="71" t="s">
        <v>57</v>
      </c>
      <c r="C890" s="72" t="s">
        <v>1985</v>
      </c>
      <c r="D890" s="72" t="s">
        <v>1988</v>
      </c>
      <c r="E890" s="71" t="s">
        <v>60</v>
      </c>
      <c r="F890" s="71" t="s">
        <v>61</v>
      </c>
      <c r="G890" s="71" t="s">
        <v>7537</v>
      </c>
      <c r="H890" s="71" t="s">
        <v>80</v>
      </c>
      <c r="I890" s="80">
        <v>0</v>
      </c>
      <c r="J890" s="80">
        <v>253010</v>
      </c>
      <c r="K890" s="80">
        <v>0</v>
      </c>
      <c r="L890" s="72" t="s">
        <v>130</v>
      </c>
      <c r="M890" s="71" t="s">
        <v>7533</v>
      </c>
      <c r="N890" s="72" t="s">
        <v>1989</v>
      </c>
    </row>
    <row r="891" spans="2:14" s="6" customFormat="1" ht="24.75" hidden="1" customHeight="1">
      <c r="B891" s="71" t="s">
        <v>57</v>
      </c>
      <c r="C891" s="72" t="s">
        <v>1985</v>
      </c>
      <c r="D891" s="72" t="s">
        <v>1990</v>
      </c>
      <c r="E891" s="71" t="s">
        <v>60</v>
      </c>
      <c r="F891" s="71" t="s">
        <v>61</v>
      </c>
      <c r="G891" s="71" t="s">
        <v>7536</v>
      </c>
      <c r="H891" s="71" t="s">
        <v>437</v>
      </c>
      <c r="I891" s="80">
        <v>13718191</v>
      </c>
      <c r="J891" s="80">
        <v>17468191</v>
      </c>
      <c r="K891" s="80">
        <v>0</v>
      </c>
      <c r="L891" s="72" t="s">
        <v>438</v>
      </c>
      <c r="M891" s="71" t="s">
        <v>7533</v>
      </c>
      <c r="N891" s="72" t="s">
        <v>1991</v>
      </c>
    </row>
    <row r="892" spans="2:14" s="6" customFormat="1" ht="24.75" hidden="1" customHeight="1">
      <c r="B892" s="71" t="s">
        <v>57</v>
      </c>
      <c r="C892" s="72" t="s">
        <v>1985</v>
      </c>
      <c r="D892" s="72" t="s">
        <v>1992</v>
      </c>
      <c r="E892" s="71" t="s">
        <v>60</v>
      </c>
      <c r="F892" s="71" t="s">
        <v>61</v>
      </c>
      <c r="G892" s="71" t="s">
        <v>7536</v>
      </c>
      <c r="H892" s="71" t="s">
        <v>69</v>
      </c>
      <c r="I892" s="80">
        <v>172830</v>
      </c>
      <c r="J892" s="80">
        <v>618995</v>
      </c>
      <c r="K892" s="80">
        <v>0</v>
      </c>
      <c r="L892" s="72" t="s">
        <v>150</v>
      </c>
      <c r="M892" s="71" t="s">
        <v>7533</v>
      </c>
      <c r="N892" s="72" t="s">
        <v>1993</v>
      </c>
    </row>
    <row r="893" spans="2:14" s="6" customFormat="1" ht="24.75" hidden="1" customHeight="1">
      <c r="B893" s="71" t="s">
        <v>57</v>
      </c>
      <c r="C893" s="72" t="s">
        <v>1985</v>
      </c>
      <c r="D893" s="72" t="s">
        <v>1994</v>
      </c>
      <c r="E893" s="71" t="s">
        <v>60</v>
      </c>
      <c r="F893" s="71" t="s">
        <v>61</v>
      </c>
      <c r="G893" s="71" t="s">
        <v>7531</v>
      </c>
      <c r="H893" s="71" t="s">
        <v>104</v>
      </c>
      <c r="I893" s="80">
        <v>15300000</v>
      </c>
      <c r="J893" s="80">
        <v>20010803.169999998</v>
      </c>
      <c r="K893" s="80">
        <v>0</v>
      </c>
      <c r="L893" s="72" t="s">
        <v>147</v>
      </c>
      <c r="M893" s="71" t="s">
        <v>7533</v>
      </c>
      <c r="N893" s="72" t="s">
        <v>1995</v>
      </c>
    </row>
    <row r="894" spans="2:14" s="6" customFormat="1" ht="24.75" hidden="1" customHeight="1">
      <c r="B894" s="71" t="s">
        <v>57</v>
      </c>
      <c r="C894" s="72" t="s">
        <v>1985</v>
      </c>
      <c r="D894" s="72" t="s">
        <v>1996</v>
      </c>
      <c r="E894" s="71" t="s">
        <v>60</v>
      </c>
      <c r="F894" s="71" t="s">
        <v>61</v>
      </c>
      <c r="G894" s="71" t="s">
        <v>7536</v>
      </c>
      <c r="H894" s="71" t="s">
        <v>104</v>
      </c>
      <c r="I894" s="80">
        <v>0</v>
      </c>
      <c r="J894" s="80">
        <v>3500000</v>
      </c>
      <c r="K894" s="80">
        <v>0</v>
      </c>
      <c r="L894" s="72" t="s">
        <v>179</v>
      </c>
      <c r="M894" s="71" t="s">
        <v>7533</v>
      </c>
      <c r="N894" s="72" t="s">
        <v>1997</v>
      </c>
    </row>
    <row r="895" spans="2:14" s="6" customFormat="1" ht="24.75" hidden="1" customHeight="1">
      <c r="B895" s="71" t="s">
        <v>57</v>
      </c>
      <c r="C895" s="72" t="s">
        <v>1985</v>
      </c>
      <c r="D895" s="72" t="s">
        <v>1998</v>
      </c>
      <c r="E895" s="71" t="s">
        <v>60</v>
      </c>
      <c r="F895" s="71" t="s">
        <v>61</v>
      </c>
      <c r="G895" s="71" t="s">
        <v>7536</v>
      </c>
      <c r="H895" s="71" t="s">
        <v>73</v>
      </c>
      <c r="I895" s="80">
        <v>0</v>
      </c>
      <c r="J895" s="80">
        <v>146503.5</v>
      </c>
      <c r="K895" s="80">
        <v>0</v>
      </c>
      <c r="L895" s="72" t="s">
        <v>102</v>
      </c>
      <c r="M895" s="71" t="s">
        <v>7533</v>
      </c>
      <c r="N895" s="72" t="s">
        <v>1999</v>
      </c>
    </row>
    <row r="896" spans="2:14" s="6" customFormat="1" ht="24.75" hidden="1" customHeight="1">
      <c r="B896" s="71" t="s">
        <v>57</v>
      </c>
      <c r="C896" s="72" t="s">
        <v>1985</v>
      </c>
      <c r="D896" s="72" t="s">
        <v>2000</v>
      </c>
      <c r="E896" s="71" t="s">
        <v>60</v>
      </c>
      <c r="F896" s="71" t="s">
        <v>61</v>
      </c>
      <c r="G896" s="71" t="s">
        <v>7537</v>
      </c>
      <c r="H896" s="71" t="s">
        <v>80</v>
      </c>
      <c r="I896" s="80">
        <v>319767.44</v>
      </c>
      <c r="J896" s="80">
        <v>878167.44000000006</v>
      </c>
      <c r="K896" s="80">
        <v>0</v>
      </c>
      <c r="L896" s="72" t="s">
        <v>130</v>
      </c>
      <c r="M896" s="71" t="s">
        <v>7533</v>
      </c>
      <c r="N896" s="72" t="s">
        <v>2001</v>
      </c>
    </row>
    <row r="897" spans="2:14" s="6" customFormat="1" ht="24.75" hidden="1" customHeight="1">
      <c r="B897" s="71" t="s">
        <v>57</v>
      </c>
      <c r="C897" s="72" t="s">
        <v>1985</v>
      </c>
      <c r="D897" s="72" t="s">
        <v>2002</v>
      </c>
      <c r="E897" s="71" t="s">
        <v>60</v>
      </c>
      <c r="F897" s="71" t="s">
        <v>61</v>
      </c>
      <c r="G897" s="71" t="s">
        <v>7531</v>
      </c>
      <c r="H897" s="71" t="s">
        <v>194</v>
      </c>
      <c r="I897" s="80">
        <v>0</v>
      </c>
      <c r="J897" s="80">
        <v>135000</v>
      </c>
      <c r="K897" s="80">
        <v>0</v>
      </c>
      <c r="L897" s="72" t="s">
        <v>1003</v>
      </c>
      <c r="M897" s="71" t="s">
        <v>7533</v>
      </c>
      <c r="N897" s="72" t="s">
        <v>2003</v>
      </c>
    </row>
    <row r="898" spans="2:14" s="6" customFormat="1" ht="24.75" hidden="1" customHeight="1">
      <c r="B898" s="71" t="s">
        <v>57</v>
      </c>
      <c r="C898" s="72" t="s">
        <v>1985</v>
      </c>
      <c r="D898" s="72" t="s">
        <v>2004</v>
      </c>
      <c r="E898" s="71" t="s">
        <v>60</v>
      </c>
      <c r="F898" s="71" t="s">
        <v>61</v>
      </c>
      <c r="G898" s="71" t="s">
        <v>7536</v>
      </c>
      <c r="H898" s="71" t="s">
        <v>437</v>
      </c>
      <c r="I898" s="80">
        <v>10000000</v>
      </c>
      <c r="J898" s="80">
        <v>10000000</v>
      </c>
      <c r="K898" s="80">
        <v>0</v>
      </c>
      <c r="L898" s="72" t="s">
        <v>556</v>
      </c>
      <c r="M898" s="71" t="s">
        <v>7533</v>
      </c>
      <c r="N898" s="72" t="s">
        <v>2005</v>
      </c>
    </row>
    <row r="899" spans="2:14" s="6" customFormat="1" ht="24.75" hidden="1" customHeight="1">
      <c r="B899" s="71" t="s">
        <v>57</v>
      </c>
      <c r="C899" s="72" t="s">
        <v>1985</v>
      </c>
      <c r="D899" s="72" t="s">
        <v>2004</v>
      </c>
      <c r="E899" s="71" t="s">
        <v>60</v>
      </c>
      <c r="F899" s="71" t="s">
        <v>61</v>
      </c>
      <c r="G899" s="71" t="s">
        <v>7536</v>
      </c>
      <c r="H899" s="71" t="s">
        <v>437</v>
      </c>
      <c r="I899" s="80">
        <v>10000000</v>
      </c>
      <c r="J899" s="80">
        <v>10000000</v>
      </c>
      <c r="K899" s="80">
        <v>0</v>
      </c>
      <c r="L899" s="72" t="s">
        <v>556</v>
      </c>
      <c r="M899" s="71" t="s">
        <v>7533</v>
      </c>
      <c r="N899" s="72" t="s">
        <v>2006</v>
      </c>
    </row>
    <row r="900" spans="2:14" s="6" customFormat="1" ht="24.75" hidden="1" customHeight="1">
      <c r="B900" s="71" t="s">
        <v>57</v>
      </c>
      <c r="C900" s="72" t="s">
        <v>1985</v>
      </c>
      <c r="D900" s="72" t="s">
        <v>2007</v>
      </c>
      <c r="E900" s="71" t="s">
        <v>60</v>
      </c>
      <c r="F900" s="71" t="s">
        <v>61</v>
      </c>
      <c r="G900" s="71" t="s">
        <v>7537</v>
      </c>
      <c r="H900" s="71" t="s">
        <v>126</v>
      </c>
      <c r="I900" s="80">
        <v>0</v>
      </c>
      <c r="J900" s="80">
        <v>450000</v>
      </c>
      <c r="K900" s="80">
        <v>0</v>
      </c>
      <c r="L900" s="72" t="s">
        <v>1027</v>
      </c>
      <c r="M900" s="71" t="s">
        <v>7533</v>
      </c>
      <c r="N900" s="72" t="s">
        <v>2008</v>
      </c>
    </row>
    <row r="901" spans="2:14" s="6" customFormat="1" ht="24.75" hidden="1" customHeight="1">
      <c r="B901" s="71" t="s">
        <v>57</v>
      </c>
      <c r="C901" s="72" t="s">
        <v>1985</v>
      </c>
      <c r="D901" s="72" t="s">
        <v>2009</v>
      </c>
      <c r="E901" s="71" t="s">
        <v>60</v>
      </c>
      <c r="F901" s="71" t="s">
        <v>61</v>
      </c>
      <c r="G901" s="71" t="s">
        <v>7536</v>
      </c>
      <c r="H901" s="71" t="s">
        <v>69</v>
      </c>
      <c r="I901" s="80">
        <v>0</v>
      </c>
      <c r="J901" s="80">
        <v>507800.00000000006</v>
      </c>
      <c r="K901" s="80">
        <v>0</v>
      </c>
      <c r="L901" s="72" t="s">
        <v>150</v>
      </c>
      <c r="M901" s="71" t="s">
        <v>7533</v>
      </c>
      <c r="N901" s="72" t="s">
        <v>2010</v>
      </c>
    </row>
    <row r="902" spans="2:14" s="6" customFormat="1" ht="24.75" hidden="1" customHeight="1">
      <c r="B902" s="71" t="s">
        <v>57</v>
      </c>
      <c r="C902" s="72" t="s">
        <v>1985</v>
      </c>
      <c r="D902" s="72" t="s">
        <v>2011</v>
      </c>
      <c r="E902" s="71" t="s">
        <v>60</v>
      </c>
      <c r="F902" s="71" t="s">
        <v>61</v>
      </c>
      <c r="G902" s="71" t="s">
        <v>7536</v>
      </c>
      <c r="H902" s="71" t="s">
        <v>80</v>
      </c>
      <c r="I902" s="80">
        <v>0</v>
      </c>
      <c r="J902" s="80">
        <v>299319.37</v>
      </c>
      <c r="K902" s="80">
        <v>0</v>
      </c>
      <c r="L902" s="72" t="s">
        <v>2012</v>
      </c>
      <c r="M902" s="71" t="s">
        <v>7533</v>
      </c>
      <c r="N902" s="72" t="s">
        <v>2013</v>
      </c>
    </row>
    <row r="903" spans="2:14" s="6" customFormat="1" ht="24.75" hidden="1" customHeight="1">
      <c r="B903" s="71" t="s">
        <v>57</v>
      </c>
      <c r="C903" s="72" t="s">
        <v>1985</v>
      </c>
      <c r="D903" s="72" t="s">
        <v>2014</v>
      </c>
      <c r="E903" s="71" t="s">
        <v>60</v>
      </c>
      <c r="F903" s="71" t="s">
        <v>61</v>
      </c>
      <c r="G903" s="71" t="s">
        <v>7536</v>
      </c>
      <c r="H903" s="71" t="s">
        <v>437</v>
      </c>
      <c r="I903" s="80">
        <v>3750000</v>
      </c>
      <c r="J903" s="80">
        <v>165000</v>
      </c>
      <c r="K903" s="80">
        <v>0</v>
      </c>
      <c r="L903" s="72" t="s">
        <v>438</v>
      </c>
      <c r="M903" s="71" t="s">
        <v>7533</v>
      </c>
      <c r="N903" s="72" t="s">
        <v>2015</v>
      </c>
    </row>
    <row r="904" spans="2:14" s="6" customFormat="1" ht="24.75" hidden="1" customHeight="1">
      <c r="B904" s="71" t="s">
        <v>57</v>
      </c>
      <c r="C904" s="72" t="s">
        <v>1985</v>
      </c>
      <c r="D904" s="72" t="s">
        <v>2016</v>
      </c>
      <c r="E904" s="71" t="s">
        <v>60</v>
      </c>
      <c r="F904" s="71" t="s">
        <v>61</v>
      </c>
      <c r="G904" s="71" t="s">
        <v>7536</v>
      </c>
      <c r="H904" s="71" t="s">
        <v>69</v>
      </c>
      <c r="I904" s="80">
        <v>2250000</v>
      </c>
      <c r="J904" s="80">
        <v>500000</v>
      </c>
      <c r="K904" s="80">
        <v>0</v>
      </c>
      <c r="L904" s="72" t="s">
        <v>434</v>
      </c>
      <c r="M904" s="71" t="s">
        <v>7533</v>
      </c>
      <c r="N904" s="72" t="s">
        <v>2017</v>
      </c>
    </row>
    <row r="905" spans="2:14" s="6" customFormat="1" ht="24.75" hidden="1" customHeight="1">
      <c r="B905" s="71" t="s">
        <v>57</v>
      </c>
      <c r="C905" s="72" t="s">
        <v>1985</v>
      </c>
      <c r="D905" s="72" t="s">
        <v>2018</v>
      </c>
      <c r="E905" s="71" t="s">
        <v>60</v>
      </c>
      <c r="F905" s="71" t="s">
        <v>61</v>
      </c>
      <c r="G905" s="71" t="s">
        <v>7537</v>
      </c>
      <c r="H905" s="71" t="s">
        <v>80</v>
      </c>
      <c r="I905" s="80">
        <v>450000</v>
      </c>
      <c r="J905" s="80">
        <v>0</v>
      </c>
      <c r="K905" s="80">
        <v>0</v>
      </c>
      <c r="L905" s="72" t="s">
        <v>416</v>
      </c>
      <c r="M905" s="71" t="s">
        <v>7533</v>
      </c>
      <c r="N905" s="72" t="s">
        <v>2019</v>
      </c>
    </row>
    <row r="906" spans="2:14" s="6" customFormat="1" ht="24.75" hidden="1" customHeight="1">
      <c r="B906" s="71" t="s">
        <v>57</v>
      </c>
      <c r="C906" s="72" t="s">
        <v>1985</v>
      </c>
      <c r="D906" s="72" t="s">
        <v>2020</v>
      </c>
      <c r="E906" s="71" t="s">
        <v>60</v>
      </c>
      <c r="F906" s="71" t="s">
        <v>61</v>
      </c>
      <c r="G906" s="71" t="s">
        <v>7536</v>
      </c>
      <c r="H906" s="71" t="s">
        <v>104</v>
      </c>
      <c r="I906" s="80">
        <v>300000</v>
      </c>
      <c r="J906" s="80">
        <v>37603.5</v>
      </c>
      <c r="K906" s="80">
        <v>0</v>
      </c>
      <c r="L906" s="72" t="s">
        <v>895</v>
      </c>
      <c r="M906" s="71" t="s">
        <v>7533</v>
      </c>
      <c r="N906" s="72" t="s">
        <v>2021</v>
      </c>
    </row>
    <row r="907" spans="2:14" s="6" customFormat="1" ht="24.75" hidden="1" customHeight="1">
      <c r="B907" s="71" t="s">
        <v>57</v>
      </c>
      <c r="C907" s="72" t="s">
        <v>2022</v>
      </c>
      <c r="D907" s="72" t="s">
        <v>2023</v>
      </c>
      <c r="E907" s="71" t="s">
        <v>60</v>
      </c>
      <c r="F907" s="71" t="s">
        <v>61</v>
      </c>
      <c r="G907" s="71" t="s">
        <v>7536</v>
      </c>
      <c r="H907" s="71" t="s">
        <v>69</v>
      </c>
      <c r="I907" s="80">
        <v>0</v>
      </c>
      <c r="J907" s="80">
        <v>449506.22558815713</v>
      </c>
      <c r="K907" s="80">
        <v>0</v>
      </c>
      <c r="L907" s="72" t="s">
        <v>150</v>
      </c>
      <c r="M907" s="71" t="s">
        <v>7533</v>
      </c>
      <c r="N907" s="72" t="s">
        <v>2024</v>
      </c>
    </row>
    <row r="908" spans="2:14" s="6" customFormat="1" ht="24.75" hidden="1" customHeight="1">
      <c r="B908" s="71" t="s">
        <v>57</v>
      </c>
      <c r="C908" s="72" t="s">
        <v>2022</v>
      </c>
      <c r="D908" s="72" t="s">
        <v>2025</v>
      </c>
      <c r="E908" s="71" t="s">
        <v>60</v>
      </c>
      <c r="F908" s="71" t="s">
        <v>61</v>
      </c>
      <c r="G908" s="71" t="s">
        <v>7536</v>
      </c>
      <c r="H908" s="71" t="s">
        <v>397</v>
      </c>
      <c r="I908" s="80">
        <v>500000</v>
      </c>
      <c r="J908" s="80">
        <v>623364.11521924264</v>
      </c>
      <c r="K908" s="80">
        <v>0</v>
      </c>
      <c r="L908" s="72" t="s">
        <v>398</v>
      </c>
      <c r="M908" s="71" t="s">
        <v>7533</v>
      </c>
      <c r="N908" s="72" t="s">
        <v>2026</v>
      </c>
    </row>
    <row r="909" spans="2:14" s="6" customFormat="1" ht="24.75" hidden="1" customHeight="1">
      <c r="B909" s="71" t="s">
        <v>57</v>
      </c>
      <c r="C909" s="72" t="s">
        <v>2022</v>
      </c>
      <c r="D909" s="72" t="s">
        <v>2027</v>
      </c>
      <c r="E909" s="71" t="s">
        <v>60</v>
      </c>
      <c r="F909" s="71" t="s">
        <v>61</v>
      </c>
      <c r="G909" s="71" t="s">
        <v>7536</v>
      </c>
      <c r="H909" s="71" t="s">
        <v>437</v>
      </c>
      <c r="I909" s="80">
        <v>0</v>
      </c>
      <c r="J909" s="80">
        <v>216687.43630171704</v>
      </c>
      <c r="K909" s="80">
        <v>0</v>
      </c>
      <c r="L909" s="72" t="s">
        <v>438</v>
      </c>
      <c r="M909" s="71" t="s">
        <v>7533</v>
      </c>
      <c r="N909" s="72" t="s">
        <v>2028</v>
      </c>
    </row>
    <row r="910" spans="2:14" s="6" customFormat="1" ht="24.75" hidden="1" customHeight="1">
      <c r="B910" s="71" t="s">
        <v>57</v>
      </c>
      <c r="C910" s="72" t="s">
        <v>2022</v>
      </c>
      <c r="D910" s="72" t="s">
        <v>1229</v>
      </c>
      <c r="E910" s="71" t="s">
        <v>60</v>
      </c>
      <c r="F910" s="71" t="s">
        <v>61</v>
      </c>
      <c r="G910" s="71" t="s">
        <v>7536</v>
      </c>
      <c r="H910" s="71" t="s">
        <v>397</v>
      </c>
      <c r="I910" s="80">
        <v>0</v>
      </c>
      <c r="J910" s="80">
        <v>1445202.740075524</v>
      </c>
      <c r="K910" s="80">
        <v>0</v>
      </c>
      <c r="L910" s="72" t="s">
        <v>398</v>
      </c>
      <c r="M910" s="71" t="s">
        <v>7533</v>
      </c>
      <c r="N910" s="72" t="s">
        <v>2029</v>
      </c>
    </row>
    <row r="911" spans="2:14" s="6" customFormat="1" ht="24.75" hidden="1" customHeight="1">
      <c r="B911" s="71" t="s">
        <v>57</v>
      </c>
      <c r="C911" s="72" t="s">
        <v>2022</v>
      </c>
      <c r="D911" s="72" t="s">
        <v>2030</v>
      </c>
      <c r="E911" s="71" t="s">
        <v>60</v>
      </c>
      <c r="F911" s="71" t="s">
        <v>61</v>
      </c>
      <c r="G911" s="71" t="s">
        <v>7536</v>
      </c>
      <c r="H911" s="71" t="s">
        <v>397</v>
      </c>
      <c r="I911" s="80">
        <v>0</v>
      </c>
      <c r="J911" s="80">
        <v>289040.54801510478</v>
      </c>
      <c r="K911" s="80">
        <v>0</v>
      </c>
      <c r="L911" s="72" t="s">
        <v>398</v>
      </c>
      <c r="M911" s="71" t="s">
        <v>7533</v>
      </c>
      <c r="N911" s="72" t="s">
        <v>2031</v>
      </c>
    </row>
    <row r="912" spans="2:14" s="6" customFormat="1" ht="24.75" hidden="1" customHeight="1">
      <c r="B912" s="71" t="s">
        <v>57</v>
      </c>
      <c r="C912" s="72" t="s">
        <v>2022</v>
      </c>
      <c r="D912" s="72" t="s">
        <v>2032</v>
      </c>
      <c r="E912" s="71" t="s">
        <v>60</v>
      </c>
      <c r="F912" s="71" t="s">
        <v>61</v>
      </c>
      <c r="G912" s="71" t="s">
        <v>7536</v>
      </c>
      <c r="H912" s="71" t="s">
        <v>69</v>
      </c>
      <c r="I912" s="80">
        <v>0</v>
      </c>
      <c r="J912" s="80">
        <v>529907.67136102542</v>
      </c>
      <c r="K912" s="80">
        <v>0</v>
      </c>
      <c r="L912" s="72" t="s">
        <v>434</v>
      </c>
      <c r="M912" s="71" t="s">
        <v>7533</v>
      </c>
      <c r="N912" s="72" t="s">
        <v>2033</v>
      </c>
    </row>
    <row r="913" spans="2:14" s="6" customFormat="1" ht="24.75" hidden="1" customHeight="1">
      <c r="B913" s="71" t="s">
        <v>57</v>
      </c>
      <c r="C913" s="72" t="s">
        <v>2022</v>
      </c>
      <c r="D913" s="72" t="s">
        <v>2034</v>
      </c>
      <c r="E913" s="71" t="s">
        <v>60</v>
      </c>
      <c r="F913" s="71" t="s">
        <v>61</v>
      </c>
      <c r="G913" s="71" t="s">
        <v>7536</v>
      </c>
      <c r="H913" s="71" t="s">
        <v>73</v>
      </c>
      <c r="I913" s="80">
        <v>0</v>
      </c>
      <c r="J913" s="80">
        <v>578081.09603020956</v>
      </c>
      <c r="K913" s="80">
        <v>0</v>
      </c>
      <c r="L913" s="72" t="s">
        <v>320</v>
      </c>
      <c r="M913" s="71" t="s">
        <v>7533</v>
      </c>
      <c r="N913" s="72" t="s">
        <v>2035</v>
      </c>
    </row>
    <row r="914" spans="2:14" s="6" customFormat="1" ht="24.75" hidden="1" customHeight="1">
      <c r="B914" s="71" t="s">
        <v>57</v>
      </c>
      <c r="C914" s="72" t="s">
        <v>2022</v>
      </c>
      <c r="D914" s="72" t="s">
        <v>2036</v>
      </c>
      <c r="E914" s="71" t="s">
        <v>60</v>
      </c>
      <c r="F914" s="71" t="s">
        <v>61</v>
      </c>
      <c r="G914" s="71" t="s">
        <v>7536</v>
      </c>
      <c r="H914" s="71" t="s">
        <v>441</v>
      </c>
      <c r="I914" s="80">
        <v>0</v>
      </c>
      <c r="J914" s="80">
        <v>240867.12334592064</v>
      </c>
      <c r="K914" s="80">
        <v>0</v>
      </c>
      <c r="L914" s="72" t="s">
        <v>726</v>
      </c>
      <c r="M914" s="71" t="s">
        <v>7533</v>
      </c>
      <c r="N914" s="72" t="s">
        <v>2037</v>
      </c>
    </row>
    <row r="915" spans="2:14" s="6" customFormat="1" ht="24.75" hidden="1" customHeight="1">
      <c r="B915" s="71" t="s">
        <v>57</v>
      </c>
      <c r="C915" s="72" t="s">
        <v>2022</v>
      </c>
      <c r="D915" s="72" t="s">
        <v>2038</v>
      </c>
      <c r="E915" s="71" t="s">
        <v>60</v>
      </c>
      <c r="F915" s="71" t="s">
        <v>61</v>
      </c>
      <c r="G915" s="71" t="s">
        <v>7536</v>
      </c>
      <c r="H915" s="71" t="s">
        <v>69</v>
      </c>
      <c r="I915" s="80">
        <v>0</v>
      </c>
      <c r="J915" s="80">
        <v>867121.64404531429</v>
      </c>
      <c r="K915" s="80">
        <v>0</v>
      </c>
      <c r="L915" s="72" t="s">
        <v>434</v>
      </c>
      <c r="M915" s="71" t="s">
        <v>7533</v>
      </c>
      <c r="N915" s="72" t="s">
        <v>2039</v>
      </c>
    </row>
    <row r="916" spans="2:14" s="6" customFormat="1" ht="24.75" hidden="1" customHeight="1">
      <c r="B916" s="71" t="s">
        <v>57</v>
      </c>
      <c r="C916" s="72" t="s">
        <v>2022</v>
      </c>
      <c r="D916" s="72" t="s">
        <v>2040</v>
      </c>
      <c r="E916" s="71" t="s">
        <v>60</v>
      </c>
      <c r="F916" s="71" t="s">
        <v>61</v>
      </c>
      <c r="G916" s="71" t="s">
        <v>7536</v>
      </c>
      <c r="H916" s="71" t="s">
        <v>69</v>
      </c>
      <c r="I916" s="80">
        <v>0</v>
      </c>
      <c r="J916" s="80">
        <v>227405.74388474744</v>
      </c>
      <c r="K916" s="80">
        <v>0</v>
      </c>
      <c r="L916" s="72" t="s">
        <v>150</v>
      </c>
      <c r="M916" s="71" t="s">
        <v>7533</v>
      </c>
      <c r="N916" s="72" t="s">
        <v>2041</v>
      </c>
    </row>
    <row r="917" spans="2:14" s="6" customFormat="1" ht="24.75" hidden="1" customHeight="1">
      <c r="B917" s="71" t="s">
        <v>57</v>
      </c>
      <c r="C917" s="72" t="s">
        <v>2022</v>
      </c>
      <c r="D917" s="72" t="s">
        <v>2042</v>
      </c>
      <c r="E917" s="71" t="s">
        <v>60</v>
      </c>
      <c r="F917" s="71" t="s">
        <v>61</v>
      </c>
      <c r="G917" s="71" t="s">
        <v>7537</v>
      </c>
      <c r="H917" s="71" t="s">
        <v>441</v>
      </c>
      <c r="I917" s="80">
        <v>1715857.3699999999</v>
      </c>
      <c r="J917" s="80">
        <v>266256.63777726609</v>
      </c>
      <c r="K917" s="80">
        <v>0</v>
      </c>
      <c r="L917" s="72" t="s">
        <v>882</v>
      </c>
      <c r="M917" s="71" t="s">
        <v>7533</v>
      </c>
      <c r="N917" s="72" t="s">
        <v>2043</v>
      </c>
    </row>
    <row r="918" spans="2:14" s="6" customFormat="1" ht="24.75" hidden="1" customHeight="1">
      <c r="B918" s="71" t="s">
        <v>57</v>
      </c>
      <c r="C918" s="72" t="s">
        <v>2022</v>
      </c>
      <c r="D918" s="72" t="s">
        <v>2044</v>
      </c>
      <c r="E918" s="71" t="s">
        <v>60</v>
      </c>
      <c r="F918" s="71" t="s">
        <v>61</v>
      </c>
      <c r="G918" s="71" t="s">
        <v>7536</v>
      </c>
      <c r="H918" s="71" t="s">
        <v>73</v>
      </c>
      <c r="I918" s="80">
        <v>3000000</v>
      </c>
      <c r="J918" s="80">
        <v>192693.69867673653</v>
      </c>
      <c r="K918" s="80">
        <v>0</v>
      </c>
      <c r="L918" s="72" t="s">
        <v>74</v>
      </c>
      <c r="M918" s="71" t="s">
        <v>7533</v>
      </c>
      <c r="N918" s="72" t="s">
        <v>2045</v>
      </c>
    </row>
    <row r="919" spans="2:14" s="6" customFormat="1" ht="24.75" hidden="1" customHeight="1">
      <c r="B919" s="71" t="s">
        <v>57</v>
      </c>
      <c r="C919" s="72" t="s">
        <v>2022</v>
      </c>
      <c r="D919" s="72" t="s">
        <v>2046</v>
      </c>
      <c r="E919" s="71" t="s">
        <v>60</v>
      </c>
      <c r="F919" s="71" t="s">
        <v>61</v>
      </c>
      <c r="G919" s="71" t="s">
        <v>7536</v>
      </c>
      <c r="H919" s="71" t="s">
        <v>69</v>
      </c>
      <c r="I919" s="80">
        <v>5000000</v>
      </c>
      <c r="J919" s="80">
        <v>325482.30820928741</v>
      </c>
      <c r="K919" s="80">
        <v>0</v>
      </c>
      <c r="L919" s="72" t="s">
        <v>434</v>
      </c>
      <c r="M919" s="71" t="s">
        <v>7533</v>
      </c>
      <c r="N919" s="72" t="s">
        <v>2047</v>
      </c>
    </row>
    <row r="920" spans="2:14" s="6" customFormat="1" ht="24.75" hidden="1" customHeight="1">
      <c r="B920" s="71" t="s">
        <v>57</v>
      </c>
      <c r="C920" s="72" t="s">
        <v>2022</v>
      </c>
      <c r="D920" s="72" t="s">
        <v>2048</v>
      </c>
      <c r="E920" s="71" t="s">
        <v>60</v>
      </c>
      <c r="F920" s="71" t="s">
        <v>61</v>
      </c>
      <c r="G920" s="71" t="s">
        <v>7536</v>
      </c>
      <c r="H920" s="71" t="s">
        <v>69</v>
      </c>
      <c r="I920" s="80">
        <v>3500000</v>
      </c>
      <c r="J920" s="80">
        <v>0</v>
      </c>
      <c r="K920" s="80">
        <v>0</v>
      </c>
      <c r="L920" s="72" t="s">
        <v>150</v>
      </c>
      <c r="M920" s="71" t="s">
        <v>7533</v>
      </c>
      <c r="N920" s="72" t="s">
        <v>2049</v>
      </c>
    </row>
    <row r="921" spans="2:14" s="6" customFormat="1" ht="24.75" hidden="1" customHeight="1">
      <c r="B921" s="71" t="s">
        <v>57</v>
      </c>
      <c r="C921" s="72" t="s">
        <v>2050</v>
      </c>
      <c r="D921" s="72" t="s">
        <v>2051</v>
      </c>
      <c r="E921" s="71" t="s">
        <v>60</v>
      </c>
      <c r="F921" s="71" t="s">
        <v>61</v>
      </c>
      <c r="G921" s="71" t="s">
        <v>7536</v>
      </c>
      <c r="H921" s="71" t="s">
        <v>397</v>
      </c>
      <c r="I921" s="80">
        <v>0</v>
      </c>
      <c r="J921" s="80">
        <v>207145.72607749174</v>
      </c>
      <c r="K921" s="80">
        <v>0</v>
      </c>
      <c r="L921" s="72" t="s">
        <v>398</v>
      </c>
      <c r="M921" s="71" t="s">
        <v>7533</v>
      </c>
      <c r="N921" s="72" t="s">
        <v>2052</v>
      </c>
    </row>
    <row r="922" spans="2:14" s="6" customFormat="1" ht="24.75" hidden="1" customHeight="1">
      <c r="B922" s="71" t="s">
        <v>57</v>
      </c>
      <c r="C922" s="72" t="s">
        <v>2050</v>
      </c>
      <c r="D922" s="72" t="s">
        <v>2053</v>
      </c>
      <c r="E922" s="71" t="s">
        <v>60</v>
      </c>
      <c r="F922" s="71" t="s">
        <v>61</v>
      </c>
      <c r="G922" s="71" t="s">
        <v>7536</v>
      </c>
      <c r="H922" s="71" t="s">
        <v>69</v>
      </c>
      <c r="I922" s="80">
        <v>0</v>
      </c>
      <c r="J922" s="80">
        <v>655106.49039415177</v>
      </c>
      <c r="K922" s="80">
        <v>0</v>
      </c>
      <c r="L922" s="72" t="s">
        <v>150</v>
      </c>
      <c r="M922" s="71" t="s">
        <v>7533</v>
      </c>
      <c r="N922" s="72" t="s">
        <v>2054</v>
      </c>
    </row>
    <row r="923" spans="2:14" s="6" customFormat="1" ht="24.75" hidden="1" customHeight="1">
      <c r="B923" s="71" t="s">
        <v>57</v>
      </c>
      <c r="C923" s="72" t="s">
        <v>2050</v>
      </c>
      <c r="D923" s="72" t="s">
        <v>2055</v>
      </c>
      <c r="E923" s="71" t="s">
        <v>60</v>
      </c>
      <c r="F923" s="71" t="s">
        <v>61</v>
      </c>
      <c r="G923" s="71" t="s">
        <v>7536</v>
      </c>
      <c r="H923" s="71" t="s">
        <v>441</v>
      </c>
      <c r="I923" s="80">
        <v>0</v>
      </c>
      <c r="J923" s="80">
        <v>216514.7827477027</v>
      </c>
      <c r="K923" s="80">
        <v>0</v>
      </c>
      <c r="L923" s="72" t="s">
        <v>882</v>
      </c>
      <c r="M923" s="71" t="s">
        <v>7533</v>
      </c>
      <c r="N923" s="72" t="s">
        <v>2056</v>
      </c>
    </row>
    <row r="924" spans="2:14" s="6" customFormat="1" ht="24.75" hidden="1" customHeight="1">
      <c r="B924" s="71" t="s">
        <v>57</v>
      </c>
      <c r="C924" s="72" t="s">
        <v>2050</v>
      </c>
      <c r="D924" s="72" t="s">
        <v>2057</v>
      </c>
      <c r="E924" s="71" t="s">
        <v>60</v>
      </c>
      <c r="F924" s="71" t="s">
        <v>61</v>
      </c>
      <c r="G924" s="71" t="s">
        <v>7536</v>
      </c>
      <c r="H924" s="71" t="s">
        <v>397</v>
      </c>
      <c r="I924" s="80">
        <v>0</v>
      </c>
      <c r="J924" s="80">
        <v>303492.57541585999</v>
      </c>
      <c r="K924" s="80">
        <v>0</v>
      </c>
      <c r="L924" s="72" t="s">
        <v>398</v>
      </c>
      <c r="M924" s="71" t="s">
        <v>7533</v>
      </c>
      <c r="N924" s="72" t="s">
        <v>2058</v>
      </c>
    </row>
    <row r="925" spans="2:14" s="6" customFormat="1" ht="24.75" hidden="1" customHeight="1">
      <c r="B925" s="71" t="s">
        <v>57</v>
      </c>
      <c r="C925" s="72" t="s">
        <v>2050</v>
      </c>
      <c r="D925" s="72" t="s">
        <v>2059</v>
      </c>
      <c r="E925" s="71" t="s">
        <v>60</v>
      </c>
      <c r="F925" s="71" t="s">
        <v>61</v>
      </c>
      <c r="G925" s="71" t="s">
        <v>7537</v>
      </c>
      <c r="H925" s="71" t="s">
        <v>397</v>
      </c>
      <c r="I925" s="80">
        <v>460000</v>
      </c>
      <c r="J925" s="80">
        <v>443195.50695649401</v>
      </c>
      <c r="K925" s="80">
        <v>0</v>
      </c>
      <c r="L925" s="72" t="s">
        <v>398</v>
      </c>
      <c r="M925" s="71" t="s">
        <v>7533</v>
      </c>
      <c r="N925" s="72" t="s">
        <v>2060</v>
      </c>
    </row>
    <row r="926" spans="2:14" s="6" customFormat="1" ht="24.75" hidden="1" customHeight="1">
      <c r="B926" s="71" t="s">
        <v>57</v>
      </c>
      <c r="C926" s="72" t="s">
        <v>2050</v>
      </c>
      <c r="D926" s="72" t="s">
        <v>2061</v>
      </c>
      <c r="E926" s="71" t="s">
        <v>60</v>
      </c>
      <c r="F926" s="71" t="s">
        <v>61</v>
      </c>
      <c r="G926" s="71" t="s">
        <v>7536</v>
      </c>
      <c r="H926" s="71" t="s">
        <v>65</v>
      </c>
      <c r="I926" s="80">
        <v>0</v>
      </c>
      <c r="J926" s="80">
        <v>8440.4657362877515</v>
      </c>
      <c r="K926" s="80">
        <v>0</v>
      </c>
      <c r="L926" s="72" t="s">
        <v>344</v>
      </c>
      <c r="M926" s="71" t="s">
        <v>7533</v>
      </c>
      <c r="N926" s="72" t="s">
        <v>2062</v>
      </c>
    </row>
    <row r="927" spans="2:14" s="6" customFormat="1" ht="24.75" hidden="1" customHeight="1">
      <c r="B927" s="71" t="s">
        <v>57</v>
      </c>
      <c r="C927" s="72" t="s">
        <v>2050</v>
      </c>
      <c r="D927" s="72" t="s">
        <v>2063</v>
      </c>
      <c r="E927" s="71" t="s">
        <v>60</v>
      </c>
      <c r="F927" s="71" t="s">
        <v>61</v>
      </c>
      <c r="G927" s="71" t="s">
        <v>7536</v>
      </c>
      <c r="H927" s="71" t="s">
        <v>73</v>
      </c>
      <c r="I927" s="80">
        <v>0</v>
      </c>
      <c r="J927" s="80">
        <v>578081.09603020956</v>
      </c>
      <c r="K927" s="80">
        <v>0</v>
      </c>
      <c r="L927" s="72" t="s">
        <v>790</v>
      </c>
      <c r="M927" s="71" t="s">
        <v>7533</v>
      </c>
      <c r="N927" s="72" t="s">
        <v>2064</v>
      </c>
    </row>
    <row r="928" spans="2:14" s="6" customFormat="1" ht="24.75" hidden="1" customHeight="1">
      <c r="B928" s="71" t="s">
        <v>57</v>
      </c>
      <c r="C928" s="72" t="s">
        <v>2050</v>
      </c>
      <c r="D928" s="72" t="s">
        <v>1125</v>
      </c>
      <c r="E928" s="71" t="s">
        <v>60</v>
      </c>
      <c r="F928" s="71" t="s">
        <v>61</v>
      </c>
      <c r="G928" s="71" t="s">
        <v>7536</v>
      </c>
      <c r="H928" s="71" t="s">
        <v>397</v>
      </c>
      <c r="I928" s="80">
        <v>0</v>
      </c>
      <c r="J928" s="80">
        <v>758731.43853964994</v>
      </c>
      <c r="K928" s="80">
        <v>0</v>
      </c>
      <c r="L928" s="72" t="s">
        <v>398</v>
      </c>
      <c r="M928" s="71" t="s">
        <v>7533</v>
      </c>
      <c r="N928" s="72" t="s">
        <v>2065</v>
      </c>
    </row>
    <row r="929" spans="2:14" s="6" customFormat="1" ht="24.75" hidden="1" customHeight="1">
      <c r="B929" s="71" t="s">
        <v>57</v>
      </c>
      <c r="C929" s="72" t="s">
        <v>2050</v>
      </c>
      <c r="D929" s="72" t="s">
        <v>2066</v>
      </c>
      <c r="E929" s="71" t="s">
        <v>60</v>
      </c>
      <c r="F929" s="71" t="s">
        <v>61</v>
      </c>
      <c r="G929" s="71" t="s">
        <v>7536</v>
      </c>
      <c r="H929" s="71" t="s">
        <v>65</v>
      </c>
      <c r="I929" s="80">
        <v>0</v>
      </c>
      <c r="J929" s="80">
        <v>481734.24669184128</v>
      </c>
      <c r="K929" s="80">
        <v>0</v>
      </c>
      <c r="L929" s="72" t="s">
        <v>344</v>
      </c>
      <c r="M929" s="71" t="s">
        <v>7533</v>
      </c>
      <c r="N929" s="72" t="s">
        <v>2067</v>
      </c>
    </row>
    <row r="930" spans="2:14" s="6" customFormat="1" ht="24.75" hidden="1" customHeight="1">
      <c r="B930" s="71" t="s">
        <v>57</v>
      </c>
      <c r="C930" s="72" t="s">
        <v>2050</v>
      </c>
      <c r="D930" s="72" t="s">
        <v>2068</v>
      </c>
      <c r="E930" s="71" t="s">
        <v>60</v>
      </c>
      <c r="F930" s="71" t="s">
        <v>61</v>
      </c>
      <c r="G930" s="71" t="s">
        <v>7536</v>
      </c>
      <c r="H930" s="71" t="s">
        <v>69</v>
      </c>
      <c r="I930" s="80">
        <v>0</v>
      </c>
      <c r="J930" s="80">
        <v>529907.67136102542</v>
      </c>
      <c r="K930" s="80">
        <v>0</v>
      </c>
      <c r="L930" s="72" t="s">
        <v>150</v>
      </c>
      <c r="M930" s="71" t="s">
        <v>7533</v>
      </c>
      <c r="N930" s="72" t="s">
        <v>2069</v>
      </c>
    </row>
    <row r="931" spans="2:14" s="6" customFormat="1" ht="24.75" hidden="1" customHeight="1">
      <c r="B931" s="71" t="s">
        <v>57</v>
      </c>
      <c r="C931" s="72" t="s">
        <v>2050</v>
      </c>
      <c r="D931" s="72" t="s">
        <v>2070</v>
      </c>
      <c r="E931" s="71" t="s">
        <v>60</v>
      </c>
      <c r="F931" s="71" t="s">
        <v>61</v>
      </c>
      <c r="G931" s="71" t="s">
        <v>7536</v>
      </c>
      <c r="H931" s="71" t="s">
        <v>65</v>
      </c>
      <c r="I931" s="80">
        <v>227293</v>
      </c>
      <c r="J931" s="80">
        <v>0</v>
      </c>
      <c r="K931" s="80">
        <v>0</v>
      </c>
      <c r="L931" s="72" t="s">
        <v>176</v>
      </c>
      <c r="M931" s="71" t="s">
        <v>7533</v>
      </c>
      <c r="N931" s="72" t="s">
        <v>2071</v>
      </c>
    </row>
    <row r="932" spans="2:14" s="6" customFormat="1" ht="24.75" hidden="1" customHeight="1">
      <c r="B932" s="71" t="s">
        <v>57</v>
      </c>
      <c r="C932" s="72" t="s">
        <v>2050</v>
      </c>
      <c r="D932" s="72" t="s">
        <v>2072</v>
      </c>
      <c r="E932" s="71" t="s">
        <v>60</v>
      </c>
      <c r="F932" s="71" t="s">
        <v>61</v>
      </c>
      <c r="G932" s="71" t="s">
        <v>7536</v>
      </c>
      <c r="H932" s="71" t="s">
        <v>104</v>
      </c>
      <c r="I932" s="80">
        <v>10000000</v>
      </c>
      <c r="J932" s="80">
        <v>7226013.7003776189</v>
      </c>
      <c r="K932" s="80">
        <v>0</v>
      </c>
      <c r="L932" s="72" t="s">
        <v>179</v>
      </c>
      <c r="M932" s="71" t="s">
        <v>7533</v>
      </c>
      <c r="N932" s="72" t="s">
        <v>2073</v>
      </c>
    </row>
    <row r="933" spans="2:14" s="6" customFormat="1" ht="24.75" hidden="1" customHeight="1">
      <c r="B933" s="71" t="s">
        <v>57</v>
      </c>
      <c r="C933" s="72" t="s">
        <v>2050</v>
      </c>
      <c r="D933" s="72" t="s">
        <v>2072</v>
      </c>
      <c r="E933" s="71" t="s">
        <v>60</v>
      </c>
      <c r="F933" s="71" t="s">
        <v>61</v>
      </c>
      <c r="G933" s="71" t="s">
        <v>7536</v>
      </c>
      <c r="H933" s="71" t="s">
        <v>104</v>
      </c>
      <c r="I933" s="80">
        <v>10000000</v>
      </c>
      <c r="J933" s="80">
        <v>7226013.7003776189</v>
      </c>
      <c r="K933" s="80">
        <v>0</v>
      </c>
      <c r="L933" s="72" t="s">
        <v>179</v>
      </c>
      <c r="M933" s="71" t="s">
        <v>7533</v>
      </c>
      <c r="N933" s="72" t="s">
        <v>2074</v>
      </c>
    </row>
    <row r="934" spans="2:14" s="6" customFormat="1" ht="24.75" hidden="1" customHeight="1">
      <c r="B934" s="71" t="s">
        <v>57</v>
      </c>
      <c r="C934" s="72" t="s">
        <v>2050</v>
      </c>
      <c r="D934" s="72" t="s">
        <v>2075</v>
      </c>
      <c r="E934" s="71" t="s">
        <v>60</v>
      </c>
      <c r="F934" s="71" t="s">
        <v>61</v>
      </c>
      <c r="G934" s="71" t="s">
        <v>7536</v>
      </c>
      <c r="H934" s="71" t="s">
        <v>69</v>
      </c>
      <c r="I934" s="80">
        <v>2250000</v>
      </c>
      <c r="J934" s="80">
        <v>240867.12334592064</v>
      </c>
      <c r="K934" s="80">
        <v>0</v>
      </c>
      <c r="L934" s="72" t="s">
        <v>434</v>
      </c>
      <c r="M934" s="71" t="s">
        <v>7533</v>
      </c>
      <c r="N934" s="72" t="s">
        <v>2076</v>
      </c>
    </row>
    <row r="935" spans="2:14" s="6" customFormat="1" ht="24.75" hidden="1" customHeight="1">
      <c r="B935" s="71" t="s">
        <v>57</v>
      </c>
      <c r="C935" s="72" t="s">
        <v>2050</v>
      </c>
      <c r="D935" s="72" t="s">
        <v>2077</v>
      </c>
      <c r="E935" s="71" t="s">
        <v>60</v>
      </c>
      <c r="F935" s="71" t="s">
        <v>61</v>
      </c>
      <c r="G935" s="71" t="s">
        <v>7536</v>
      </c>
      <c r="H935" s="71" t="s">
        <v>69</v>
      </c>
      <c r="I935" s="80">
        <v>2000000</v>
      </c>
      <c r="J935" s="80">
        <v>96346.849338368265</v>
      </c>
      <c r="K935" s="80">
        <v>0</v>
      </c>
      <c r="L935" s="72" t="s">
        <v>434</v>
      </c>
      <c r="M935" s="71" t="s">
        <v>7533</v>
      </c>
      <c r="N935" s="72" t="s">
        <v>2078</v>
      </c>
    </row>
    <row r="936" spans="2:14" s="6" customFormat="1" ht="24.75" hidden="1" customHeight="1">
      <c r="B936" s="71" t="s">
        <v>57</v>
      </c>
      <c r="C936" s="72" t="s">
        <v>2079</v>
      </c>
      <c r="D936" s="72" t="s">
        <v>2080</v>
      </c>
      <c r="E936" s="71" t="s">
        <v>60</v>
      </c>
      <c r="F936" s="71" t="s">
        <v>61</v>
      </c>
      <c r="G936" s="71" t="s">
        <v>7536</v>
      </c>
      <c r="H936" s="71" t="s">
        <v>69</v>
      </c>
      <c r="I936" s="80">
        <v>0</v>
      </c>
      <c r="J936" s="80">
        <v>9636.3710037002475</v>
      </c>
      <c r="K936" s="80">
        <v>0</v>
      </c>
      <c r="L936" s="72" t="s">
        <v>150</v>
      </c>
      <c r="M936" s="71" t="s">
        <v>7533</v>
      </c>
      <c r="N936" s="72" t="s">
        <v>2081</v>
      </c>
    </row>
    <row r="937" spans="2:14" s="6" customFormat="1" ht="24.75" hidden="1" customHeight="1">
      <c r="B937" s="71" t="s">
        <v>57</v>
      </c>
      <c r="C937" s="72" t="s">
        <v>2079</v>
      </c>
      <c r="D937" s="72" t="s">
        <v>2082</v>
      </c>
      <c r="E937" s="71" t="s">
        <v>60</v>
      </c>
      <c r="F937" s="71" t="s">
        <v>61</v>
      </c>
      <c r="G937" s="71" t="s">
        <v>7536</v>
      </c>
      <c r="H937" s="71" t="s">
        <v>73</v>
      </c>
      <c r="I937" s="80">
        <v>0</v>
      </c>
      <c r="J937" s="80">
        <v>19269.369867673653</v>
      </c>
      <c r="K937" s="80">
        <v>0</v>
      </c>
      <c r="L937" s="72" t="s">
        <v>2083</v>
      </c>
      <c r="M937" s="71" t="s">
        <v>7533</v>
      </c>
      <c r="N937" s="72" t="s">
        <v>2084</v>
      </c>
    </row>
    <row r="938" spans="2:14" s="6" customFormat="1" ht="24.75" hidden="1" customHeight="1">
      <c r="B938" s="71" t="s">
        <v>57</v>
      </c>
      <c r="C938" s="72" t="s">
        <v>2079</v>
      </c>
      <c r="D938" s="72" t="s">
        <v>2085</v>
      </c>
      <c r="E938" s="71" t="s">
        <v>60</v>
      </c>
      <c r="F938" s="71" t="s">
        <v>61</v>
      </c>
      <c r="G938" s="71" t="s">
        <v>7536</v>
      </c>
      <c r="H938" s="71" t="s">
        <v>69</v>
      </c>
      <c r="I938" s="80">
        <v>62500</v>
      </c>
      <c r="J938" s="80">
        <v>32682.522913410532</v>
      </c>
      <c r="K938" s="80">
        <v>0</v>
      </c>
      <c r="L938" s="72" t="s">
        <v>150</v>
      </c>
      <c r="M938" s="71" t="s">
        <v>7533</v>
      </c>
      <c r="N938" s="72" t="s">
        <v>2086</v>
      </c>
    </row>
    <row r="939" spans="2:14" s="6" customFormat="1" ht="24.75" hidden="1" customHeight="1">
      <c r="B939" s="71" t="s">
        <v>57</v>
      </c>
      <c r="C939" s="72" t="s">
        <v>2087</v>
      </c>
      <c r="D939" s="72" t="s">
        <v>2088</v>
      </c>
      <c r="E939" s="71" t="s">
        <v>60</v>
      </c>
      <c r="F939" s="71" t="s">
        <v>61</v>
      </c>
      <c r="G939" s="71" t="s">
        <v>7531</v>
      </c>
      <c r="H939" s="71" t="s">
        <v>91</v>
      </c>
      <c r="I939" s="80">
        <v>0</v>
      </c>
      <c r="J939" s="80">
        <v>709378.10499999998</v>
      </c>
      <c r="K939" s="80">
        <v>0</v>
      </c>
      <c r="L939" s="72" t="s">
        <v>94</v>
      </c>
      <c r="M939" s="71" t="s">
        <v>7533</v>
      </c>
      <c r="N939" s="72" t="s">
        <v>2089</v>
      </c>
    </row>
    <row r="940" spans="2:14" s="6" customFormat="1" ht="24.75" hidden="1" customHeight="1">
      <c r="B940" s="71" t="s">
        <v>57</v>
      </c>
      <c r="C940" s="72" t="s">
        <v>2087</v>
      </c>
      <c r="D940" s="72" t="s">
        <v>360</v>
      </c>
      <c r="E940" s="71" t="s">
        <v>60</v>
      </c>
      <c r="F940" s="71" t="s">
        <v>61</v>
      </c>
      <c r="G940" s="71" t="s">
        <v>7531</v>
      </c>
      <c r="H940" s="71" t="s">
        <v>91</v>
      </c>
      <c r="I940" s="80">
        <v>0</v>
      </c>
      <c r="J940" s="80">
        <v>1904364.88</v>
      </c>
      <c r="K940" s="80">
        <v>0</v>
      </c>
      <c r="L940" s="72" t="s">
        <v>94</v>
      </c>
      <c r="M940" s="71" t="s">
        <v>7533</v>
      </c>
      <c r="N940" s="72" t="s">
        <v>2090</v>
      </c>
    </row>
    <row r="941" spans="2:14" s="6" customFormat="1" ht="24.75" hidden="1" customHeight="1">
      <c r="B941" s="71" t="s">
        <v>57</v>
      </c>
      <c r="C941" s="72" t="s">
        <v>2087</v>
      </c>
      <c r="D941" s="72" t="s">
        <v>2091</v>
      </c>
      <c r="E941" s="71" t="s">
        <v>60</v>
      </c>
      <c r="F941" s="71" t="s">
        <v>61</v>
      </c>
      <c r="G941" s="71" t="s">
        <v>7536</v>
      </c>
      <c r="H941" s="71" t="s">
        <v>73</v>
      </c>
      <c r="I941" s="80">
        <v>0</v>
      </c>
      <c r="J941" s="80">
        <v>1571075.0449999999</v>
      </c>
      <c r="K941" s="80">
        <v>0</v>
      </c>
      <c r="L941" s="72" t="s">
        <v>74</v>
      </c>
      <c r="M941" s="71" t="s">
        <v>7533</v>
      </c>
      <c r="N941" s="72" t="s">
        <v>2092</v>
      </c>
    </row>
    <row r="942" spans="2:14" s="6" customFormat="1" ht="24.75" hidden="1" customHeight="1">
      <c r="B942" s="71" t="s">
        <v>57</v>
      </c>
      <c r="C942" s="72" t="s">
        <v>2087</v>
      </c>
      <c r="D942" s="72" t="s">
        <v>2093</v>
      </c>
      <c r="E942" s="71" t="s">
        <v>60</v>
      </c>
      <c r="F942" s="71" t="s">
        <v>61</v>
      </c>
      <c r="G942" s="71" t="s">
        <v>7531</v>
      </c>
      <c r="H942" s="71" t="s">
        <v>91</v>
      </c>
      <c r="I942" s="80">
        <v>0</v>
      </c>
      <c r="J942" s="80">
        <v>21713.83</v>
      </c>
      <c r="K942" s="80">
        <v>0</v>
      </c>
      <c r="L942" s="72" t="s">
        <v>666</v>
      </c>
      <c r="M942" s="71" t="s">
        <v>7533</v>
      </c>
      <c r="N942" s="72" t="s">
        <v>2094</v>
      </c>
    </row>
    <row r="943" spans="2:14" s="6" customFormat="1" ht="24.75" hidden="1" customHeight="1">
      <c r="B943" s="71" t="s">
        <v>57</v>
      </c>
      <c r="C943" s="72" t="s">
        <v>2087</v>
      </c>
      <c r="D943" s="72" t="s">
        <v>2095</v>
      </c>
      <c r="E943" s="71" t="s">
        <v>60</v>
      </c>
      <c r="F943" s="71" t="s">
        <v>61</v>
      </c>
      <c r="G943" s="71" t="s">
        <v>7531</v>
      </c>
      <c r="H943" s="71" t="s">
        <v>91</v>
      </c>
      <c r="I943" s="80">
        <v>0</v>
      </c>
      <c r="J943" s="80">
        <v>1046963.205</v>
      </c>
      <c r="K943" s="80">
        <v>0</v>
      </c>
      <c r="L943" s="72" t="s">
        <v>1217</v>
      </c>
      <c r="M943" s="71" t="s">
        <v>7533</v>
      </c>
      <c r="N943" s="72" t="s">
        <v>2096</v>
      </c>
    </row>
    <row r="944" spans="2:14" s="6" customFormat="1" ht="24.75" hidden="1" customHeight="1">
      <c r="B944" s="71" t="s">
        <v>57</v>
      </c>
      <c r="C944" s="72" t="s">
        <v>2087</v>
      </c>
      <c r="D944" s="72" t="s">
        <v>2097</v>
      </c>
      <c r="E944" s="71" t="s">
        <v>60</v>
      </c>
      <c r="F944" s="71" t="s">
        <v>61</v>
      </c>
      <c r="G944" s="71" t="s">
        <v>7536</v>
      </c>
      <c r="H944" s="71" t="s">
        <v>69</v>
      </c>
      <c r="I944" s="80">
        <v>0</v>
      </c>
      <c r="J944" s="80">
        <v>362.60136748494892</v>
      </c>
      <c r="K944" s="80">
        <v>0</v>
      </c>
      <c r="L944" s="72" t="s">
        <v>150</v>
      </c>
      <c r="M944" s="71" t="s">
        <v>7533</v>
      </c>
      <c r="N944" s="72" t="s">
        <v>2098</v>
      </c>
    </row>
    <row r="945" spans="2:14" s="6" customFormat="1" ht="24.75" hidden="1" customHeight="1">
      <c r="B945" s="71" t="s">
        <v>57</v>
      </c>
      <c r="C945" s="72" t="s">
        <v>2087</v>
      </c>
      <c r="D945" s="72" t="s">
        <v>2099</v>
      </c>
      <c r="E945" s="71" t="s">
        <v>60</v>
      </c>
      <c r="F945" s="71" t="s">
        <v>61</v>
      </c>
      <c r="G945" s="71" t="s">
        <v>7536</v>
      </c>
      <c r="H945" s="71" t="s">
        <v>119</v>
      </c>
      <c r="I945" s="80">
        <v>0</v>
      </c>
      <c r="J945" s="80">
        <v>385387.39735347306</v>
      </c>
      <c r="K945" s="80">
        <v>0</v>
      </c>
      <c r="L945" s="72" t="s">
        <v>120</v>
      </c>
      <c r="M945" s="71" t="s">
        <v>7533</v>
      </c>
      <c r="N945" s="72" t="s">
        <v>2100</v>
      </c>
    </row>
    <row r="946" spans="2:14" s="6" customFormat="1" ht="24.75" hidden="1" customHeight="1">
      <c r="B946" s="71" t="s">
        <v>57</v>
      </c>
      <c r="C946" s="72" t="s">
        <v>2087</v>
      </c>
      <c r="D946" s="72" t="s">
        <v>2101</v>
      </c>
      <c r="E946" s="71" t="s">
        <v>60</v>
      </c>
      <c r="F946" s="71" t="s">
        <v>61</v>
      </c>
      <c r="G946" s="71" t="s">
        <v>7536</v>
      </c>
      <c r="H946" s="71" t="s">
        <v>73</v>
      </c>
      <c r="I946" s="80">
        <v>0</v>
      </c>
      <c r="J946" s="80">
        <v>21143.316087304913</v>
      </c>
      <c r="K946" s="80">
        <v>0</v>
      </c>
      <c r="L946" s="72" t="s">
        <v>74</v>
      </c>
      <c r="M946" s="71" t="s">
        <v>7533</v>
      </c>
      <c r="N946" s="72" t="s">
        <v>2102</v>
      </c>
    </row>
    <row r="947" spans="2:14" s="6" customFormat="1" ht="24.75" hidden="1" customHeight="1">
      <c r="B947" s="71" t="s">
        <v>57</v>
      </c>
      <c r="C947" s="72" t="s">
        <v>2087</v>
      </c>
      <c r="D947" s="72" t="s">
        <v>2103</v>
      </c>
      <c r="E947" s="71" t="s">
        <v>60</v>
      </c>
      <c r="F947" s="71" t="s">
        <v>61</v>
      </c>
      <c r="G947" s="71" t="s">
        <v>7531</v>
      </c>
      <c r="H947" s="71" t="s">
        <v>91</v>
      </c>
      <c r="I947" s="80">
        <v>0</v>
      </c>
      <c r="J947" s="80">
        <v>4817.3424669184133</v>
      </c>
      <c r="K947" s="80">
        <v>0</v>
      </c>
      <c r="L947" s="72" t="s">
        <v>92</v>
      </c>
      <c r="M947" s="71" t="s">
        <v>7533</v>
      </c>
      <c r="N947" s="72" t="s">
        <v>2104</v>
      </c>
    </row>
    <row r="948" spans="2:14" s="6" customFormat="1" ht="24.75" hidden="1" customHeight="1">
      <c r="B948" s="71" t="s">
        <v>57</v>
      </c>
      <c r="C948" s="72" t="s">
        <v>2087</v>
      </c>
      <c r="D948" s="72" t="s">
        <v>2105</v>
      </c>
      <c r="E948" s="71" t="s">
        <v>60</v>
      </c>
      <c r="F948" s="71" t="s">
        <v>61</v>
      </c>
      <c r="G948" s="71" t="s">
        <v>7536</v>
      </c>
      <c r="H948" s="71" t="s">
        <v>2106</v>
      </c>
      <c r="I948" s="80">
        <v>2200000</v>
      </c>
      <c r="J948" s="80">
        <v>1856883.89</v>
      </c>
      <c r="K948" s="80">
        <v>0</v>
      </c>
      <c r="L948" s="72" t="s">
        <v>2107</v>
      </c>
      <c r="M948" s="71" t="s">
        <v>7533</v>
      </c>
      <c r="N948" s="72" t="s">
        <v>2108</v>
      </c>
    </row>
    <row r="949" spans="2:14" s="6" customFormat="1" ht="24.75" hidden="1" customHeight="1">
      <c r="B949" s="71" t="s">
        <v>57</v>
      </c>
      <c r="C949" s="72" t="s">
        <v>2087</v>
      </c>
      <c r="D949" s="72" t="s">
        <v>2093</v>
      </c>
      <c r="E949" s="71" t="s">
        <v>60</v>
      </c>
      <c r="F949" s="71" t="s">
        <v>61</v>
      </c>
      <c r="G949" s="71" t="s">
        <v>7531</v>
      </c>
      <c r="H949" s="71" t="s">
        <v>91</v>
      </c>
      <c r="I949" s="80">
        <v>0</v>
      </c>
      <c r="J949" s="80">
        <v>2107692.77</v>
      </c>
      <c r="K949" s="80">
        <v>0</v>
      </c>
      <c r="L949" s="72" t="s">
        <v>1252</v>
      </c>
      <c r="M949" s="71" t="s">
        <v>7533</v>
      </c>
      <c r="N949" s="72" t="s">
        <v>2109</v>
      </c>
    </row>
    <row r="950" spans="2:14" s="6" customFormat="1" ht="24.75" hidden="1" customHeight="1">
      <c r="B950" s="71" t="s">
        <v>57</v>
      </c>
      <c r="C950" s="72" t="s">
        <v>2087</v>
      </c>
      <c r="D950" s="72" t="s">
        <v>2110</v>
      </c>
      <c r="E950" s="71" t="s">
        <v>60</v>
      </c>
      <c r="F950" s="71" t="s">
        <v>61</v>
      </c>
      <c r="G950" s="71" t="s">
        <v>7537</v>
      </c>
      <c r="H950" s="71" t="s">
        <v>73</v>
      </c>
      <c r="I950" s="80">
        <v>0</v>
      </c>
      <c r="J950" s="80">
        <v>28831.794664506702</v>
      </c>
      <c r="K950" s="80">
        <v>0</v>
      </c>
      <c r="L950" s="72" t="s">
        <v>74</v>
      </c>
      <c r="M950" s="71" t="s">
        <v>7533</v>
      </c>
      <c r="N950" s="72" t="s">
        <v>2111</v>
      </c>
    </row>
    <row r="951" spans="2:14" s="6" customFormat="1" ht="24.75" hidden="1" customHeight="1">
      <c r="B951" s="71" t="s">
        <v>57</v>
      </c>
      <c r="C951" s="72" t="s">
        <v>2087</v>
      </c>
      <c r="D951" s="72" t="s">
        <v>2112</v>
      </c>
      <c r="E951" s="71" t="s">
        <v>60</v>
      </c>
      <c r="F951" s="71" t="s">
        <v>61</v>
      </c>
      <c r="G951" s="71" t="s">
        <v>7536</v>
      </c>
      <c r="H951" s="71" t="s">
        <v>69</v>
      </c>
      <c r="I951" s="80">
        <v>0</v>
      </c>
      <c r="J951" s="80">
        <v>59449.378181500055</v>
      </c>
      <c r="K951" s="80">
        <v>0</v>
      </c>
      <c r="L951" s="72" t="s">
        <v>150</v>
      </c>
      <c r="M951" s="71" t="s">
        <v>7533</v>
      </c>
      <c r="N951" s="72" t="s">
        <v>2113</v>
      </c>
    </row>
    <row r="952" spans="2:14" s="6" customFormat="1" ht="24.75" hidden="1" customHeight="1">
      <c r="B952" s="71" t="s">
        <v>57</v>
      </c>
      <c r="C952" s="72" t="s">
        <v>2087</v>
      </c>
      <c r="D952" s="72" t="s">
        <v>2114</v>
      </c>
      <c r="E952" s="71" t="s">
        <v>60</v>
      </c>
      <c r="F952" s="71" t="s">
        <v>61</v>
      </c>
      <c r="G952" s="71" t="s">
        <v>7536</v>
      </c>
      <c r="H952" s="71" t="s">
        <v>73</v>
      </c>
      <c r="I952" s="80">
        <v>0</v>
      </c>
      <c r="J952" s="80">
        <v>119475.1513891669</v>
      </c>
      <c r="K952" s="80">
        <v>0</v>
      </c>
      <c r="L952" s="72" t="s">
        <v>1154</v>
      </c>
      <c r="M952" s="71" t="s">
        <v>7533</v>
      </c>
      <c r="N952" s="72" t="s">
        <v>2115</v>
      </c>
    </row>
    <row r="953" spans="2:14" s="6" customFormat="1" ht="24.75" hidden="1" customHeight="1">
      <c r="B953" s="71" t="s">
        <v>57</v>
      </c>
      <c r="C953" s="72" t="s">
        <v>2087</v>
      </c>
      <c r="D953" s="72" t="s">
        <v>2116</v>
      </c>
      <c r="E953" s="71" t="s">
        <v>60</v>
      </c>
      <c r="F953" s="71" t="s">
        <v>61</v>
      </c>
      <c r="G953" s="71" t="s">
        <v>7531</v>
      </c>
      <c r="H953" s="71" t="s">
        <v>91</v>
      </c>
      <c r="I953" s="80">
        <v>0</v>
      </c>
      <c r="J953" s="80">
        <v>289040.54801510478</v>
      </c>
      <c r="K953" s="80">
        <v>0</v>
      </c>
      <c r="L953" s="72" t="s">
        <v>92</v>
      </c>
      <c r="M953" s="71" t="s">
        <v>7533</v>
      </c>
      <c r="N953" s="72" t="s">
        <v>2117</v>
      </c>
    </row>
    <row r="954" spans="2:14" s="6" customFormat="1" ht="24.75" hidden="1" customHeight="1">
      <c r="B954" s="71" t="s">
        <v>57</v>
      </c>
      <c r="C954" s="72" t="s">
        <v>2087</v>
      </c>
      <c r="D954" s="72" t="s">
        <v>2118</v>
      </c>
      <c r="E954" s="71" t="s">
        <v>60</v>
      </c>
      <c r="F954" s="71" t="s">
        <v>61</v>
      </c>
      <c r="G954" s="71" t="s">
        <v>7536</v>
      </c>
      <c r="H954" s="71" t="s">
        <v>65</v>
      </c>
      <c r="I954" s="80">
        <v>0</v>
      </c>
      <c r="J954" s="80">
        <v>48350.115156185762</v>
      </c>
      <c r="K954" s="80">
        <v>0</v>
      </c>
      <c r="L954" s="72" t="s">
        <v>176</v>
      </c>
      <c r="M954" s="71" t="s">
        <v>7533</v>
      </c>
      <c r="N954" s="72" t="s">
        <v>2119</v>
      </c>
    </row>
    <row r="955" spans="2:14" s="6" customFormat="1" ht="24.75" hidden="1" customHeight="1">
      <c r="B955" s="71" t="s">
        <v>57</v>
      </c>
      <c r="C955" s="72" t="s">
        <v>2087</v>
      </c>
      <c r="D955" s="72" t="s">
        <v>2120</v>
      </c>
      <c r="E955" s="71" t="s">
        <v>60</v>
      </c>
      <c r="F955" s="71" t="s">
        <v>61</v>
      </c>
      <c r="G955" s="71" t="s">
        <v>7536</v>
      </c>
      <c r="H955" s="71" t="s">
        <v>65</v>
      </c>
      <c r="I955" s="80">
        <v>0</v>
      </c>
      <c r="J955" s="80">
        <v>34496.989405602755</v>
      </c>
      <c r="K955" s="80">
        <v>0</v>
      </c>
      <c r="L955" s="72" t="s">
        <v>176</v>
      </c>
      <c r="M955" s="71" t="s">
        <v>7533</v>
      </c>
      <c r="N955" s="72" t="s">
        <v>2121</v>
      </c>
    </row>
    <row r="956" spans="2:14" s="6" customFormat="1" ht="24.75" hidden="1" customHeight="1">
      <c r="B956" s="71" t="s">
        <v>57</v>
      </c>
      <c r="C956" s="72" t="s">
        <v>2087</v>
      </c>
      <c r="D956" s="72" t="s">
        <v>2122</v>
      </c>
      <c r="E956" s="71" t="s">
        <v>60</v>
      </c>
      <c r="F956" s="71" t="s">
        <v>61</v>
      </c>
      <c r="G956" s="71" t="s">
        <v>7537</v>
      </c>
      <c r="H956" s="71" t="s">
        <v>437</v>
      </c>
      <c r="I956" s="80">
        <v>0</v>
      </c>
      <c r="J956" s="80">
        <v>66199.640774529733</v>
      </c>
      <c r="K956" s="80">
        <v>0</v>
      </c>
      <c r="L956" s="72" t="s">
        <v>1165</v>
      </c>
      <c r="M956" s="71" t="s">
        <v>7533</v>
      </c>
      <c r="N956" s="72" t="s">
        <v>2123</v>
      </c>
    </row>
    <row r="957" spans="2:14" s="6" customFormat="1" ht="24.75" hidden="1" customHeight="1">
      <c r="B957" s="71" t="s">
        <v>57</v>
      </c>
      <c r="C957" s="72" t="s">
        <v>2087</v>
      </c>
      <c r="D957" s="72" t="s">
        <v>2124</v>
      </c>
      <c r="E957" s="71" t="s">
        <v>60</v>
      </c>
      <c r="F957" s="71" t="s">
        <v>61</v>
      </c>
      <c r="G957" s="71" t="s">
        <v>7531</v>
      </c>
      <c r="H957" s="71" t="s">
        <v>73</v>
      </c>
      <c r="I957" s="80">
        <v>0</v>
      </c>
      <c r="J957" s="80">
        <v>34206.503654847569</v>
      </c>
      <c r="K957" s="80">
        <v>0</v>
      </c>
      <c r="L957" s="72" t="s">
        <v>1154</v>
      </c>
      <c r="M957" s="71" t="s">
        <v>7533</v>
      </c>
      <c r="N957" s="72" t="s">
        <v>2125</v>
      </c>
    </row>
    <row r="958" spans="2:14" s="6" customFormat="1" ht="24.75" hidden="1" customHeight="1">
      <c r="B958" s="71" t="s">
        <v>57</v>
      </c>
      <c r="C958" s="72" t="s">
        <v>2087</v>
      </c>
      <c r="D958" s="72" t="s">
        <v>2126</v>
      </c>
      <c r="E958" s="71" t="s">
        <v>60</v>
      </c>
      <c r="F958" s="71" t="s">
        <v>61</v>
      </c>
      <c r="G958" s="71" t="s">
        <v>7536</v>
      </c>
      <c r="H958" s="71" t="s">
        <v>69</v>
      </c>
      <c r="I958" s="80">
        <v>900000</v>
      </c>
      <c r="J958" s="80">
        <v>0</v>
      </c>
      <c r="K958" s="80">
        <v>0</v>
      </c>
      <c r="L958" s="72" t="s">
        <v>236</v>
      </c>
      <c r="M958" s="71" t="s">
        <v>7533</v>
      </c>
      <c r="N958" s="72" t="s">
        <v>2127</v>
      </c>
    </row>
    <row r="959" spans="2:14" s="6" customFormat="1" ht="24.75" hidden="1" customHeight="1">
      <c r="B959" s="71" t="s">
        <v>57</v>
      </c>
      <c r="C959" s="72" t="s">
        <v>2128</v>
      </c>
      <c r="D959" s="72" t="s">
        <v>2129</v>
      </c>
      <c r="E959" s="71" t="s">
        <v>60</v>
      </c>
      <c r="F959" s="71" t="s">
        <v>61</v>
      </c>
      <c r="G959" s="71" t="s">
        <v>7536</v>
      </c>
      <c r="H959" s="71" t="s">
        <v>73</v>
      </c>
      <c r="I959" s="80">
        <v>0</v>
      </c>
      <c r="J959" s="80">
        <v>39568.07</v>
      </c>
      <c r="K959" s="80">
        <v>0</v>
      </c>
      <c r="L959" s="72" t="s">
        <v>790</v>
      </c>
      <c r="M959" s="71" t="s">
        <v>7533</v>
      </c>
      <c r="N959" s="72" t="s">
        <v>2130</v>
      </c>
    </row>
    <row r="960" spans="2:14" s="6" customFormat="1" ht="24.75" customHeight="1">
      <c r="B960" s="71" t="s">
        <v>57</v>
      </c>
      <c r="C960" s="72" t="s">
        <v>2128</v>
      </c>
      <c r="D960" s="72" t="s">
        <v>2131</v>
      </c>
      <c r="E960" s="71" t="s">
        <v>60</v>
      </c>
      <c r="F960" s="71" t="s">
        <v>1430</v>
      </c>
      <c r="G960" s="71" t="s">
        <v>7537</v>
      </c>
      <c r="H960" s="71" t="s">
        <v>65</v>
      </c>
      <c r="I960" s="80">
        <v>0</v>
      </c>
      <c r="J960" s="80">
        <v>60785.65</v>
      </c>
      <c r="K960" s="80">
        <v>0</v>
      </c>
      <c r="L960" s="72" t="s">
        <v>257</v>
      </c>
      <c r="M960" s="71" t="s">
        <v>7533</v>
      </c>
      <c r="N960" s="72" t="s">
        <v>2132</v>
      </c>
    </row>
    <row r="961" spans="2:14" s="6" customFormat="1" ht="24.75" customHeight="1">
      <c r="B961" s="71" t="s">
        <v>57</v>
      </c>
      <c r="C961" s="72" t="s">
        <v>2128</v>
      </c>
      <c r="D961" s="72" t="s">
        <v>2133</v>
      </c>
      <c r="E961" s="71" t="s">
        <v>60</v>
      </c>
      <c r="F961" s="71" t="s">
        <v>1430</v>
      </c>
      <c r="G961" s="71" t="s">
        <v>7536</v>
      </c>
      <c r="H961" s="71" t="s">
        <v>65</v>
      </c>
      <c r="I961" s="80">
        <v>0</v>
      </c>
      <c r="J961" s="80">
        <v>1871390.3850000002</v>
      </c>
      <c r="K961" s="80">
        <v>0</v>
      </c>
      <c r="L961" s="72" t="s">
        <v>1368</v>
      </c>
      <c r="M961" s="71" t="s">
        <v>7533</v>
      </c>
      <c r="N961" s="72" t="s">
        <v>2134</v>
      </c>
    </row>
    <row r="962" spans="2:14" s="6" customFormat="1" ht="24.75" customHeight="1">
      <c r="B962" s="71" t="s">
        <v>57</v>
      </c>
      <c r="C962" s="72" t="s">
        <v>2128</v>
      </c>
      <c r="D962" s="72" t="s">
        <v>2135</v>
      </c>
      <c r="E962" s="71" t="s">
        <v>60</v>
      </c>
      <c r="F962" s="71" t="s">
        <v>1430</v>
      </c>
      <c r="G962" s="71" t="s">
        <v>7536</v>
      </c>
      <c r="H962" s="71" t="s">
        <v>73</v>
      </c>
      <c r="I962" s="80">
        <v>0</v>
      </c>
      <c r="J962" s="80">
        <v>11019902.710000001</v>
      </c>
      <c r="K962" s="80">
        <v>0</v>
      </c>
      <c r="L962" s="72" t="s">
        <v>790</v>
      </c>
      <c r="M962" s="71" t="s">
        <v>7533</v>
      </c>
      <c r="N962" s="72" t="s">
        <v>2136</v>
      </c>
    </row>
    <row r="963" spans="2:14" s="6" customFormat="1" ht="24.75" hidden="1" customHeight="1">
      <c r="B963" s="71" t="s">
        <v>57</v>
      </c>
      <c r="C963" s="72" t="s">
        <v>2128</v>
      </c>
      <c r="D963" s="72" t="s">
        <v>2137</v>
      </c>
      <c r="E963" s="71" t="s">
        <v>60</v>
      </c>
      <c r="F963" s="71" t="s">
        <v>227</v>
      </c>
      <c r="G963" s="71" t="s">
        <v>7537</v>
      </c>
      <c r="H963" s="71" t="s">
        <v>65</v>
      </c>
      <c r="I963" s="80">
        <v>0</v>
      </c>
      <c r="J963" s="80">
        <v>402778</v>
      </c>
      <c r="K963" s="80">
        <v>0</v>
      </c>
      <c r="L963" s="72" t="s">
        <v>707</v>
      </c>
      <c r="M963" s="71" t="s">
        <v>7533</v>
      </c>
      <c r="N963" s="72" t="s">
        <v>2138</v>
      </c>
    </row>
    <row r="964" spans="2:14" s="6" customFormat="1" ht="24.75" hidden="1" customHeight="1">
      <c r="B964" s="71" t="s">
        <v>57</v>
      </c>
      <c r="C964" s="72" t="s">
        <v>2128</v>
      </c>
      <c r="D964" s="72" t="s">
        <v>2139</v>
      </c>
      <c r="E964" s="71" t="s">
        <v>60</v>
      </c>
      <c r="F964" s="71" t="s">
        <v>227</v>
      </c>
      <c r="G964" s="71" t="s">
        <v>7537</v>
      </c>
      <c r="H964" s="71" t="s">
        <v>65</v>
      </c>
      <c r="I964" s="80">
        <v>0</v>
      </c>
      <c r="J964" s="80">
        <v>2328187.6</v>
      </c>
      <c r="K964" s="80">
        <v>0</v>
      </c>
      <c r="L964" s="72" t="s">
        <v>407</v>
      </c>
      <c r="M964" s="71" t="s">
        <v>7533</v>
      </c>
      <c r="N964" s="72" t="s">
        <v>2140</v>
      </c>
    </row>
    <row r="965" spans="2:14" s="6" customFormat="1" ht="24.75" hidden="1" customHeight="1">
      <c r="B965" s="71" t="s">
        <v>57</v>
      </c>
      <c r="C965" s="72" t="s">
        <v>2128</v>
      </c>
      <c r="D965" s="72" t="s">
        <v>2141</v>
      </c>
      <c r="E965" s="71" t="s">
        <v>60</v>
      </c>
      <c r="F965" s="71" t="s">
        <v>227</v>
      </c>
      <c r="G965" s="71" t="s">
        <v>7537</v>
      </c>
      <c r="H965" s="71" t="s">
        <v>65</v>
      </c>
      <c r="I965" s="80">
        <v>0</v>
      </c>
      <c r="J965" s="80">
        <v>377144.7</v>
      </c>
      <c r="K965" s="80">
        <v>0</v>
      </c>
      <c r="L965" s="72" t="s">
        <v>407</v>
      </c>
      <c r="M965" s="71" t="s">
        <v>7533</v>
      </c>
      <c r="N965" s="72" t="s">
        <v>2142</v>
      </c>
    </row>
    <row r="966" spans="2:14" s="6" customFormat="1" ht="24.75" customHeight="1">
      <c r="B966" s="71" t="s">
        <v>57</v>
      </c>
      <c r="C966" s="72" t="s">
        <v>2128</v>
      </c>
      <c r="D966" s="72" t="s">
        <v>2143</v>
      </c>
      <c r="E966" s="71" t="s">
        <v>60</v>
      </c>
      <c r="F966" s="71" t="s">
        <v>1430</v>
      </c>
      <c r="G966" s="71" t="s">
        <v>7537</v>
      </c>
      <c r="H966" s="71" t="s">
        <v>65</v>
      </c>
      <c r="I966" s="80">
        <v>0</v>
      </c>
      <c r="J966" s="80">
        <v>7561398.3300000001</v>
      </c>
      <c r="K966" s="80">
        <v>0</v>
      </c>
      <c r="L966" s="72" t="s">
        <v>257</v>
      </c>
      <c r="M966" s="71" t="s">
        <v>7533</v>
      </c>
      <c r="N966" s="72" t="s">
        <v>2144</v>
      </c>
    </row>
    <row r="967" spans="2:14" s="6" customFormat="1" ht="24.75" customHeight="1">
      <c r="B967" s="71" t="s">
        <v>57</v>
      </c>
      <c r="C967" s="72" t="s">
        <v>2128</v>
      </c>
      <c r="D967" s="72" t="s">
        <v>2145</v>
      </c>
      <c r="E967" s="71" t="s">
        <v>60</v>
      </c>
      <c r="F967" s="71" t="s">
        <v>1430</v>
      </c>
      <c r="G967" s="71" t="s">
        <v>7536</v>
      </c>
      <c r="H967" s="71" t="s">
        <v>65</v>
      </c>
      <c r="I967" s="80">
        <v>0</v>
      </c>
      <c r="J967" s="80">
        <v>6911423.3450000007</v>
      </c>
      <c r="K967" s="80">
        <v>0</v>
      </c>
      <c r="L967" s="72" t="s">
        <v>407</v>
      </c>
      <c r="M967" s="71" t="s">
        <v>7533</v>
      </c>
      <c r="N967" s="72" t="s">
        <v>2146</v>
      </c>
    </row>
    <row r="968" spans="2:14" s="6" customFormat="1" ht="24.75" hidden="1" customHeight="1">
      <c r="B968" s="71" t="s">
        <v>57</v>
      </c>
      <c r="C968" s="72" t="s">
        <v>2128</v>
      </c>
      <c r="D968" s="72" t="s">
        <v>2147</v>
      </c>
      <c r="E968" s="71" t="s">
        <v>60</v>
      </c>
      <c r="F968" s="71" t="s">
        <v>61</v>
      </c>
      <c r="G968" s="71" t="s">
        <v>7536</v>
      </c>
      <c r="H968" s="71" t="s">
        <v>65</v>
      </c>
      <c r="I968" s="80">
        <v>0</v>
      </c>
      <c r="J968" s="80">
        <v>98851.26</v>
      </c>
      <c r="K968" s="80">
        <v>0</v>
      </c>
      <c r="L968" s="72" t="s">
        <v>257</v>
      </c>
      <c r="M968" s="71" t="s">
        <v>7533</v>
      </c>
      <c r="N968" s="72" t="s">
        <v>2148</v>
      </c>
    </row>
    <row r="969" spans="2:14" s="6" customFormat="1" ht="24.75" hidden="1" customHeight="1">
      <c r="B969" s="71" t="s">
        <v>57</v>
      </c>
      <c r="C969" s="72" t="s">
        <v>2128</v>
      </c>
      <c r="D969" s="72" t="s">
        <v>2149</v>
      </c>
      <c r="E969" s="71" t="s">
        <v>60</v>
      </c>
      <c r="F969" s="71" t="s">
        <v>636</v>
      </c>
      <c r="G969" s="71" t="s">
        <v>7536</v>
      </c>
      <c r="H969" s="71" t="s">
        <v>73</v>
      </c>
      <c r="I969" s="80">
        <v>0</v>
      </c>
      <c r="J969" s="80">
        <v>840691.09</v>
      </c>
      <c r="K969" s="80">
        <v>0</v>
      </c>
      <c r="L969" s="72" t="s">
        <v>790</v>
      </c>
      <c r="M969" s="71" t="s">
        <v>7533</v>
      </c>
      <c r="N969" s="72" t="s">
        <v>2150</v>
      </c>
    </row>
    <row r="970" spans="2:14" s="6" customFormat="1" ht="24.75" hidden="1" customHeight="1">
      <c r="B970" s="71" t="s">
        <v>57</v>
      </c>
      <c r="C970" s="72" t="s">
        <v>2128</v>
      </c>
      <c r="D970" s="72" t="s">
        <v>2151</v>
      </c>
      <c r="E970" s="71" t="s">
        <v>60</v>
      </c>
      <c r="F970" s="71" t="s">
        <v>227</v>
      </c>
      <c r="G970" s="71" t="s">
        <v>7536</v>
      </c>
      <c r="H970" s="71" t="s">
        <v>65</v>
      </c>
      <c r="I970" s="80">
        <v>0</v>
      </c>
      <c r="J970" s="80">
        <v>9360869.8599999994</v>
      </c>
      <c r="K970" s="80">
        <v>0</v>
      </c>
      <c r="L970" s="72" t="s">
        <v>2152</v>
      </c>
      <c r="M970" s="71" t="s">
        <v>7533</v>
      </c>
      <c r="N970" s="72" t="s">
        <v>2153</v>
      </c>
    </row>
    <row r="971" spans="2:14" s="6" customFormat="1" ht="24.75" hidden="1" customHeight="1">
      <c r="B971" s="71" t="s">
        <v>57</v>
      </c>
      <c r="C971" s="72" t="s">
        <v>2128</v>
      </c>
      <c r="D971" s="72" t="s">
        <v>2154</v>
      </c>
      <c r="E971" s="71" t="s">
        <v>60</v>
      </c>
      <c r="F971" s="71" t="s">
        <v>61</v>
      </c>
      <c r="G971" s="71" t="s">
        <v>7531</v>
      </c>
      <c r="H971" s="71" t="s">
        <v>91</v>
      </c>
      <c r="I971" s="80">
        <v>0</v>
      </c>
      <c r="J971" s="80">
        <v>363344.60000000003</v>
      </c>
      <c r="K971" s="80">
        <v>0</v>
      </c>
      <c r="L971" s="72" t="s">
        <v>277</v>
      </c>
      <c r="M971" s="71" t="s">
        <v>7533</v>
      </c>
      <c r="N971" s="72" t="s">
        <v>2155</v>
      </c>
    </row>
    <row r="972" spans="2:14" s="6" customFormat="1" ht="24.75" hidden="1" customHeight="1">
      <c r="B972" s="71" t="s">
        <v>57</v>
      </c>
      <c r="C972" s="72" t="s">
        <v>2128</v>
      </c>
      <c r="D972" s="72" t="s">
        <v>2156</v>
      </c>
      <c r="E972" s="71" t="s">
        <v>60</v>
      </c>
      <c r="F972" s="71" t="s">
        <v>1061</v>
      </c>
      <c r="G972" s="71" t="s">
        <v>7536</v>
      </c>
      <c r="H972" s="71" t="s">
        <v>73</v>
      </c>
      <c r="I972" s="80">
        <v>0</v>
      </c>
      <c r="J972" s="80">
        <v>-386738.94</v>
      </c>
      <c r="K972" s="80">
        <v>0</v>
      </c>
      <c r="L972" s="72" t="s">
        <v>790</v>
      </c>
      <c r="M972" s="71" t="s">
        <v>7533</v>
      </c>
      <c r="N972" s="72" t="s">
        <v>2157</v>
      </c>
    </row>
    <row r="973" spans="2:14" s="6" customFormat="1" ht="24.75" customHeight="1">
      <c r="B973" s="71" t="s">
        <v>57</v>
      </c>
      <c r="C973" s="72" t="s">
        <v>2128</v>
      </c>
      <c r="D973" s="72" t="s">
        <v>2158</v>
      </c>
      <c r="E973" s="71" t="s">
        <v>60</v>
      </c>
      <c r="F973" s="71" t="s">
        <v>1430</v>
      </c>
      <c r="G973" s="71" t="s">
        <v>7536</v>
      </c>
      <c r="H973" s="71" t="s">
        <v>65</v>
      </c>
      <c r="I973" s="80">
        <v>0</v>
      </c>
      <c r="J973" s="80">
        <v>7683565.665</v>
      </c>
      <c r="K973" s="80">
        <v>0</v>
      </c>
      <c r="L973" s="72" t="s">
        <v>475</v>
      </c>
      <c r="M973" s="71" t="s">
        <v>7533</v>
      </c>
      <c r="N973" s="72" t="s">
        <v>2159</v>
      </c>
    </row>
    <row r="974" spans="2:14" s="6" customFormat="1" ht="24.75" hidden="1" customHeight="1">
      <c r="B974" s="71" t="s">
        <v>57</v>
      </c>
      <c r="C974" s="72" t="s">
        <v>2128</v>
      </c>
      <c r="D974" s="72" t="s">
        <v>2160</v>
      </c>
      <c r="E974" s="71" t="s">
        <v>60</v>
      </c>
      <c r="F974" s="71" t="s">
        <v>61</v>
      </c>
      <c r="G974" s="71" t="s">
        <v>7531</v>
      </c>
      <c r="H974" s="71" t="s">
        <v>91</v>
      </c>
      <c r="I974" s="80">
        <v>0</v>
      </c>
      <c r="J974" s="80">
        <v>538200.9800000001</v>
      </c>
      <c r="K974" s="80">
        <v>0</v>
      </c>
      <c r="L974" s="72" t="s">
        <v>94</v>
      </c>
      <c r="M974" s="71" t="s">
        <v>7533</v>
      </c>
      <c r="N974" s="72" t="s">
        <v>2161</v>
      </c>
    </row>
    <row r="975" spans="2:14" s="6" customFormat="1" ht="24.75" hidden="1" customHeight="1">
      <c r="B975" s="71" t="s">
        <v>57</v>
      </c>
      <c r="C975" s="72" t="s">
        <v>2128</v>
      </c>
      <c r="D975" s="72" t="s">
        <v>2162</v>
      </c>
      <c r="E975" s="71" t="s">
        <v>60</v>
      </c>
      <c r="F975" s="71" t="s">
        <v>61</v>
      </c>
      <c r="G975" s="71" t="s">
        <v>7536</v>
      </c>
      <c r="H975" s="71" t="s">
        <v>73</v>
      </c>
      <c r="I975" s="80">
        <v>0</v>
      </c>
      <c r="J975" s="80">
        <v>129855.985</v>
      </c>
      <c r="K975" s="80">
        <v>0</v>
      </c>
      <c r="L975" s="72" t="s">
        <v>790</v>
      </c>
      <c r="M975" s="71" t="s">
        <v>7533</v>
      </c>
      <c r="N975" s="72" t="s">
        <v>2163</v>
      </c>
    </row>
    <row r="976" spans="2:14" s="6" customFormat="1" ht="24.75" hidden="1" customHeight="1">
      <c r="B976" s="71" t="s">
        <v>57</v>
      </c>
      <c r="C976" s="72" t="s">
        <v>2128</v>
      </c>
      <c r="D976" s="72" t="s">
        <v>2164</v>
      </c>
      <c r="E976" s="71" t="s">
        <v>60</v>
      </c>
      <c r="F976" s="71" t="s">
        <v>61</v>
      </c>
      <c r="G976" s="71" t="s">
        <v>7536</v>
      </c>
      <c r="H976" s="71" t="s">
        <v>65</v>
      </c>
      <c r="I976" s="80">
        <v>0</v>
      </c>
      <c r="J976" s="80">
        <v>197176.13500000001</v>
      </c>
      <c r="K976" s="80">
        <v>0</v>
      </c>
      <c r="L976" s="72" t="s">
        <v>475</v>
      </c>
      <c r="M976" s="71" t="s">
        <v>7533</v>
      </c>
      <c r="N976" s="72" t="s">
        <v>2165</v>
      </c>
    </row>
    <row r="977" spans="2:14" s="6" customFormat="1" ht="24.75" hidden="1" customHeight="1">
      <c r="B977" s="71" t="s">
        <v>57</v>
      </c>
      <c r="C977" s="72" t="s">
        <v>2128</v>
      </c>
      <c r="D977" s="72" t="s">
        <v>2166</v>
      </c>
      <c r="E977" s="71" t="s">
        <v>60</v>
      </c>
      <c r="F977" s="71" t="s">
        <v>61</v>
      </c>
      <c r="G977" s="71" t="s">
        <v>7536</v>
      </c>
      <c r="H977" s="71" t="s">
        <v>65</v>
      </c>
      <c r="I977" s="80">
        <v>0</v>
      </c>
      <c r="J977" s="80">
        <v>36642.595000000001</v>
      </c>
      <c r="K977" s="80">
        <v>0</v>
      </c>
      <c r="L977" s="72" t="s">
        <v>88</v>
      </c>
      <c r="M977" s="71" t="s">
        <v>7533</v>
      </c>
      <c r="N977" s="72" t="s">
        <v>2167</v>
      </c>
    </row>
    <row r="978" spans="2:14" s="6" customFormat="1" ht="24.75" hidden="1" customHeight="1">
      <c r="B978" s="71" t="s">
        <v>57</v>
      </c>
      <c r="C978" s="72" t="s">
        <v>2128</v>
      </c>
      <c r="D978" s="72" t="s">
        <v>2168</v>
      </c>
      <c r="E978" s="71" t="s">
        <v>60</v>
      </c>
      <c r="F978" s="71" t="s">
        <v>61</v>
      </c>
      <c r="G978" s="71" t="s">
        <v>7531</v>
      </c>
      <c r="H978" s="71" t="s">
        <v>91</v>
      </c>
      <c r="I978" s="80">
        <v>0</v>
      </c>
      <c r="J978" s="80">
        <v>28916.215</v>
      </c>
      <c r="K978" s="80">
        <v>0</v>
      </c>
      <c r="L978" s="72" t="s">
        <v>807</v>
      </c>
      <c r="M978" s="71" t="s">
        <v>7533</v>
      </c>
      <c r="N978" s="72" t="s">
        <v>2169</v>
      </c>
    </row>
    <row r="979" spans="2:14" s="6" customFormat="1" ht="24.75" hidden="1" customHeight="1">
      <c r="B979" s="71" t="s">
        <v>57</v>
      </c>
      <c r="C979" s="72" t="s">
        <v>2128</v>
      </c>
      <c r="D979" s="72" t="s">
        <v>2170</v>
      </c>
      <c r="E979" s="71" t="s">
        <v>60</v>
      </c>
      <c r="F979" s="71" t="s">
        <v>61</v>
      </c>
      <c r="G979" s="71" t="s">
        <v>7531</v>
      </c>
      <c r="H979" s="71" t="s">
        <v>73</v>
      </c>
      <c r="I979" s="80">
        <v>0</v>
      </c>
      <c r="J979" s="80">
        <v>5649.0855478866788</v>
      </c>
      <c r="K979" s="80">
        <v>0</v>
      </c>
      <c r="L979" s="72" t="s">
        <v>74</v>
      </c>
      <c r="M979" s="71" t="s">
        <v>7533</v>
      </c>
      <c r="N979" s="72" t="s">
        <v>2171</v>
      </c>
    </row>
    <row r="980" spans="2:14" s="6" customFormat="1" ht="24.75" hidden="1" customHeight="1">
      <c r="B980" s="71" t="s">
        <v>57</v>
      </c>
      <c r="C980" s="72" t="s">
        <v>2128</v>
      </c>
      <c r="D980" s="72" t="s">
        <v>2172</v>
      </c>
      <c r="E980" s="71" t="s">
        <v>60</v>
      </c>
      <c r="F980" s="71" t="s">
        <v>227</v>
      </c>
      <c r="G980" s="71" t="s">
        <v>7536</v>
      </c>
      <c r="H980" s="71" t="s">
        <v>65</v>
      </c>
      <c r="I980" s="80">
        <v>0</v>
      </c>
      <c r="J980" s="80">
        <v>4976092.165</v>
      </c>
      <c r="K980" s="80">
        <v>0</v>
      </c>
      <c r="L980" s="72" t="s">
        <v>1368</v>
      </c>
      <c r="M980" s="71" t="s">
        <v>7533</v>
      </c>
      <c r="N980" s="72" t="s">
        <v>2173</v>
      </c>
    </row>
    <row r="981" spans="2:14" s="6" customFormat="1" ht="24.75" hidden="1" customHeight="1">
      <c r="B981" s="71" t="s">
        <v>57</v>
      </c>
      <c r="C981" s="72" t="s">
        <v>2128</v>
      </c>
      <c r="D981" s="72" t="s">
        <v>2174</v>
      </c>
      <c r="E981" s="71" t="s">
        <v>60</v>
      </c>
      <c r="F981" s="71" t="s">
        <v>61</v>
      </c>
      <c r="G981" s="71" t="s">
        <v>7536</v>
      </c>
      <c r="H981" s="71" t="s">
        <v>65</v>
      </c>
      <c r="I981" s="80">
        <v>0</v>
      </c>
      <c r="J981" s="80">
        <v>545381.84248641145</v>
      </c>
      <c r="K981" s="80">
        <v>0</v>
      </c>
      <c r="L981" s="72" t="s">
        <v>88</v>
      </c>
      <c r="M981" s="71" t="s">
        <v>7533</v>
      </c>
      <c r="N981" s="72" t="s">
        <v>2175</v>
      </c>
    </row>
    <row r="982" spans="2:14" s="6" customFormat="1" ht="24.75" customHeight="1">
      <c r="B982" s="71" t="s">
        <v>57</v>
      </c>
      <c r="C982" s="72" t="s">
        <v>2128</v>
      </c>
      <c r="D982" s="72" t="s">
        <v>2176</v>
      </c>
      <c r="E982" s="71" t="s">
        <v>60</v>
      </c>
      <c r="F982" s="71" t="s">
        <v>1430</v>
      </c>
      <c r="G982" s="71" t="s">
        <v>7536</v>
      </c>
      <c r="H982" s="71" t="s">
        <v>73</v>
      </c>
      <c r="I982" s="80">
        <v>0</v>
      </c>
      <c r="J982" s="80">
        <v>1329508.49</v>
      </c>
      <c r="K982" s="80">
        <v>0</v>
      </c>
      <c r="L982" s="72" t="s">
        <v>790</v>
      </c>
      <c r="M982" s="71" t="s">
        <v>7533</v>
      </c>
      <c r="N982" s="72" t="s">
        <v>2177</v>
      </c>
    </row>
    <row r="983" spans="2:14" s="6" customFormat="1" ht="24.75" hidden="1" customHeight="1">
      <c r="B983" s="71" t="s">
        <v>57</v>
      </c>
      <c r="C983" s="72" t="s">
        <v>2128</v>
      </c>
      <c r="D983" s="72" t="s">
        <v>2178</v>
      </c>
      <c r="E983" s="71" t="s">
        <v>60</v>
      </c>
      <c r="F983" s="71" t="s">
        <v>227</v>
      </c>
      <c r="G983" s="71" t="s">
        <v>7531</v>
      </c>
      <c r="H983" s="71" t="s">
        <v>91</v>
      </c>
      <c r="I983" s="80">
        <v>0</v>
      </c>
      <c r="J983" s="80">
        <v>1042878.43</v>
      </c>
      <c r="K983" s="80">
        <v>0</v>
      </c>
      <c r="L983" s="72" t="s">
        <v>807</v>
      </c>
      <c r="M983" s="71" t="s">
        <v>7533</v>
      </c>
      <c r="N983" s="72" t="s">
        <v>2179</v>
      </c>
    </row>
    <row r="984" spans="2:14" s="6" customFormat="1" ht="24.75" hidden="1" customHeight="1">
      <c r="B984" s="71" t="s">
        <v>57</v>
      </c>
      <c r="C984" s="72" t="s">
        <v>2128</v>
      </c>
      <c r="D984" s="72" t="s">
        <v>2180</v>
      </c>
      <c r="E984" s="71" t="s">
        <v>60</v>
      </c>
      <c r="F984" s="71" t="s">
        <v>61</v>
      </c>
      <c r="G984" s="71" t="s">
        <v>7531</v>
      </c>
      <c r="H984" s="71" t="s">
        <v>91</v>
      </c>
      <c r="I984" s="80">
        <v>0</v>
      </c>
      <c r="J984" s="80">
        <v>2306094.39</v>
      </c>
      <c r="K984" s="80">
        <v>0</v>
      </c>
      <c r="L984" s="72" t="s">
        <v>807</v>
      </c>
      <c r="M984" s="71" t="s">
        <v>7533</v>
      </c>
      <c r="N984" s="72" t="s">
        <v>2181</v>
      </c>
    </row>
    <row r="985" spans="2:14" s="6" customFormat="1" ht="24.75" hidden="1" customHeight="1">
      <c r="B985" s="71" t="s">
        <v>57</v>
      </c>
      <c r="C985" s="72" t="s">
        <v>2128</v>
      </c>
      <c r="D985" s="72" t="s">
        <v>2182</v>
      </c>
      <c r="E985" s="71" t="s">
        <v>60</v>
      </c>
      <c r="F985" s="71" t="s">
        <v>61</v>
      </c>
      <c r="G985" s="71" t="s">
        <v>7536</v>
      </c>
      <c r="H985" s="71" t="s">
        <v>91</v>
      </c>
      <c r="I985" s="80">
        <v>0</v>
      </c>
      <c r="J985" s="80">
        <v>647584.86499999999</v>
      </c>
      <c r="K985" s="80">
        <v>0</v>
      </c>
      <c r="L985" s="72" t="s">
        <v>277</v>
      </c>
      <c r="M985" s="71" t="s">
        <v>7533</v>
      </c>
      <c r="N985" s="72" t="s">
        <v>2183</v>
      </c>
    </row>
    <row r="986" spans="2:14" s="6" customFormat="1" ht="24.75" hidden="1" customHeight="1">
      <c r="B986" s="71" t="s">
        <v>57</v>
      </c>
      <c r="C986" s="72" t="s">
        <v>2128</v>
      </c>
      <c r="D986" s="72" t="s">
        <v>2184</v>
      </c>
      <c r="E986" s="71" t="s">
        <v>60</v>
      </c>
      <c r="F986" s="71" t="s">
        <v>227</v>
      </c>
      <c r="G986" s="71" t="s">
        <v>7536</v>
      </c>
      <c r="H986" s="71" t="s">
        <v>65</v>
      </c>
      <c r="I986" s="80">
        <v>0</v>
      </c>
      <c r="J986" s="80">
        <v>5597.1900000000005</v>
      </c>
      <c r="K986" s="80">
        <v>0</v>
      </c>
      <c r="L986" s="72" t="s">
        <v>2185</v>
      </c>
      <c r="M986" s="71" t="s">
        <v>7533</v>
      </c>
      <c r="N986" s="72" t="s">
        <v>2186</v>
      </c>
    </row>
    <row r="987" spans="2:14" s="6" customFormat="1" ht="24.75" hidden="1" customHeight="1">
      <c r="B987" s="71" t="s">
        <v>57</v>
      </c>
      <c r="C987" s="72" t="s">
        <v>2128</v>
      </c>
      <c r="D987" s="72" t="s">
        <v>7761</v>
      </c>
      <c r="E987" s="71" t="s">
        <v>60</v>
      </c>
      <c r="F987" s="71" t="s">
        <v>61</v>
      </c>
      <c r="G987" s="71" t="s">
        <v>7536</v>
      </c>
      <c r="H987" s="71" t="s">
        <v>80</v>
      </c>
      <c r="I987" s="80">
        <v>0</v>
      </c>
      <c r="J987" s="80">
        <v>824055.83000000007</v>
      </c>
      <c r="K987" s="80">
        <v>0</v>
      </c>
      <c r="L987" s="72" t="s">
        <v>130</v>
      </c>
      <c r="M987" s="71" t="s">
        <v>7533</v>
      </c>
      <c r="N987" s="72" t="s">
        <v>2187</v>
      </c>
    </row>
    <row r="988" spans="2:14" s="6" customFormat="1" ht="24.75" hidden="1" customHeight="1">
      <c r="B988" s="71" t="s">
        <v>57</v>
      </c>
      <c r="C988" s="72" t="s">
        <v>2128</v>
      </c>
      <c r="D988" s="72" t="s">
        <v>2188</v>
      </c>
      <c r="E988" s="71" t="s">
        <v>60</v>
      </c>
      <c r="F988" s="71" t="s">
        <v>61</v>
      </c>
      <c r="G988" s="71" t="s">
        <v>7536</v>
      </c>
      <c r="H988" s="71" t="s">
        <v>69</v>
      </c>
      <c r="I988" s="80">
        <v>0</v>
      </c>
      <c r="J988" s="80">
        <v>555610.22000000009</v>
      </c>
      <c r="K988" s="80">
        <v>0</v>
      </c>
      <c r="L988" s="72" t="s">
        <v>236</v>
      </c>
      <c r="M988" s="71" t="s">
        <v>7533</v>
      </c>
      <c r="N988" s="72" t="s">
        <v>2189</v>
      </c>
    </row>
    <row r="989" spans="2:14" s="6" customFormat="1" ht="24.75" hidden="1" customHeight="1">
      <c r="B989" s="71" t="s">
        <v>57</v>
      </c>
      <c r="C989" s="72" t="s">
        <v>2128</v>
      </c>
      <c r="D989" s="72" t="s">
        <v>2190</v>
      </c>
      <c r="E989" s="71" t="s">
        <v>60</v>
      </c>
      <c r="F989" s="71" t="s">
        <v>61</v>
      </c>
      <c r="G989" s="71" t="s">
        <v>7531</v>
      </c>
      <c r="H989" s="71" t="s">
        <v>65</v>
      </c>
      <c r="I989" s="80">
        <v>0</v>
      </c>
      <c r="J989" s="80">
        <v>979333.51</v>
      </c>
      <c r="K989" s="80">
        <v>0</v>
      </c>
      <c r="L989" s="72" t="s">
        <v>257</v>
      </c>
      <c r="M989" s="71" t="s">
        <v>7533</v>
      </c>
      <c r="N989" s="72" t="s">
        <v>2191</v>
      </c>
    </row>
    <row r="990" spans="2:14" s="6" customFormat="1" ht="24.75" hidden="1" customHeight="1">
      <c r="B990" s="71" t="s">
        <v>57</v>
      </c>
      <c r="C990" s="72" t="s">
        <v>2128</v>
      </c>
      <c r="D990" s="72" t="s">
        <v>2166</v>
      </c>
      <c r="E990" s="71" t="s">
        <v>60</v>
      </c>
      <c r="F990" s="71" t="s">
        <v>61</v>
      </c>
      <c r="G990" s="71" t="s">
        <v>7536</v>
      </c>
      <c r="H990" s="71" t="s">
        <v>65</v>
      </c>
      <c r="I990" s="80">
        <v>500000</v>
      </c>
      <c r="J990" s="80">
        <v>996413.3899999999</v>
      </c>
      <c r="K990" s="80">
        <v>0</v>
      </c>
      <c r="L990" s="72" t="s">
        <v>88</v>
      </c>
      <c r="M990" s="71" t="s">
        <v>7533</v>
      </c>
      <c r="N990" s="72" t="s">
        <v>2192</v>
      </c>
    </row>
    <row r="991" spans="2:14" s="6" customFormat="1" ht="24.75" hidden="1" customHeight="1">
      <c r="B991" s="71" t="s">
        <v>57</v>
      </c>
      <c r="C991" s="72" t="s">
        <v>2128</v>
      </c>
      <c r="D991" s="72" t="s">
        <v>2193</v>
      </c>
      <c r="E991" s="71" t="s">
        <v>60</v>
      </c>
      <c r="F991" s="71" t="s">
        <v>61</v>
      </c>
      <c r="G991" s="71" t="s">
        <v>7531</v>
      </c>
      <c r="H991" s="71" t="s">
        <v>91</v>
      </c>
      <c r="I991" s="80">
        <v>0</v>
      </c>
      <c r="J991" s="80">
        <v>99011.985000000001</v>
      </c>
      <c r="K991" s="80">
        <v>0</v>
      </c>
      <c r="L991" s="72" t="s">
        <v>807</v>
      </c>
      <c r="M991" s="71" t="s">
        <v>7533</v>
      </c>
      <c r="N991" s="72" t="s">
        <v>2194</v>
      </c>
    </row>
    <row r="992" spans="2:14" s="6" customFormat="1" ht="24.75" hidden="1" customHeight="1">
      <c r="B992" s="71" t="s">
        <v>57</v>
      </c>
      <c r="C992" s="72" t="s">
        <v>2128</v>
      </c>
      <c r="D992" s="72" t="s">
        <v>2195</v>
      </c>
      <c r="E992" s="71" t="s">
        <v>60</v>
      </c>
      <c r="F992" s="71" t="s">
        <v>61</v>
      </c>
      <c r="G992" s="71" t="s">
        <v>7536</v>
      </c>
      <c r="H992" s="71" t="s">
        <v>437</v>
      </c>
      <c r="I992" s="80">
        <v>1500000</v>
      </c>
      <c r="J992" s="80">
        <v>639294.49</v>
      </c>
      <c r="K992" s="80">
        <v>0</v>
      </c>
      <c r="L992" s="72" t="s">
        <v>1165</v>
      </c>
      <c r="M992" s="71" t="s">
        <v>7533</v>
      </c>
      <c r="N992" s="72" t="s">
        <v>2196</v>
      </c>
    </row>
    <row r="993" spans="2:14" s="6" customFormat="1" ht="24.75" hidden="1" customHeight="1">
      <c r="B993" s="71" t="s">
        <v>57</v>
      </c>
      <c r="C993" s="72" t="s">
        <v>2128</v>
      </c>
      <c r="D993" s="72" t="s">
        <v>2182</v>
      </c>
      <c r="E993" s="71" t="s">
        <v>60</v>
      </c>
      <c r="F993" s="71" t="s">
        <v>61</v>
      </c>
      <c r="G993" s="71" t="s">
        <v>7531</v>
      </c>
      <c r="H993" s="71" t="s">
        <v>91</v>
      </c>
      <c r="I993" s="80">
        <v>1800000</v>
      </c>
      <c r="J993" s="80">
        <v>0</v>
      </c>
      <c r="K993" s="80">
        <v>0</v>
      </c>
      <c r="L993" s="72" t="s">
        <v>277</v>
      </c>
      <c r="M993" s="71" t="s">
        <v>7533</v>
      </c>
      <c r="N993" s="72" t="s">
        <v>2197</v>
      </c>
    </row>
    <row r="994" spans="2:14" s="6" customFormat="1" ht="24.75" hidden="1" customHeight="1">
      <c r="B994" s="71" t="s">
        <v>57</v>
      </c>
      <c r="C994" s="72" t="s">
        <v>2128</v>
      </c>
      <c r="D994" s="72" t="s">
        <v>2198</v>
      </c>
      <c r="E994" s="71" t="s">
        <v>60</v>
      </c>
      <c r="F994" s="71" t="s">
        <v>227</v>
      </c>
      <c r="G994" s="71" t="s">
        <v>7536</v>
      </c>
      <c r="H994" s="71" t="s">
        <v>65</v>
      </c>
      <c r="I994" s="80">
        <v>0</v>
      </c>
      <c r="J994" s="80">
        <v>337041.98000000004</v>
      </c>
      <c r="K994" s="80">
        <v>0</v>
      </c>
      <c r="L994" s="72" t="s">
        <v>707</v>
      </c>
      <c r="M994" s="71" t="s">
        <v>7533</v>
      </c>
      <c r="N994" s="72" t="s">
        <v>2199</v>
      </c>
    </row>
    <row r="995" spans="2:14" s="6" customFormat="1" ht="24.75" hidden="1" customHeight="1">
      <c r="B995" s="71" t="s">
        <v>57</v>
      </c>
      <c r="C995" s="72" t="s">
        <v>2128</v>
      </c>
      <c r="D995" s="72" t="s">
        <v>2200</v>
      </c>
      <c r="E995" s="71" t="s">
        <v>60</v>
      </c>
      <c r="F995" s="71" t="s">
        <v>61</v>
      </c>
      <c r="G995" s="71" t="s">
        <v>7531</v>
      </c>
      <c r="H995" s="71" t="s">
        <v>91</v>
      </c>
      <c r="I995" s="80">
        <v>4000000</v>
      </c>
      <c r="J995" s="80">
        <v>0</v>
      </c>
      <c r="K995" s="80">
        <v>0</v>
      </c>
      <c r="L995" s="72" t="s">
        <v>666</v>
      </c>
      <c r="M995" s="71" t="s">
        <v>7533</v>
      </c>
      <c r="N995" s="72" t="s">
        <v>2201</v>
      </c>
    </row>
    <row r="996" spans="2:14" s="6" customFormat="1" ht="24.75" hidden="1" customHeight="1">
      <c r="B996" s="71" t="s">
        <v>57</v>
      </c>
      <c r="C996" s="72" t="s">
        <v>2128</v>
      </c>
      <c r="D996" s="72" t="s">
        <v>2202</v>
      </c>
      <c r="E996" s="71" t="s">
        <v>60</v>
      </c>
      <c r="F996" s="71" t="s">
        <v>636</v>
      </c>
      <c r="G996" s="71" t="s">
        <v>7536</v>
      </c>
      <c r="H996" s="71" t="s">
        <v>2203</v>
      </c>
      <c r="I996" s="80">
        <v>52970000</v>
      </c>
      <c r="J996" s="80">
        <v>0</v>
      </c>
      <c r="K996" s="80">
        <v>0</v>
      </c>
      <c r="L996" s="72" t="s">
        <v>2204</v>
      </c>
      <c r="M996" s="71" t="s">
        <v>7533</v>
      </c>
      <c r="N996" s="72" t="s">
        <v>2205</v>
      </c>
    </row>
    <row r="997" spans="2:14" s="6" customFormat="1" ht="24.75" hidden="1" customHeight="1">
      <c r="B997" s="71" t="s">
        <v>57</v>
      </c>
      <c r="C997" s="72" t="s">
        <v>2128</v>
      </c>
      <c r="D997" s="72" t="s">
        <v>2206</v>
      </c>
      <c r="E997" s="71" t="s">
        <v>60</v>
      </c>
      <c r="F997" s="71" t="s">
        <v>61</v>
      </c>
      <c r="G997" s="71" t="s">
        <v>7536</v>
      </c>
      <c r="H997" s="71" t="s">
        <v>2203</v>
      </c>
      <c r="I997" s="80">
        <v>630000</v>
      </c>
      <c r="J997" s="80">
        <v>0</v>
      </c>
      <c r="K997" s="80">
        <v>0</v>
      </c>
      <c r="L997" s="72" t="s">
        <v>2204</v>
      </c>
      <c r="M997" s="71" t="s">
        <v>7533</v>
      </c>
      <c r="N997" s="72" t="s">
        <v>2207</v>
      </c>
    </row>
    <row r="998" spans="2:14" s="6" customFormat="1" ht="24.75" hidden="1" customHeight="1">
      <c r="B998" s="71" t="s">
        <v>57</v>
      </c>
      <c r="C998" s="72" t="s">
        <v>2128</v>
      </c>
      <c r="D998" s="72" t="s">
        <v>2208</v>
      </c>
      <c r="E998" s="71" t="s">
        <v>60</v>
      </c>
      <c r="F998" s="71" t="s">
        <v>61</v>
      </c>
      <c r="G998" s="71" t="s">
        <v>7537</v>
      </c>
      <c r="H998" s="71" t="s">
        <v>65</v>
      </c>
      <c r="I998" s="80">
        <v>20000000</v>
      </c>
      <c r="J998" s="80">
        <v>0</v>
      </c>
      <c r="K998" s="80">
        <v>0</v>
      </c>
      <c r="L998" s="72" t="s">
        <v>1368</v>
      </c>
      <c r="M998" s="71" t="s">
        <v>7533</v>
      </c>
      <c r="N998" s="72" t="s">
        <v>2209</v>
      </c>
    </row>
    <row r="999" spans="2:14" s="6" customFormat="1" ht="24.75" hidden="1" customHeight="1">
      <c r="B999" s="71" t="s">
        <v>57</v>
      </c>
      <c r="C999" s="72" t="s">
        <v>2128</v>
      </c>
      <c r="D999" s="72" t="s">
        <v>2210</v>
      </c>
      <c r="E999" s="71" t="s">
        <v>60</v>
      </c>
      <c r="F999" s="71" t="s">
        <v>227</v>
      </c>
      <c r="G999" s="71" t="s">
        <v>7531</v>
      </c>
      <c r="H999" s="71" t="s">
        <v>91</v>
      </c>
      <c r="I999" s="80">
        <v>0</v>
      </c>
      <c r="J999" s="80">
        <v>430812.39</v>
      </c>
      <c r="K999" s="80">
        <v>0</v>
      </c>
      <c r="L999" s="72" t="s">
        <v>807</v>
      </c>
      <c r="M999" s="71" t="s">
        <v>7533</v>
      </c>
      <c r="N999" s="72" t="s">
        <v>2211</v>
      </c>
    </row>
    <row r="1000" spans="2:14" s="6" customFormat="1" ht="24.75" hidden="1" customHeight="1">
      <c r="B1000" s="71" t="s">
        <v>57</v>
      </c>
      <c r="C1000" s="72" t="s">
        <v>2128</v>
      </c>
      <c r="D1000" s="72" t="s">
        <v>2212</v>
      </c>
      <c r="E1000" s="71" t="s">
        <v>60</v>
      </c>
      <c r="F1000" s="71" t="s">
        <v>61</v>
      </c>
      <c r="G1000" s="71" t="s">
        <v>7531</v>
      </c>
      <c r="H1000" s="71" t="s">
        <v>91</v>
      </c>
      <c r="I1000" s="80">
        <v>50343</v>
      </c>
      <c r="J1000" s="80">
        <v>46000</v>
      </c>
      <c r="K1000" s="80">
        <v>0</v>
      </c>
      <c r="L1000" s="72" t="s">
        <v>666</v>
      </c>
      <c r="M1000" s="71" t="s">
        <v>7533</v>
      </c>
      <c r="N1000" s="72" t="s">
        <v>2213</v>
      </c>
    </row>
    <row r="1001" spans="2:14" s="6" customFormat="1" ht="24.75" hidden="1" customHeight="1">
      <c r="B1001" s="71" t="s">
        <v>57</v>
      </c>
      <c r="C1001" s="72" t="s">
        <v>2128</v>
      </c>
      <c r="D1001" s="72" t="s">
        <v>2214</v>
      </c>
      <c r="E1001" s="71" t="s">
        <v>60</v>
      </c>
      <c r="F1001" s="71" t="s">
        <v>61</v>
      </c>
      <c r="G1001" s="71" t="s">
        <v>7531</v>
      </c>
      <c r="H1001" s="71" t="s">
        <v>80</v>
      </c>
      <c r="I1001" s="80">
        <v>0</v>
      </c>
      <c r="J1001" s="80">
        <v>1003418.98</v>
      </c>
      <c r="K1001" s="80">
        <v>0</v>
      </c>
      <c r="L1001" s="72" t="s">
        <v>130</v>
      </c>
      <c r="M1001" s="71" t="s">
        <v>7533</v>
      </c>
      <c r="N1001" s="72" t="s">
        <v>211</v>
      </c>
    </row>
    <row r="1002" spans="2:14" s="6" customFormat="1" ht="24.75" hidden="1" customHeight="1">
      <c r="B1002" s="71" t="s">
        <v>57</v>
      </c>
      <c r="C1002" s="72" t="s">
        <v>2128</v>
      </c>
      <c r="D1002" s="72" t="s">
        <v>2215</v>
      </c>
      <c r="E1002" s="71" t="s">
        <v>60</v>
      </c>
      <c r="F1002" s="71" t="s">
        <v>61</v>
      </c>
      <c r="G1002" s="71" t="s">
        <v>7531</v>
      </c>
      <c r="H1002" s="71" t="s">
        <v>91</v>
      </c>
      <c r="I1002" s="80">
        <v>0</v>
      </c>
      <c r="J1002" s="80">
        <v>812745.09999999986</v>
      </c>
      <c r="K1002" s="80">
        <v>0</v>
      </c>
      <c r="L1002" s="72" t="s">
        <v>807</v>
      </c>
      <c r="M1002" s="71" t="s">
        <v>7533</v>
      </c>
      <c r="N1002" s="72" t="s">
        <v>211</v>
      </c>
    </row>
    <row r="1003" spans="2:14" s="6" customFormat="1" ht="24.75" hidden="1" customHeight="1">
      <c r="B1003" s="71" t="s">
        <v>57</v>
      </c>
      <c r="C1003" s="72" t="s">
        <v>2128</v>
      </c>
      <c r="D1003" s="72" t="s">
        <v>2216</v>
      </c>
      <c r="E1003" s="71" t="s">
        <v>60</v>
      </c>
      <c r="F1003" s="71" t="s">
        <v>61</v>
      </c>
      <c r="G1003" s="71" t="s">
        <v>7531</v>
      </c>
      <c r="H1003" s="71" t="s">
        <v>91</v>
      </c>
      <c r="I1003" s="80">
        <v>65995.03</v>
      </c>
      <c r="J1003" s="80">
        <v>65995.03</v>
      </c>
      <c r="K1003" s="80">
        <v>0</v>
      </c>
      <c r="L1003" s="72" t="s">
        <v>807</v>
      </c>
      <c r="M1003" s="71" t="s">
        <v>7533</v>
      </c>
      <c r="N1003" s="72" t="s">
        <v>2217</v>
      </c>
    </row>
    <row r="1004" spans="2:14" s="6" customFormat="1" ht="24.75" hidden="1" customHeight="1">
      <c r="B1004" s="71" t="s">
        <v>57</v>
      </c>
      <c r="C1004" s="72" t="s">
        <v>2218</v>
      </c>
      <c r="D1004" s="72" t="s">
        <v>2219</v>
      </c>
      <c r="E1004" s="71" t="s">
        <v>60</v>
      </c>
      <c r="F1004" s="71" t="s">
        <v>61</v>
      </c>
      <c r="G1004" s="71" t="s">
        <v>7536</v>
      </c>
      <c r="H1004" s="71" t="s">
        <v>65</v>
      </c>
      <c r="I1004" s="80">
        <v>0</v>
      </c>
      <c r="J1004" s="80">
        <v>115118.965</v>
      </c>
      <c r="K1004" s="80">
        <v>0</v>
      </c>
      <c r="L1004" s="72" t="s">
        <v>344</v>
      </c>
      <c r="M1004" s="71" t="s">
        <v>7533</v>
      </c>
      <c r="N1004" s="72" t="s">
        <v>2220</v>
      </c>
    </row>
    <row r="1005" spans="2:14" s="6" customFormat="1" ht="24.75" hidden="1" customHeight="1">
      <c r="B1005" s="71" t="s">
        <v>57</v>
      </c>
      <c r="C1005" s="72" t="s">
        <v>2218</v>
      </c>
      <c r="D1005" s="72" t="s">
        <v>2221</v>
      </c>
      <c r="E1005" s="71" t="s">
        <v>60</v>
      </c>
      <c r="F1005" s="71" t="s">
        <v>61</v>
      </c>
      <c r="G1005" s="71" t="s">
        <v>7531</v>
      </c>
      <c r="H1005" s="71" t="s">
        <v>91</v>
      </c>
      <c r="I1005" s="80">
        <v>0</v>
      </c>
      <c r="J1005" s="80">
        <v>263167.05</v>
      </c>
      <c r="K1005" s="80">
        <v>0</v>
      </c>
      <c r="L1005" s="72" t="s">
        <v>94</v>
      </c>
      <c r="M1005" s="71" t="s">
        <v>7533</v>
      </c>
      <c r="N1005" s="72" t="s">
        <v>2222</v>
      </c>
    </row>
    <row r="1006" spans="2:14" s="6" customFormat="1" ht="24.75" hidden="1" customHeight="1">
      <c r="B1006" s="71" t="s">
        <v>57</v>
      </c>
      <c r="C1006" s="72" t="s">
        <v>2218</v>
      </c>
      <c r="D1006" s="72" t="s">
        <v>2223</v>
      </c>
      <c r="E1006" s="71" t="s">
        <v>60</v>
      </c>
      <c r="F1006" s="71" t="s">
        <v>61</v>
      </c>
      <c r="G1006" s="71" t="s">
        <v>7536</v>
      </c>
      <c r="H1006" s="71" t="s">
        <v>397</v>
      </c>
      <c r="I1006" s="80">
        <v>384468.94999999995</v>
      </c>
      <c r="J1006" s="80">
        <v>1508.5122547757655</v>
      </c>
      <c r="K1006" s="80">
        <v>0</v>
      </c>
      <c r="L1006" s="72" t="s">
        <v>398</v>
      </c>
      <c r="M1006" s="71" t="s">
        <v>7533</v>
      </c>
      <c r="N1006" s="72" t="s">
        <v>2224</v>
      </c>
    </row>
    <row r="1007" spans="2:14" s="6" customFormat="1" ht="24.75" hidden="1" customHeight="1">
      <c r="B1007" s="71" t="s">
        <v>57</v>
      </c>
      <c r="C1007" s="72" t="s">
        <v>2218</v>
      </c>
      <c r="D1007" s="72" t="s">
        <v>2225</v>
      </c>
      <c r="E1007" s="71" t="s">
        <v>60</v>
      </c>
      <c r="F1007" s="71" t="s">
        <v>61</v>
      </c>
      <c r="G1007" s="71" t="s">
        <v>7536</v>
      </c>
      <c r="H1007" s="71" t="s">
        <v>194</v>
      </c>
      <c r="I1007" s="80">
        <v>0</v>
      </c>
      <c r="J1007" s="80">
        <v>189.64000000000001</v>
      </c>
      <c r="K1007" s="80">
        <v>0</v>
      </c>
      <c r="L1007" s="72" t="s">
        <v>195</v>
      </c>
      <c r="M1007" s="71" t="s">
        <v>7533</v>
      </c>
      <c r="N1007" s="72" t="s">
        <v>2226</v>
      </c>
    </row>
    <row r="1008" spans="2:14" s="6" customFormat="1" ht="24.75" hidden="1" customHeight="1">
      <c r="B1008" s="71" t="s">
        <v>57</v>
      </c>
      <c r="C1008" s="72" t="s">
        <v>2218</v>
      </c>
      <c r="D1008" s="72" t="s">
        <v>2227</v>
      </c>
      <c r="E1008" s="71" t="s">
        <v>60</v>
      </c>
      <c r="F1008" s="71" t="s">
        <v>61</v>
      </c>
      <c r="G1008" s="71" t="s">
        <v>7536</v>
      </c>
      <c r="H1008" s="71" t="s">
        <v>282</v>
      </c>
      <c r="I1008" s="80">
        <v>0</v>
      </c>
      <c r="J1008" s="80">
        <v>-75.69</v>
      </c>
      <c r="K1008" s="80">
        <v>0</v>
      </c>
      <c r="L1008" s="72" t="s">
        <v>2228</v>
      </c>
      <c r="M1008" s="71" t="s">
        <v>7533</v>
      </c>
      <c r="N1008" s="72" t="s">
        <v>2229</v>
      </c>
    </row>
    <row r="1009" spans="2:14" s="6" customFormat="1" ht="24.75" hidden="1" customHeight="1">
      <c r="B1009" s="71" t="s">
        <v>57</v>
      </c>
      <c r="C1009" s="72" t="s">
        <v>2218</v>
      </c>
      <c r="D1009" s="72" t="s">
        <v>2230</v>
      </c>
      <c r="E1009" s="71" t="s">
        <v>60</v>
      </c>
      <c r="F1009" s="71" t="s">
        <v>61</v>
      </c>
      <c r="G1009" s="71" t="s">
        <v>7531</v>
      </c>
      <c r="H1009" s="71" t="s">
        <v>91</v>
      </c>
      <c r="I1009" s="80">
        <v>0</v>
      </c>
      <c r="J1009" s="80">
        <v>17191.919999999998</v>
      </c>
      <c r="K1009" s="80">
        <v>0</v>
      </c>
      <c r="L1009" s="72" t="s">
        <v>666</v>
      </c>
      <c r="M1009" s="71" t="s">
        <v>7533</v>
      </c>
      <c r="N1009" s="72" t="s">
        <v>2231</v>
      </c>
    </row>
    <row r="1010" spans="2:14" s="6" customFormat="1" ht="24.75" hidden="1" customHeight="1">
      <c r="B1010" s="71" t="s">
        <v>57</v>
      </c>
      <c r="C1010" s="72" t="s">
        <v>2218</v>
      </c>
      <c r="D1010" s="72" t="s">
        <v>2232</v>
      </c>
      <c r="E1010" s="71" t="s">
        <v>60</v>
      </c>
      <c r="F1010" s="71" t="s">
        <v>61</v>
      </c>
      <c r="G1010" s="71" t="s">
        <v>7531</v>
      </c>
      <c r="H1010" s="71" t="s">
        <v>91</v>
      </c>
      <c r="I1010" s="80">
        <v>0</v>
      </c>
      <c r="J1010" s="80">
        <v>602899.44999999995</v>
      </c>
      <c r="K1010" s="80">
        <v>0</v>
      </c>
      <c r="L1010" s="72" t="s">
        <v>94</v>
      </c>
      <c r="M1010" s="71" t="s">
        <v>7533</v>
      </c>
      <c r="N1010" s="72" t="s">
        <v>2233</v>
      </c>
    </row>
    <row r="1011" spans="2:14" s="6" customFormat="1" ht="24.75" hidden="1" customHeight="1">
      <c r="B1011" s="71" t="s">
        <v>57</v>
      </c>
      <c r="C1011" s="72" t="s">
        <v>2218</v>
      </c>
      <c r="D1011" s="72" t="s">
        <v>2234</v>
      </c>
      <c r="E1011" s="71" t="s">
        <v>60</v>
      </c>
      <c r="F1011" s="71" t="s">
        <v>61</v>
      </c>
      <c r="G1011" s="71" t="s">
        <v>7536</v>
      </c>
      <c r="H1011" s="71" t="s">
        <v>65</v>
      </c>
      <c r="I1011" s="80">
        <v>0</v>
      </c>
      <c r="J1011" s="80">
        <v>1056385.3350000002</v>
      </c>
      <c r="K1011" s="80">
        <v>0</v>
      </c>
      <c r="L1011" s="72" t="s">
        <v>407</v>
      </c>
      <c r="M1011" s="71" t="s">
        <v>7533</v>
      </c>
      <c r="N1011" s="72" t="s">
        <v>2235</v>
      </c>
    </row>
    <row r="1012" spans="2:14" s="6" customFormat="1" ht="24.75" hidden="1" customHeight="1">
      <c r="B1012" s="71" t="s">
        <v>57</v>
      </c>
      <c r="C1012" s="72" t="s">
        <v>2218</v>
      </c>
      <c r="D1012" s="72" t="s">
        <v>2236</v>
      </c>
      <c r="E1012" s="71" t="s">
        <v>60</v>
      </c>
      <c r="F1012" s="71" t="s">
        <v>61</v>
      </c>
      <c r="G1012" s="71" t="s">
        <v>7531</v>
      </c>
      <c r="H1012" s="71" t="s">
        <v>91</v>
      </c>
      <c r="I1012" s="80">
        <v>0</v>
      </c>
      <c r="J1012" s="80">
        <v>2137411.7549999999</v>
      </c>
      <c r="K1012" s="80">
        <v>0</v>
      </c>
      <c r="L1012" s="72" t="s">
        <v>1217</v>
      </c>
      <c r="M1012" s="71" t="s">
        <v>7533</v>
      </c>
      <c r="N1012" s="72" t="s">
        <v>2237</v>
      </c>
    </row>
    <row r="1013" spans="2:14" s="6" customFormat="1" ht="24.75" hidden="1" customHeight="1">
      <c r="B1013" s="71" t="s">
        <v>57</v>
      </c>
      <c r="C1013" s="72" t="s">
        <v>2218</v>
      </c>
      <c r="D1013" s="72" t="s">
        <v>2238</v>
      </c>
      <c r="E1013" s="71" t="s">
        <v>60</v>
      </c>
      <c r="F1013" s="71" t="s">
        <v>227</v>
      </c>
      <c r="G1013" s="71" t="s">
        <v>7537</v>
      </c>
      <c r="H1013" s="71" t="s">
        <v>91</v>
      </c>
      <c r="I1013" s="80">
        <v>0</v>
      </c>
      <c r="J1013" s="80">
        <v>32536.379999999997</v>
      </c>
      <c r="K1013" s="80">
        <v>0</v>
      </c>
      <c r="L1013" s="72" t="s">
        <v>1217</v>
      </c>
      <c r="M1013" s="71" t="s">
        <v>7533</v>
      </c>
      <c r="N1013" s="72" t="s">
        <v>2239</v>
      </c>
    </row>
    <row r="1014" spans="2:14" s="6" customFormat="1" ht="24.75" hidden="1" customHeight="1">
      <c r="B1014" s="71" t="s">
        <v>57</v>
      </c>
      <c r="C1014" s="72" t="s">
        <v>2218</v>
      </c>
      <c r="D1014" s="72" t="s">
        <v>2240</v>
      </c>
      <c r="E1014" s="71" t="s">
        <v>60</v>
      </c>
      <c r="F1014" s="71" t="s">
        <v>227</v>
      </c>
      <c r="G1014" s="71" t="s">
        <v>7531</v>
      </c>
      <c r="H1014" s="71" t="s">
        <v>91</v>
      </c>
      <c r="I1014" s="80">
        <v>0</v>
      </c>
      <c r="J1014" s="80">
        <v>3186074.8499999996</v>
      </c>
      <c r="K1014" s="80">
        <v>0</v>
      </c>
      <c r="L1014" s="72" t="s">
        <v>1217</v>
      </c>
      <c r="M1014" s="71" t="s">
        <v>7533</v>
      </c>
      <c r="N1014" s="72" t="s">
        <v>2241</v>
      </c>
    </row>
    <row r="1015" spans="2:14" s="6" customFormat="1" ht="24.75" hidden="1" customHeight="1">
      <c r="B1015" s="71" t="s">
        <v>57</v>
      </c>
      <c r="C1015" s="72" t="s">
        <v>2218</v>
      </c>
      <c r="D1015" s="72" t="s">
        <v>2242</v>
      </c>
      <c r="E1015" s="71" t="s">
        <v>60</v>
      </c>
      <c r="F1015" s="71" t="s">
        <v>61</v>
      </c>
      <c r="G1015" s="71" t="s">
        <v>7537</v>
      </c>
      <c r="H1015" s="71" t="s">
        <v>69</v>
      </c>
      <c r="I1015" s="80">
        <v>0</v>
      </c>
      <c r="J1015" s="80">
        <v>16668.004935537705</v>
      </c>
      <c r="K1015" s="80">
        <v>0</v>
      </c>
      <c r="L1015" s="72" t="s">
        <v>150</v>
      </c>
      <c r="M1015" s="71" t="s">
        <v>7533</v>
      </c>
      <c r="N1015" s="72" t="s">
        <v>2243</v>
      </c>
    </row>
    <row r="1016" spans="2:14" s="6" customFormat="1" ht="24.75" hidden="1" customHeight="1">
      <c r="B1016" s="71" t="s">
        <v>57</v>
      </c>
      <c r="C1016" s="72" t="s">
        <v>2218</v>
      </c>
      <c r="D1016" s="72" t="s">
        <v>2244</v>
      </c>
      <c r="E1016" s="71" t="s">
        <v>60</v>
      </c>
      <c r="F1016" s="71" t="s">
        <v>61</v>
      </c>
      <c r="G1016" s="71" t="s">
        <v>7531</v>
      </c>
      <c r="H1016" s="71" t="s">
        <v>91</v>
      </c>
      <c r="I1016" s="80">
        <v>0</v>
      </c>
      <c r="J1016" s="80">
        <v>355755.29</v>
      </c>
      <c r="K1016" s="80">
        <v>0</v>
      </c>
      <c r="L1016" s="72" t="s">
        <v>94</v>
      </c>
      <c r="M1016" s="71" t="s">
        <v>7533</v>
      </c>
      <c r="N1016" s="72" t="s">
        <v>2245</v>
      </c>
    </row>
    <row r="1017" spans="2:14" s="6" customFormat="1" ht="24.75" hidden="1" customHeight="1">
      <c r="B1017" s="71" t="s">
        <v>57</v>
      </c>
      <c r="C1017" s="72" t="s">
        <v>2218</v>
      </c>
      <c r="D1017" s="72" t="s">
        <v>2227</v>
      </c>
      <c r="E1017" s="71" t="s">
        <v>60</v>
      </c>
      <c r="F1017" s="71" t="s">
        <v>61</v>
      </c>
      <c r="G1017" s="71" t="s">
        <v>7536</v>
      </c>
      <c r="H1017" s="71" t="s">
        <v>65</v>
      </c>
      <c r="I1017" s="80">
        <v>0</v>
      </c>
      <c r="J1017" s="80">
        <v>63504.359999999993</v>
      </c>
      <c r="K1017" s="80">
        <v>0</v>
      </c>
      <c r="L1017" s="72" t="s">
        <v>88</v>
      </c>
      <c r="M1017" s="71" t="s">
        <v>7533</v>
      </c>
      <c r="N1017" s="72" t="s">
        <v>2246</v>
      </c>
    </row>
    <row r="1018" spans="2:14" s="6" customFormat="1" ht="24.75" hidden="1" customHeight="1">
      <c r="B1018" s="71" t="s">
        <v>57</v>
      </c>
      <c r="C1018" s="72" t="s">
        <v>2218</v>
      </c>
      <c r="D1018" s="72" t="s">
        <v>2230</v>
      </c>
      <c r="E1018" s="71" t="s">
        <v>60</v>
      </c>
      <c r="F1018" s="71" t="s">
        <v>61</v>
      </c>
      <c r="G1018" s="71" t="s">
        <v>7531</v>
      </c>
      <c r="H1018" s="71" t="s">
        <v>91</v>
      </c>
      <c r="I1018" s="80">
        <v>0</v>
      </c>
      <c r="J1018" s="80">
        <v>-10735.990000000002</v>
      </c>
      <c r="K1018" s="80">
        <v>0</v>
      </c>
      <c r="L1018" s="72" t="s">
        <v>666</v>
      </c>
      <c r="M1018" s="71" t="s">
        <v>7533</v>
      </c>
      <c r="N1018" s="72" t="s">
        <v>2247</v>
      </c>
    </row>
    <row r="1019" spans="2:14" s="6" customFormat="1" ht="24.75" hidden="1" customHeight="1">
      <c r="B1019" s="71" t="s">
        <v>57</v>
      </c>
      <c r="C1019" s="72" t="s">
        <v>2218</v>
      </c>
      <c r="D1019" s="72" t="s">
        <v>2248</v>
      </c>
      <c r="E1019" s="71" t="s">
        <v>60</v>
      </c>
      <c r="F1019" s="71" t="s">
        <v>61</v>
      </c>
      <c r="G1019" s="71" t="s">
        <v>7537</v>
      </c>
      <c r="H1019" s="71" t="s">
        <v>874</v>
      </c>
      <c r="I1019" s="80">
        <v>0</v>
      </c>
      <c r="J1019" s="80">
        <v>3254332.36</v>
      </c>
      <c r="K1019" s="80">
        <v>0</v>
      </c>
      <c r="L1019" s="72" t="s">
        <v>2249</v>
      </c>
      <c r="M1019" s="71" t="s">
        <v>7533</v>
      </c>
      <c r="N1019" s="72" t="s">
        <v>2250</v>
      </c>
    </row>
    <row r="1020" spans="2:14" s="6" customFormat="1" ht="24.75" hidden="1" customHeight="1">
      <c r="B1020" s="71" t="s">
        <v>57</v>
      </c>
      <c r="C1020" s="72" t="s">
        <v>2218</v>
      </c>
      <c r="D1020" s="72" t="s">
        <v>2251</v>
      </c>
      <c r="E1020" s="71" t="s">
        <v>60</v>
      </c>
      <c r="F1020" s="71" t="s">
        <v>61</v>
      </c>
      <c r="G1020" s="71" t="s">
        <v>7536</v>
      </c>
      <c r="H1020" s="71" t="s">
        <v>65</v>
      </c>
      <c r="I1020" s="80">
        <v>0</v>
      </c>
      <c r="J1020" s="80">
        <v>26424.095000000001</v>
      </c>
      <c r="K1020" s="80">
        <v>0</v>
      </c>
      <c r="L1020" s="72" t="s">
        <v>407</v>
      </c>
      <c r="M1020" s="71" t="s">
        <v>7533</v>
      </c>
      <c r="N1020" s="72" t="s">
        <v>2252</v>
      </c>
    </row>
    <row r="1021" spans="2:14" s="6" customFormat="1" ht="24.75" hidden="1" customHeight="1">
      <c r="B1021" s="71" t="s">
        <v>57</v>
      </c>
      <c r="C1021" s="72" t="s">
        <v>2218</v>
      </c>
      <c r="D1021" s="72" t="s">
        <v>2253</v>
      </c>
      <c r="E1021" s="71" t="s">
        <v>60</v>
      </c>
      <c r="F1021" s="71" t="s">
        <v>61</v>
      </c>
      <c r="G1021" s="71" t="s">
        <v>7536</v>
      </c>
      <c r="H1021" s="71" t="s">
        <v>65</v>
      </c>
      <c r="I1021" s="80">
        <v>0</v>
      </c>
      <c r="J1021" s="80">
        <v>1507378.0150000001</v>
      </c>
      <c r="K1021" s="80">
        <v>0</v>
      </c>
      <c r="L1021" s="72" t="s">
        <v>344</v>
      </c>
      <c r="M1021" s="71" t="s">
        <v>7533</v>
      </c>
      <c r="N1021" s="72" t="s">
        <v>2254</v>
      </c>
    </row>
    <row r="1022" spans="2:14" s="6" customFormat="1" ht="24.75" hidden="1" customHeight="1">
      <c r="B1022" s="71" t="s">
        <v>57</v>
      </c>
      <c r="C1022" s="72" t="s">
        <v>2218</v>
      </c>
      <c r="D1022" s="72" t="s">
        <v>7762</v>
      </c>
      <c r="E1022" s="71" t="s">
        <v>60</v>
      </c>
      <c r="F1022" s="71" t="s">
        <v>61</v>
      </c>
      <c r="G1022" s="71" t="s">
        <v>7536</v>
      </c>
      <c r="H1022" s="71" t="s">
        <v>65</v>
      </c>
      <c r="I1022" s="80">
        <v>0</v>
      </c>
      <c r="J1022" s="80">
        <v>8337.374607495698</v>
      </c>
      <c r="K1022" s="80">
        <v>0</v>
      </c>
      <c r="L1022" s="72" t="s">
        <v>344</v>
      </c>
      <c r="M1022" s="71" t="s">
        <v>7533</v>
      </c>
      <c r="N1022" s="72" t="s">
        <v>2255</v>
      </c>
    </row>
    <row r="1023" spans="2:14" s="6" customFormat="1" ht="24.75" hidden="1" customHeight="1">
      <c r="B1023" s="71" t="s">
        <v>57</v>
      </c>
      <c r="C1023" s="72" t="s">
        <v>2218</v>
      </c>
      <c r="D1023" s="72" t="s">
        <v>2256</v>
      </c>
      <c r="E1023" s="71" t="s">
        <v>60</v>
      </c>
      <c r="F1023" s="71" t="s">
        <v>61</v>
      </c>
      <c r="G1023" s="71" t="s">
        <v>7536</v>
      </c>
      <c r="H1023" s="71" t="s">
        <v>69</v>
      </c>
      <c r="I1023" s="80">
        <v>0</v>
      </c>
      <c r="J1023" s="80">
        <v>9927.0976215787741</v>
      </c>
      <c r="K1023" s="80">
        <v>0</v>
      </c>
      <c r="L1023" s="72" t="s">
        <v>150</v>
      </c>
      <c r="M1023" s="71" t="s">
        <v>7533</v>
      </c>
      <c r="N1023" s="72" t="s">
        <v>2257</v>
      </c>
    </row>
    <row r="1024" spans="2:14" s="6" customFormat="1" ht="24.75" hidden="1" customHeight="1">
      <c r="B1024" s="71" t="s">
        <v>57</v>
      </c>
      <c r="C1024" s="72" t="s">
        <v>2218</v>
      </c>
      <c r="D1024" s="72" t="s">
        <v>2258</v>
      </c>
      <c r="E1024" s="71" t="s">
        <v>60</v>
      </c>
      <c r="F1024" s="71" t="s">
        <v>61</v>
      </c>
      <c r="G1024" s="71" t="s">
        <v>7536</v>
      </c>
      <c r="H1024" s="71" t="s">
        <v>2259</v>
      </c>
      <c r="I1024" s="80">
        <v>0</v>
      </c>
      <c r="J1024" s="80">
        <v>1069447.095</v>
      </c>
      <c r="K1024" s="80">
        <v>0</v>
      </c>
      <c r="L1024" s="72" t="s">
        <v>2260</v>
      </c>
      <c r="M1024" s="71" t="s">
        <v>7533</v>
      </c>
      <c r="N1024" s="72" t="s">
        <v>2261</v>
      </c>
    </row>
    <row r="1025" spans="2:14" s="6" customFormat="1" ht="24.75" hidden="1" customHeight="1">
      <c r="B1025" s="71" t="s">
        <v>57</v>
      </c>
      <c r="C1025" s="72" t="s">
        <v>2218</v>
      </c>
      <c r="D1025" s="72" t="s">
        <v>2262</v>
      </c>
      <c r="E1025" s="71" t="s">
        <v>60</v>
      </c>
      <c r="F1025" s="71" t="s">
        <v>61</v>
      </c>
      <c r="G1025" s="71" t="s">
        <v>7531</v>
      </c>
      <c r="H1025" s="71" t="s">
        <v>73</v>
      </c>
      <c r="I1025" s="80">
        <v>0</v>
      </c>
      <c r="J1025" s="80">
        <v>1022.9048647405218</v>
      </c>
      <c r="K1025" s="80">
        <v>0</v>
      </c>
      <c r="L1025" s="72" t="s">
        <v>74</v>
      </c>
      <c r="M1025" s="71" t="s">
        <v>7533</v>
      </c>
      <c r="N1025" s="72" t="s">
        <v>2263</v>
      </c>
    </row>
    <row r="1026" spans="2:14" s="6" customFormat="1" ht="24.75" hidden="1" customHeight="1">
      <c r="B1026" s="71" t="s">
        <v>57</v>
      </c>
      <c r="C1026" s="72" t="s">
        <v>2218</v>
      </c>
      <c r="D1026" s="72" t="s">
        <v>2264</v>
      </c>
      <c r="E1026" s="71" t="s">
        <v>60</v>
      </c>
      <c r="F1026" s="71" t="s">
        <v>61</v>
      </c>
      <c r="G1026" s="71" t="s">
        <v>7537</v>
      </c>
      <c r="H1026" s="71" t="s">
        <v>69</v>
      </c>
      <c r="I1026" s="80">
        <v>0</v>
      </c>
      <c r="J1026" s="80">
        <v>587715.78096404625</v>
      </c>
      <c r="K1026" s="80">
        <v>0</v>
      </c>
      <c r="L1026" s="72" t="s">
        <v>2265</v>
      </c>
      <c r="M1026" s="71" t="s">
        <v>7533</v>
      </c>
      <c r="N1026" s="72" t="s">
        <v>2266</v>
      </c>
    </row>
    <row r="1027" spans="2:14" s="6" customFormat="1" ht="24.75" hidden="1" customHeight="1">
      <c r="B1027" s="71" t="s">
        <v>57</v>
      </c>
      <c r="C1027" s="72" t="s">
        <v>2218</v>
      </c>
      <c r="D1027" s="72" t="s">
        <v>2267</v>
      </c>
      <c r="E1027" s="71" t="s">
        <v>60</v>
      </c>
      <c r="F1027" s="71" t="s">
        <v>61</v>
      </c>
      <c r="G1027" s="71" t="s">
        <v>7536</v>
      </c>
      <c r="H1027" s="71" t="s">
        <v>73</v>
      </c>
      <c r="I1027" s="80">
        <v>0</v>
      </c>
      <c r="J1027" s="80">
        <v>37226.134346673709</v>
      </c>
      <c r="K1027" s="80">
        <v>0</v>
      </c>
      <c r="L1027" s="72" t="s">
        <v>315</v>
      </c>
      <c r="M1027" s="71" t="s">
        <v>7533</v>
      </c>
      <c r="N1027" s="72" t="s">
        <v>2268</v>
      </c>
    </row>
    <row r="1028" spans="2:14" s="6" customFormat="1" ht="24.75" hidden="1" customHeight="1">
      <c r="B1028" s="71" t="s">
        <v>57</v>
      </c>
      <c r="C1028" s="72" t="s">
        <v>2218</v>
      </c>
      <c r="D1028" s="72" t="s">
        <v>2269</v>
      </c>
      <c r="E1028" s="71" t="s">
        <v>60</v>
      </c>
      <c r="F1028" s="71" t="s">
        <v>61</v>
      </c>
      <c r="G1028" s="71" t="s">
        <v>7536</v>
      </c>
      <c r="H1028" s="71" t="s">
        <v>73</v>
      </c>
      <c r="I1028" s="80">
        <v>144525</v>
      </c>
      <c r="J1028" s="80">
        <v>139245.28400627669</v>
      </c>
      <c r="K1028" s="80">
        <v>0</v>
      </c>
      <c r="L1028" s="72" t="s">
        <v>74</v>
      </c>
      <c r="M1028" s="71" t="s">
        <v>7533</v>
      </c>
      <c r="N1028" s="72" t="s">
        <v>2270</v>
      </c>
    </row>
    <row r="1029" spans="2:14" s="6" customFormat="1" ht="24.75" hidden="1" customHeight="1">
      <c r="B1029" s="71" t="s">
        <v>57</v>
      </c>
      <c r="C1029" s="72" t="s">
        <v>2218</v>
      </c>
      <c r="D1029" s="72" t="s">
        <v>2271</v>
      </c>
      <c r="E1029" s="71" t="s">
        <v>60</v>
      </c>
      <c r="F1029" s="71" t="s">
        <v>61</v>
      </c>
      <c r="G1029" s="71" t="s">
        <v>7536</v>
      </c>
      <c r="H1029" s="71" t="s">
        <v>437</v>
      </c>
      <c r="I1029" s="80">
        <v>196859.86</v>
      </c>
      <c r="J1029" s="80">
        <v>122516.74916264217</v>
      </c>
      <c r="K1029" s="80">
        <v>0</v>
      </c>
      <c r="L1029" s="72" t="s">
        <v>438</v>
      </c>
      <c r="M1029" s="71" t="s">
        <v>7533</v>
      </c>
      <c r="N1029" s="72" t="s">
        <v>2272</v>
      </c>
    </row>
    <row r="1030" spans="2:14" s="6" customFormat="1" ht="24.75" hidden="1" customHeight="1">
      <c r="B1030" s="71" t="s">
        <v>57</v>
      </c>
      <c r="C1030" s="72" t="s">
        <v>2218</v>
      </c>
      <c r="D1030" s="72" t="s">
        <v>2273</v>
      </c>
      <c r="E1030" s="71" t="s">
        <v>60</v>
      </c>
      <c r="F1030" s="71" t="s">
        <v>61</v>
      </c>
      <c r="G1030" s="71" t="s">
        <v>7531</v>
      </c>
      <c r="H1030" s="71" t="s">
        <v>91</v>
      </c>
      <c r="I1030" s="80">
        <v>0</v>
      </c>
      <c r="J1030" s="80">
        <v>2414332.15</v>
      </c>
      <c r="K1030" s="80">
        <v>0</v>
      </c>
      <c r="L1030" s="72" t="s">
        <v>666</v>
      </c>
      <c r="M1030" s="71" t="s">
        <v>7533</v>
      </c>
      <c r="N1030" s="72" t="s">
        <v>2274</v>
      </c>
    </row>
    <row r="1031" spans="2:14" s="6" customFormat="1" ht="24.75" hidden="1" customHeight="1">
      <c r="B1031" s="71" t="s">
        <v>57</v>
      </c>
      <c r="C1031" s="72" t="s">
        <v>2218</v>
      </c>
      <c r="D1031" s="72" t="s">
        <v>2275</v>
      </c>
      <c r="E1031" s="71" t="s">
        <v>60</v>
      </c>
      <c r="F1031" s="71" t="s">
        <v>61</v>
      </c>
      <c r="G1031" s="71" t="s">
        <v>7536</v>
      </c>
      <c r="H1031" s="71" t="s">
        <v>65</v>
      </c>
      <c r="I1031" s="80">
        <v>0</v>
      </c>
      <c r="J1031" s="80">
        <v>110798.8767391235</v>
      </c>
      <c r="K1031" s="80">
        <v>0</v>
      </c>
      <c r="L1031" s="72" t="s">
        <v>407</v>
      </c>
      <c r="M1031" s="71" t="s">
        <v>7533</v>
      </c>
      <c r="N1031" s="72" t="s">
        <v>2276</v>
      </c>
    </row>
    <row r="1032" spans="2:14" s="6" customFormat="1" ht="24.75" hidden="1" customHeight="1">
      <c r="B1032" s="71" t="s">
        <v>57</v>
      </c>
      <c r="C1032" s="72" t="s">
        <v>2218</v>
      </c>
      <c r="D1032" s="72" t="s">
        <v>2277</v>
      </c>
      <c r="E1032" s="71" t="s">
        <v>60</v>
      </c>
      <c r="F1032" s="71" t="s">
        <v>61</v>
      </c>
      <c r="G1032" s="71" t="s">
        <v>7531</v>
      </c>
      <c r="H1032" s="71" t="s">
        <v>73</v>
      </c>
      <c r="I1032" s="80">
        <v>0</v>
      </c>
      <c r="J1032" s="80">
        <v>257.72782198013505</v>
      </c>
      <c r="K1032" s="80">
        <v>0</v>
      </c>
      <c r="L1032" s="72" t="s">
        <v>74</v>
      </c>
      <c r="M1032" s="71" t="s">
        <v>7533</v>
      </c>
      <c r="N1032" s="72" t="s">
        <v>2278</v>
      </c>
    </row>
    <row r="1033" spans="2:14" s="6" customFormat="1" ht="24.75" hidden="1" customHeight="1">
      <c r="B1033" s="71" t="s">
        <v>57</v>
      </c>
      <c r="C1033" s="72" t="s">
        <v>2218</v>
      </c>
      <c r="D1033" s="72" t="s">
        <v>2279</v>
      </c>
      <c r="E1033" s="71" t="s">
        <v>60</v>
      </c>
      <c r="F1033" s="71" t="s">
        <v>61</v>
      </c>
      <c r="G1033" s="71" t="s">
        <v>7537</v>
      </c>
      <c r="H1033" s="71" t="s">
        <v>73</v>
      </c>
      <c r="I1033" s="80">
        <v>0</v>
      </c>
      <c r="J1033" s="80">
        <v>47995.182997908145</v>
      </c>
      <c r="K1033" s="80">
        <v>0</v>
      </c>
      <c r="L1033" s="72" t="s">
        <v>102</v>
      </c>
      <c r="M1033" s="71" t="s">
        <v>7533</v>
      </c>
      <c r="N1033" s="72" t="s">
        <v>2280</v>
      </c>
    </row>
    <row r="1034" spans="2:14" s="6" customFormat="1" ht="24.75" hidden="1" customHeight="1">
      <c r="B1034" s="71" t="s">
        <v>57</v>
      </c>
      <c r="C1034" s="72" t="s">
        <v>2218</v>
      </c>
      <c r="D1034" s="72" t="s">
        <v>2281</v>
      </c>
      <c r="E1034" s="71" t="s">
        <v>60</v>
      </c>
      <c r="F1034" s="71" t="s">
        <v>61</v>
      </c>
      <c r="G1034" s="71" t="s">
        <v>7531</v>
      </c>
      <c r="H1034" s="71" t="s">
        <v>104</v>
      </c>
      <c r="I1034" s="80">
        <v>0</v>
      </c>
      <c r="J1034" s="80">
        <v>13669.209249880998</v>
      </c>
      <c r="K1034" s="80">
        <v>0</v>
      </c>
      <c r="L1034" s="72" t="s">
        <v>147</v>
      </c>
      <c r="M1034" s="71" t="s">
        <v>7533</v>
      </c>
      <c r="N1034" s="72" t="s">
        <v>2282</v>
      </c>
    </row>
    <row r="1035" spans="2:14" s="6" customFormat="1" ht="24.75" hidden="1" customHeight="1">
      <c r="B1035" s="71" t="s">
        <v>57</v>
      </c>
      <c r="C1035" s="72" t="s">
        <v>2218</v>
      </c>
      <c r="D1035" s="72" t="s">
        <v>2283</v>
      </c>
      <c r="E1035" s="71" t="s">
        <v>60</v>
      </c>
      <c r="F1035" s="71" t="s">
        <v>61</v>
      </c>
      <c r="G1035" s="71" t="s">
        <v>7531</v>
      </c>
      <c r="H1035" s="71" t="s">
        <v>104</v>
      </c>
      <c r="I1035" s="80">
        <v>0</v>
      </c>
      <c r="J1035" s="80">
        <v>22263.348210863445</v>
      </c>
      <c r="K1035" s="80">
        <v>0</v>
      </c>
      <c r="L1035" s="72" t="s">
        <v>895</v>
      </c>
      <c r="M1035" s="71" t="s">
        <v>7533</v>
      </c>
      <c r="N1035" s="72" t="s">
        <v>2284</v>
      </c>
    </row>
    <row r="1036" spans="2:14" s="6" customFormat="1" ht="24.75" hidden="1" customHeight="1">
      <c r="B1036" s="71" t="s">
        <v>57</v>
      </c>
      <c r="C1036" s="72" t="s">
        <v>2218</v>
      </c>
      <c r="D1036" s="72" t="s">
        <v>2285</v>
      </c>
      <c r="E1036" s="71" t="s">
        <v>60</v>
      </c>
      <c r="F1036" s="71" t="s">
        <v>61</v>
      </c>
      <c r="G1036" s="71" t="s">
        <v>7536</v>
      </c>
      <c r="H1036" s="71" t="s">
        <v>570</v>
      </c>
      <c r="I1036" s="80">
        <v>0</v>
      </c>
      <c r="J1036" s="80">
        <v>2577888.2206085669</v>
      </c>
      <c r="K1036" s="80">
        <v>0</v>
      </c>
      <c r="L1036" s="72" t="s">
        <v>571</v>
      </c>
      <c r="M1036" s="71" t="s">
        <v>7533</v>
      </c>
      <c r="N1036" s="72" t="s">
        <v>2286</v>
      </c>
    </row>
    <row r="1037" spans="2:14" s="6" customFormat="1" ht="24.75" hidden="1" customHeight="1">
      <c r="B1037" s="71" t="s">
        <v>57</v>
      </c>
      <c r="C1037" s="72" t="s">
        <v>2218</v>
      </c>
      <c r="D1037" s="72" t="s">
        <v>2287</v>
      </c>
      <c r="E1037" s="71" t="s">
        <v>60</v>
      </c>
      <c r="F1037" s="71" t="s">
        <v>61</v>
      </c>
      <c r="G1037" s="71" t="s">
        <v>7536</v>
      </c>
      <c r="H1037" s="71" t="s">
        <v>65</v>
      </c>
      <c r="I1037" s="80">
        <v>0</v>
      </c>
      <c r="J1037" s="80">
        <v>1086767</v>
      </c>
      <c r="K1037" s="80">
        <v>0</v>
      </c>
      <c r="L1037" s="72" t="s">
        <v>344</v>
      </c>
      <c r="M1037" s="71" t="s">
        <v>7533</v>
      </c>
      <c r="N1037" s="72" t="s">
        <v>2288</v>
      </c>
    </row>
    <row r="1038" spans="2:14" s="6" customFormat="1" ht="24.75" hidden="1" customHeight="1">
      <c r="B1038" s="71" t="s">
        <v>57</v>
      </c>
      <c r="C1038" s="72" t="s">
        <v>2218</v>
      </c>
      <c r="D1038" s="72" t="s">
        <v>2289</v>
      </c>
      <c r="E1038" s="71" t="s">
        <v>60</v>
      </c>
      <c r="F1038" s="71" t="s">
        <v>61</v>
      </c>
      <c r="G1038" s="71" t="s">
        <v>7537</v>
      </c>
      <c r="H1038" s="71" t="s">
        <v>69</v>
      </c>
      <c r="I1038" s="80">
        <v>0</v>
      </c>
      <c r="J1038" s="80">
        <v>97317.062111205625</v>
      </c>
      <c r="K1038" s="80">
        <v>0</v>
      </c>
      <c r="L1038" s="72" t="s">
        <v>150</v>
      </c>
      <c r="M1038" s="71" t="s">
        <v>7533</v>
      </c>
      <c r="N1038" s="72" t="s">
        <v>2290</v>
      </c>
    </row>
    <row r="1039" spans="2:14" s="6" customFormat="1" ht="24.75" hidden="1" customHeight="1">
      <c r="B1039" s="71" t="s">
        <v>57</v>
      </c>
      <c r="C1039" s="72" t="s">
        <v>2218</v>
      </c>
      <c r="D1039" s="72" t="s">
        <v>2291</v>
      </c>
      <c r="E1039" s="71" t="s">
        <v>60</v>
      </c>
      <c r="F1039" s="71" t="s">
        <v>61</v>
      </c>
      <c r="G1039" s="71" t="s">
        <v>7537</v>
      </c>
      <c r="H1039" s="71" t="s">
        <v>80</v>
      </c>
      <c r="I1039" s="80">
        <v>30000</v>
      </c>
      <c r="J1039" s="80">
        <v>321075.87542011222</v>
      </c>
      <c r="K1039" s="80">
        <v>0</v>
      </c>
      <c r="L1039" s="72" t="s">
        <v>81</v>
      </c>
      <c r="M1039" s="71" t="s">
        <v>7533</v>
      </c>
      <c r="N1039" s="72" t="s">
        <v>2292</v>
      </c>
    </row>
    <row r="1040" spans="2:14" s="6" customFormat="1" ht="24.75" hidden="1" customHeight="1">
      <c r="B1040" s="71" t="s">
        <v>57</v>
      </c>
      <c r="C1040" s="72" t="s">
        <v>2218</v>
      </c>
      <c r="D1040" s="72" t="s">
        <v>2293</v>
      </c>
      <c r="E1040" s="71" t="s">
        <v>60</v>
      </c>
      <c r="F1040" s="71" t="s">
        <v>61</v>
      </c>
      <c r="G1040" s="71" t="s">
        <v>7537</v>
      </c>
      <c r="H1040" s="71" t="s">
        <v>80</v>
      </c>
      <c r="I1040" s="80">
        <v>0</v>
      </c>
      <c r="J1040" s="80">
        <v>248334.00416964415</v>
      </c>
      <c r="K1040" s="80">
        <v>0</v>
      </c>
      <c r="L1040" s="72" t="s">
        <v>1948</v>
      </c>
      <c r="M1040" s="71" t="s">
        <v>7533</v>
      </c>
      <c r="N1040" s="72" t="s">
        <v>2294</v>
      </c>
    </row>
    <row r="1041" spans="2:14" s="6" customFormat="1" ht="24.75" hidden="1" customHeight="1">
      <c r="B1041" s="71" t="s">
        <v>57</v>
      </c>
      <c r="C1041" s="72" t="s">
        <v>2218</v>
      </c>
      <c r="D1041" s="72" t="s">
        <v>2295</v>
      </c>
      <c r="E1041" s="71" t="s">
        <v>60</v>
      </c>
      <c r="F1041" s="71" t="s">
        <v>61</v>
      </c>
      <c r="G1041" s="71" t="s">
        <v>7537</v>
      </c>
      <c r="H1041" s="71" t="s">
        <v>73</v>
      </c>
      <c r="I1041" s="80">
        <v>105779</v>
      </c>
      <c r="J1041" s="80">
        <v>290073.37660532718</v>
      </c>
      <c r="K1041" s="80">
        <v>0</v>
      </c>
      <c r="L1041" s="72" t="s">
        <v>315</v>
      </c>
      <c r="M1041" s="71" t="s">
        <v>7533</v>
      </c>
      <c r="N1041" s="72" t="s">
        <v>2296</v>
      </c>
    </row>
    <row r="1042" spans="2:14" s="6" customFormat="1" ht="24.75" hidden="1" customHeight="1">
      <c r="B1042" s="71" t="s">
        <v>57</v>
      </c>
      <c r="C1042" s="72" t="s">
        <v>2218</v>
      </c>
      <c r="D1042" s="72" t="s">
        <v>2297</v>
      </c>
      <c r="E1042" s="71" t="s">
        <v>60</v>
      </c>
      <c r="F1042" s="71" t="s">
        <v>61</v>
      </c>
      <c r="G1042" s="71" t="s">
        <v>7536</v>
      </c>
      <c r="H1042" s="71" t="s">
        <v>437</v>
      </c>
      <c r="I1042" s="80">
        <v>67500</v>
      </c>
      <c r="J1042" s="80">
        <v>288831.95708628715</v>
      </c>
      <c r="K1042" s="80">
        <v>0</v>
      </c>
      <c r="L1042" s="72" t="s">
        <v>556</v>
      </c>
      <c r="M1042" s="71" t="s">
        <v>7533</v>
      </c>
      <c r="N1042" s="72" t="s">
        <v>2298</v>
      </c>
    </row>
    <row r="1043" spans="2:14" s="6" customFormat="1" ht="24.75" hidden="1" customHeight="1">
      <c r="B1043" s="71" t="s">
        <v>57</v>
      </c>
      <c r="C1043" s="72" t="s">
        <v>2218</v>
      </c>
      <c r="D1043" s="72" t="s">
        <v>2299</v>
      </c>
      <c r="E1043" s="71" t="s">
        <v>60</v>
      </c>
      <c r="F1043" s="71" t="s">
        <v>61</v>
      </c>
      <c r="G1043" s="71" t="s">
        <v>7537</v>
      </c>
      <c r="H1043" s="71" t="s">
        <v>73</v>
      </c>
      <c r="I1043" s="80">
        <v>0</v>
      </c>
      <c r="J1043" s="80">
        <v>122215.97838572013</v>
      </c>
      <c r="K1043" s="80">
        <v>0</v>
      </c>
      <c r="L1043" s="72" t="s">
        <v>480</v>
      </c>
      <c r="M1043" s="71" t="s">
        <v>7533</v>
      </c>
      <c r="N1043" s="72" t="s">
        <v>2300</v>
      </c>
    </row>
    <row r="1044" spans="2:14" s="6" customFormat="1" ht="24.75" hidden="1" customHeight="1">
      <c r="B1044" s="71" t="s">
        <v>57</v>
      </c>
      <c r="C1044" s="72" t="s">
        <v>2218</v>
      </c>
      <c r="D1044" s="72" t="s">
        <v>2301</v>
      </c>
      <c r="E1044" s="71" t="s">
        <v>60</v>
      </c>
      <c r="F1044" s="71" t="s">
        <v>61</v>
      </c>
      <c r="G1044" s="71" t="s">
        <v>7537</v>
      </c>
      <c r="H1044" s="71" t="s">
        <v>126</v>
      </c>
      <c r="I1044" s="80">
        <v>0</v>
      </c>
      <c r="J1044" s="80">
        <v>686280.82381473191</v>
      </c>
      <c r="K1044" s="80">
        <v>0</v>
      </c>
      <c r="L1044" s="72" t="s">
        <v>272</v>
      </c>
      <c r="M1044" s="71" t="s">
        <v>7533</v>
      </c>
      <c r="N1044" s="72" t="s">
        <v>2302</v>
      </c>
    </row>
    <row r="1045" spans="2:14" s="6" customFormat="1" ht="24.75" hidden="1" customHeight="1">
      <c r="B1045" s="71" t="s">
        <v>57</v>
      </c>
      <c r="C1045" s="72" t="s">
        <v>2218</v>
      </c>
      <c r="D1045" s="72" t="s">
        <v>2303</v>
      </c>
      <c r="E1045" s="71" t="s">
        <v>60</v>
      </c>
      <c r="F1045" s="71" t="s">
        <v>61</v>
      </c>
      <c r="G1045" s="71" t="s">
        <v>7536</v>
      </c>
      <c r="H1045" s="71" t="s">
        <v>65</v>
      </c>
      <c r="I1045" s="80">
        <v>0</v>
      </c>
      <c r="J1045" s="80">
        <v>66338.177909193386</v>
      </c>
      <c r="K1045" s="80">
        <v>0</v>
      </c>
      <c r="L1045" s="72" t="s">
        <v>475</v>
      </c>
      <c r="M1045" s="71" t="s">
        <v>7533</v>
      </c>
      <c r="N1045" s="72" t="s">
        <v>2304</v>
      </c>
    </row>
    <row r="1046" spans="2:14" s="6" customFormat="1" ht="24.75" hidden="1" customHeight="1">
      <c r="B1046" s="71" t="s">
        <v>57</v>
      </c>
      <c r="C1046" s="72" t="s">
        <v>2218</v>
      </c>
      <c r="D1046" s="72" t="s">
        <v>2305</v>
      </c>
      <c r="E1046" s="71" t="s">
        <v>60</v>
      </c>
      <c r="F1046" s="71" t="s">
        <v>61</v>
      </c>
      <c r="G1046" s="71" t="s">
        <v>7536</v>
      </c>
      <c r="H1046" s="71" t="s">
        <v>69</v>
      </c>
      <c r="I1046" s="80">
        <v>0</v>
      </c>
      <c r="J1046" s="80">
        <v>91532.879011176701</v>
      </c>
      <c r="K1046" s="80">
        <v>0</v>
      </c>
      <c r="L1046" s="72" t="s">
        <v>150</v>
      </c>
      <c r="M1046" s="71" t="s">
        <v>7533</v>
      </c>
      <c r="N1046" s="72" t="s">
        <v>2306</v>
      </c>
    </row>
    <row r="1047" spans="2:14" s="6" customFormat="1" ht="24.75" hidden="1" customHeight="1">
      <c r="B1047" s="71" t="s">
        <v>57</v>
      </c>
      <c r="C1047" s="72" t="s">
        <v>2218</v>
      </c>
      <c r="D1047" s="72" t="s">
        <v>2307</v>
      </c>
      <c r="E1047" s="71" t="s">
        <v>60</v>
      </c>
      <c r="F1047" s="71" t="s">
        <v>61</v>
      </c>
      <c r="G1047" s="71" t="s">
        <v>7536</v>
      </c>
      <c r="H1047" s="71" t="s">
        <v>69</v>
      </c>
      <c r="I1047" s="80">
        <v>0</v>
      </c>
      <c r="J1047" s="80">
        <v>305429.62882180786</v>
      </c>
      <c r="K1047" s="80">
        <v>0</v>
      </c>
      <c r="L1047" s="72" t="s">
        <v>150</v>
      </c>
      <c r="M1047" s="71" t="s">
        <v>7533</v>
      </c>
      <c r="N1047" s="72" t="s">
        <v>2308</v>
      </c>
    </row>
    <row r="1048" spans="2:14" s="6" customFormat="1" ht="24.75" hidden="1" customHeight="1">
      <c r="B1048" s="71" t="s">
        <v>57</v>
      </c>
      <c r="C1048" s="72" t="s">
        <v>2218</v>
      </c>
      <c r="D1048" s="72" t="s">
        <v>2309</v>
      </c>
      <c r="E1048" s="71" t="s">
        <v>60</v>
      </c>
      <c r="F1048" s="71" t="s">
        <v>61</v>
      </c>
      <c r="G1048" s="71" t="s">
        <v>7536</v>
      </c>
      <c r="H1048" s="71" t="s">
        <v>69</v>
      </c>
      <c r="I1048" s="80">
        <v>0</v>
      </c>
      <c r="J1048" s="80">
        <v>7333.7487473077827</v>
      </c>
      <c r="K1048" s="80">
        <v>0</v>
      </c>
      <c r="L1048" s="72" t="s">
        <v>150</v>
      </c>
      <c r="M1048" s="71" t="s">
        <v>7533</v>
      </c>
      <c r="N1048" s="72" t="s">
        <v>2310</v>
      </c>
    </row>
    <row r="1049" spans="2:14" s="6" customFormat="1" ht="24.75" hidden="1" customHeight="1">
      <c r="B1049" s="71" t="s">
        <v>57</v>
      </c>
      <c r="C1049" s="72" t="s">
        <v>2218</v>
      </c>
      <c r="D1049" s="72" t="s">
        <v>7763</v>
      </c>
      <c r="E1049" s="71" t="s">
        <v>60</v>
      </c>
      <c r="F1049" s="71" t="s">
        <v>61</v>
      </c>
      <c r="G1049" s="71" t="s">
        <v>7536</v>
      </c>
      <c r="H1049" s="71" t="s">
        <v>65</v>
      </c>
      <c r="I1049" s="80">
        <v>0</v>
      </c>
      <c r="J1049" s="80">
        <v>143759.61563202596</v>
      </c>
      <c r="K1049" s="80">
        <v>0</v>
      </c>
      <c r="L1049" s="72" t="s">
        <v>344</v>
      </c>
      <c r="M1049" s="71" t="s">
        <v>7533</v>
      </c>
      <c r="N1049" s="72" t="s">
        <v>2311</v>
      </c>
    </row>
    <row r="1050" spans="2:14" s="6" customFormat="1" ht="24.75" hidden="1" customHeight="1">
      <c r="B1050" s="71" t="s">
        <v>57</v>
      </c>
      <c r="C1050" s="72" t="s">
        <v>2218</v>
      </c>
      <c r="D1050" s="72" t="s">
        <v>2312</v>
      </c>
      <c r="E1050" s="71" t="s">
        <v>60</v>
      </c>
      <c r="F1050" s="71" t="s">
        <v>61</v>
      </c>
      <c r="G1050" s="71" t="s">
        <v>7537</v>
      </c>
      <c r="H1050" s="71" t="s">
        <v>73</v>
      </c>
      <c r="I1050" s="80">
        <v>0</v>
      </c>
      <c r="J1050" s="80">
        <v>144461.50242945596</v>
      </c>
      <c r="K1050" s="80">
        <v>0</v>
      </c>
      <c r="L1050" s="72" t="s">
        <v>315</v>
      </c>
      <c r="M1050" s="71" t="s">
        <v>7533</v>
      </c>
      <c r="N1050" s="72" t="s">
        <v>2313</v>
      </c>
    </row>
    <row r="1051" spans="2:14" s="6" customFormat="1" ht="24.75" hidden="1" customHeight="1">
      <c r="B1051" s="71" t="s">
        <v>57</v>
      </c>
      <c r="C1051" s="72" t="s">
        <v>2218</v>
      </c>
      <c r="D1051" s="72" t="s">
        <v>2314</v>
      </c>
      <c r="E1051" s="71" t="s">
        <v>60</v>
      </c>
      <c r="F1051" s="71" t="s">
        <v>61</v>
      </c>
      <c r="G1051" s="71" t="s">
        <v>7536</v>
      </c>
      <c r="H1051" s="71" t="s">
        <v>73</v>
      </c>
      <c r="I1051" s="80">
        <v>0</v>
      </c>
      <c r="J1051" s="80">
        <v>73994.380291866823</v>
      </c>
      <c r="K1051" s="80">
        <v>0</v>
      </c>
      <c r="L1051" s="72" t="s">
        <v>480</v>
      </c>
      <c r="M1051" s="71" t="s">
        <v>7533</v>
      </c>
      <c r="N1051" s="72" t="s">
        <v>2315</v>
      </c>
    </row>
    <row r="1052" spans="2:14" s="6" customFormat="1" ht="24.75" hidden="1" customHeight="1">
      <c r="B1052" s="71" t="s">
        <v>57</v>
      </c>
      <c r="C1052" s="72" t="s">
        <v>2218</v>
      </c>
      <c r="D1052" s="72" t="s">
        <v>2316</v>
      </c>
      <c r="E1052" s="71" t="s">
        <v>60</v>
      </c>
      <c r="F1052" s="71" t="s">
        <v>61</v>
      </c>
      <c r="G1052" s="71" t="s">
        <v>7536</v>
      </c>
      <c r="H1052" s="71" t="s">
        <v>69</v>
      </c>
      <c r="I1052" s="80">
        <v>0</v>
      </c>
      <c r="J1052" s="80">
        <v>96267.926816732739</v>
      </c>
      <c r="K1052" s="80">
        <v>0</v>
      </c>
      <c r="L1052" s="72" t="s">
        <v>150</v>
      </c>
      <c r="M1052" s="71" t="s">
        <v>7533</v>
      </c>
      <c r="N1052" s="72" t="s">
        <v>2317</v>
      </c>
    </row>
    <row r="1053" spans="2:14" s="6" customFormat="1" ht="24.75" hidden="1" customHeight="1">
      <c r="B1053" s="71" t="s">
        <v>57</v>
      </c>
      <c r="C1053" s="72" t="s">
        <v>2218</v>
      </c>
      <c r="D1053" s="72" t="s">
        <v>2318</v>
      </c>
      <c r="E1053" s="71" t="s">
        <v>60</v>
      </c>
      <c r="F1053" s="71" t="s">
        <v>227</v>
      </c>
      <c r="G1053" s="71" t="s">
        <v>7531</v>
      </c>
      <c r="H1053" s="71" t="s">
        <v>91</v>
      </c>
      <c r="I1053" s="80">
        <v>0</v>
      </c>
      <c r="J1053" s="80">
        <v>2766123.2349999999</v>
      </c>
      <c r="K1053" s="80">
        <v>0</v>
      </c>
      <c r="L1053" s="72" t="s">
        <v>1217</v>
      </c>
      <c r="M1053" s="71" t="s">
        <v>7533</v>
      </c>
      <c r="N1053" s="72" t="s">
        <v>2319</v>
      </c>
    </row>
    <row r="1054" spans="2:14" s="6" customFormat="1" ht="24.75" hidden="1" customHeight="1">
      <c r="B1054" s="71" t="s">
        <v>57</v>
      </c>
      <c r="C1054" s="72" t="s">
        <v>2218</v>
      </c>
      <c r="D1054" s="72" t="s">
        <v>2320</v>
      </c>
      <c r="E1054" s="71" t="s">
        <v>60</v>
      </c>
      <c r="F1054" s="71" t="s">
        <v>61</v>
      </c>
      <c r="G1054" s="71" t="s">
        <v>7531</v>
      </c>
      <c r="H1054" s="71" t="s">
        <v>73</v>
      </c>
      <c r="I1054" s="80">
        <v>233749.565</v>
      </c>
      <c r="J1054" s="80">
        <v>0</v>
      </c>
      <c r="K1054" s="80">
        <v>0</v>
      </c>
      <c r="L1054" s="72" t="s">
        <v>133</v>
      </c>
      <c r="M1054" s="71" t="s">
        <v>7533</v>
      </c>
      <c r="N1054" s="72" t="s">
        <v>2321</v>
      </c>
    </row>
    <row r="1055" spans="2:14" s="6" customFormat="1" ht="24.75" hidden="1" customHeight="1">
      <c r="B1055" s="71" t="s">
        <v>57</v>
      </c>
      <c r="C1055" s="72" t="s">
        <v>2218</v>
      </c>
      <c r="D1055" s="72" t="s">
        <v>2322</v>
      </c>
      <c r="E1055" s="71" t="s">
        <v>60</v>
      </c>
      <c r="F1055" s="71" t="s">
        <v>61</v>
      </c>
      <c r="G1055" s="71" t="s">
        <v>7536</v>
      </c>
      <c r="H1055" s="71" t="s">
        <v>69</v>
      </c>
      <c r="I1055" s="80">
        <v>114583.33499999999</v>
      </c>
      <c r="J1055" s="80">
        <v>10036.133350975004</v>
      </c>
      <c r="K1055" s="80">
        <v>0</v>
      </c>
      <c r="L1055" s="72" t="s">
        <v>236</v>
      </c>
      <c r="M1055" s="71" t="s">
        <v>7533</v>
      </c>
      <c r="N1055" s="72" t="s">
        <v>2323</v>
      </c>
    </row>
    <row r="1056" spans="2:14" s="6" customFormat="1" ht="24.75" hidden="1" customHeight="1">
      <c r="B1056" s="71" t="s">
        <v>57</v>
      </c>
      <c r="C1056" s="72" t="s">
        <v>2218</v>
      </c>
      <c r="D1056" s="72" t="s">
        <v>2324</v>
      </c>
      <c r="E1056" s="71" t="s">
        <v>60</v>
      </c>
      <c r="F1056" s="71" t="s">
        <v>61</v>
      </c>
      <c r="G1056" s="71" t="s">
        <v>7536</v>
      </c>
      <c r="H1056" s="71" t="s">
        <v>73</v>
      </c>
      <c r="I1056" s="80">
        <v>562500</v>
      </c>
      <c r="J1056" s="80">
        <v>90325.171254720248</v>
      </c>
      <c r="K1056" s="80">
        <v>0</v>
      </c>
      <c r="L1056" s="72" t="s">
        <v>74</v>
      </c>
      <c r="M1056" s="71" t="s">
        <v>7533</v>
      </c>
      <c r="N1056" s="72" t="s">
        <v>2325</v>
      </c>
    </row>
    <row r="1057" spans="2:14" s="6" customFormat="1" ht="24.75" hidden="1" customHeight="1">
      <c r="B1057" s="71" t="s">
        <v>57</v>
      </c>
      <c r="C1057" s="72" t="s">
        <v>2218</v>
      </c>
      <c r="D1057" s="72" t="s">
        <v>2326</v>
      </c>
      <c r="E1057" s="71" t="s">
        <v>60</v>
      </c>
      <c r="F1057" s="71" t="s">
        <v>61</v>
      </c>
      <c r="G1057" s="71" t="s">
        <v>7536</v>
      </c>
      <c r="H1057" s="71" t="s">
        <v>65</v>
      </c>
      <c r="I1057" s="80">
        <v>1350000</v>
      </c>
      <c r="J1057" s="80">
        <v>0</v>
      </c>
      <c r="K1057" s="80">
        <v>0</v>
      </c>
      <c r="L1057" s="72" t="s">
        <v>407</v>
      </c>
      <c r="M1057" s="71" t="s">
        <v>7533</v>
      </c>
      <c r="N1057" s="72" t="s">
        <v>2327</v>
      </c>
    </row>
    <row r="1058" spans="2:14" s="6" customFormat="1" ht="24.75" hidden="1" customHeight="1">
      <c r="B1058" s="71" t="s">
        <v>57</v>
      </c>
      <c r="C1058" s="72" t="s">
        <v>2218</v>
      </c>
      <c r="D1058" s="72" t="s">
        <v>2328</v>
      </c>
      <c r="E1058" s="71" t="s">
        <v>60</v>
      </c>
      <c r="F1058" s="71" t="s">
        <v>61</v>
      </c>
      <c r="G1058" s="71" t="s">
        <v>7537</v>
      </c>
      <c r="H1058" s="71" t="s">
        <v>65</v>
      </c>
      <c r="I1058" s="80">
        <v>438000</v>
      </c>
      <c r="J1058" s="80">
        <v>281862.70773939631</v>
      </c>
      <c r="K1058" s="80">
        <v>0</v>
      </c>
      <c r="L1058" s="72" t="s">
        <v>176</v>
      </c>
      <c r="M1058" s="71" t="s">
        <v>7533</v>
      </c>
      <c r="N1058" s="72" t="s">
        <v>2329</v>
      </c>
    </row>
    <row r="1059" spans="2:14" s="6" customFormat="1" ht="24.75" hidden="1" customHeight="1">
      <c r="B1059" s="71" t="s">
        <v>57</v>
      </c>
      <c r="C1059" s="72" t="s">
        <v>2218</v>
      </c>
      <c r="D1059" s="72" t="s">
        <v>2330</v>
      </c>
      <c r="E1059" s="71" t="s">
        <v>60</v>
      </c>
      <c r="F1059" s="71" t="s">
        <v>61</v>
      </c>
      <c r="G1059" s="71" t="s">
        <v>7531</v>
      </c>
      <c r="H1059" s="71" t="s">
        <v>91</v>
      </c>
      <c r="I1059" s="80">
        <v>90000</v>
      </c>
      <c r="J1059" s="80">
        <v>44512.244394326131</v>
      </c>
      <c r="K1059" s="80">
        <v>0</v>
      </c>
      <c r="L1059" s="72" t="s">
        <v>94</v>
      </c>
      <c r="M1059" s="71" t="s">
        <v>7533</v>
      </c>
      <c r="N1059" s="72" t="s">
        <v>2331</v>
      </c>
    </row>
    <row r="1060" spans="2:14" s="6" customFormat="1" ht="24.75" hidden="1" customHeight="1">
      <c r="B1060" s="71" t="s">
        <v>57</v>
      </c>
      <c r="C1060" s="72" t="s">
        <v>2218</v>
      </c>
      <c r="D1060" s="72" t="s">
        <v>7843</v>
      </c>
      <c r="E1060" s="71" t="s">
        <v>60</v>
      </c>
      <c r="F1060" s="71" t="s">
        <v>61</v>
      </c>
      <c r="G1060" s="71" t="s">
        <v>7531</v>
      </c>
      <c r="H1060" s="71" t="s">
        <v>104</v>
      </c>
      <c r="I1060" s="80">
        <v>192500</v>
      </c>
      <c r="J1060" s="80">
        <v>37093.536995271781</v>
      </c>
      <c r="K1060" s="80">
        <v>0</v>
      </c>
      <c r="L1060" s="72" t="s">
        <v>895</v>
      </c>
      <c r="M1060" s="71" t="s">
        <v>7533</v>
      </c>
      <c r="N1060" s="72" t="s">
        <v>2332</v>
      </c>
    </row>
    <row r="1061" spans="2:14" s="6" customFormat="1" ht="24.75" hidden="1" customHeight="1">
      <c r="B1061" s="71" t="s">
        <v>57</v>
      </c>
      <c r="C1061" s="72" t="s">
        <v>2218</v>
      </c>
      <c r="D1061" s="72" t="s">
        <v>2333</v>
      </c>
      <c r="E1061" s="71" t="s">
        <v>60</v>
      </c>
      <c r="F1061" s="71" t="s">
        <v>61</v>
      </c>
      <c r="G1061" s="71" t="s">
        <v>7531</v>
      </c>
      <c r="H1061" s="71" t="s">
        <v>355</v>
      </c>
      <c r="I1061" s="80">
        <v>15000000</v>
      </c>
      <c r="J1061" s="80">
        <v>0</v>
      </c>
      <c r="K1061" s="80">
        <v>0</v>
      </c>
      <c r="L1061" s="72" t="s">
        <v>356</v>
      </c>
      <c r="M1061" s="71" t="s">
        <v>7533</v>
      </c>
      <c r="N1061" s="72" t="s">
        <v>2334</v>
      </c>
    </row>
    <row r="1062" spans="2:14" s="6" customFormat="1" ht="24.75" hidden="1" customHeight="1">
      <c r="B1062" s="71" t="s">
        <v>57</v>
      </c>
      <c r="C1062" s="72" t="s">
        <v>2218</v>
      </c>
      <c r="D1062" s="72" t="s">
        <v>2335</v>
      </c>
      <c r="E1062" s="71" t="s">
        <v>60</v>
      </c>
      <c r="F1062" s="71" t="s">
        <v>61</v>
      </c>
      <c r="G1062" s="71" t="s">
        <v>7536</v>
      </c>
      <c r="H1062" s="71" t="s">
        <v>69</v>
      </c>
      <c r="I1062" s="80">
        <v>600000</v>
      </c>
      <c r="J1062" s="80">
        <v>118026.57650936455</v>
      </c>
      <c r="K1062" s="80">
        <v>0</v>
      </c>
      <c r="L1062" s="72" t="s">
        <v>150</v>
      </c>
      <c r="M1062" s="71" t="s">
        <v>7533</v>
      </c>
      <c r="N1062" s="72" t="s">
        <v>2336</v>
      </c>
    </row>
    <row r="1063" spans="2:14" s="6" customFormat="1" ht="24.75" hidden="1" customHeight="1">
      <c r="B1063" s="71" t="s">
        <v>57</v>
      </c>
      <c r="C1063" s="72" t="s">
        <v>2218</v>
      </c>
      <c r="D1063" s="72" t="s">
        <v>2337</v>
      </c>
      <c r="E1063" s="71" t="s">
        <v>60</v>
      </c>
      <c r="F1063" s="71" t="s">
        <v>61</v>
      </c>
      <c r="G1063" s="71" t="s">
        <v>7536</v>
      </c>
      <c r="H1063" s="71" t="s">
        <v>65</v>
      </c>
      <c r="I1063" s="80">
        <v>250000</v>
      </c>
      <c r="J1063" s="80">
        <v>34252.991009653335</v>
      </c>
      <c r="K1063" s="80">
        <v>0</v>
      </c>
      <c r="L1063" s="72" t="s">
        <v>475</v>
      </c>
      <c r="M1063" s="71" t="s">
        <v>7533</v>
      </c>
      <c r="N1063" s="72" t="s">
        <v>2338</v>
      </c>
    </row>
    <row r="1064" spans="2:14" s="6" customFormat="1" ht="24.75" hidden="1" customHeight="1">
      <c r="B1064" s="71" t="s">
        <v>57</v>
      </c>
      <c r="C1064" s="72" t="s">
        <v>2218</v>
      </c>
      <c r="D1064" s="72" t="s">
        <v>2339</v>
      </c>
      <c r="E1064" s="71" t="s">
        <v>60</v>
      </c>
      <c r="F1064" s="71" t="s">
        <v>61</v>
      </c>
      <c r="G1064" s="71" t="s">
        <v>7536</v>
      </c>
      <c r="H1064" s="71" t="s">
        <v>69</v>
      </c>
      <c r="I1064" s="80">
        <v>250000</v>
      </c>
      <c r="J1064" s="80">
        <v>0</v>
      </c>
      <c r="K1064" s="80">
        <v>0</v>
      </c>
      <c r="L1064" s="72" t="s">
        <v>150</v>
      </c>
      <c r="M1064" s="71" t="s">
        <v>7533</v>
      </c>
      <c r="N1064" s="72" t="s">
        <v>2340</v>
      </c>
    </row>
    <row r="1065" spans="2:14" s="6" customFormat="1" ht="24.75" hidden="1" customHeight="1">
      <c r="B1065" s="71" t="s">
        <v>57</v>
      </c>
      <c r="C1065" s="72" t="s">
        <v>2218</v>
      </c>
      <c r="D1065" s="72" t="s">
        <v>2341</v>
      </c>
      <c r="E1065" s="71" t="s">
        <v>60</v>
      </c>
      <c r="F1065" s="71" t="s">
        <v>61</v>
      </c>
      <c r="G1065" s="71" t="s">
        <v>7537</v>
      </c>
      <c r="H1065" s="71" t="s">
        <v>69</v>
      </c>
      <c r="I1065" s="80">
        <v>837435</v>
      </c>
      <c r="J1065" s="80">
        <v>180589.64399435732</v>
      </c>
      <c r="K1065" s="80">
        <v>0</v>
      </c>
      <c r="L1065" s="72" t="s">
        <v>150</v>
      </c>
      <c r="M1065" s="71" t="s">
        <v>7533</v>
      </c>
      <c r="N1065" s="72" t="s">
        <v>2342</v>
      </c>
    </row>
    <row r="1066" spans="2:14" s="6" customFormat="1" ht="24.75" hidden="1" customHeight="1">
      <c r="B1066" s="71" t="s">
        <v>57</v>
      </c>
      <c r="C1066" s="72" t="s">
        <v>2218</v>
      </c>
      <c r="D1066" s="72" t="s">
        <v>2343</v>
      </c>
      <c r="E1066" s="71" t="s">
        <v>60</v>
      </c>
      <c r="F1066" s="71" t="s">
        <v>61</v>
      </c>
      <c r="G1066" s="71" t="s">
        <v>7537</v>
      </c>
      <c r="H1066" s="71" t="s">
        <v>80</v>
      </c>
      <c r="I1066" s="80">
        <v>400000</v>
      </c>
      <c r="J1066" s="80">
        <v>325000</v>
      </c>
      <c r="K1066" s="80">
        <v>0</v>
      </c>
      <c r="L1066" s="72" t="s">
        <v>130</v>
      </c>
      <c r="M1066" s="71" t="s">
        <v>7533</v>
      </c>
      <c r="N1066" s="72" t="s">
        <v>2344</v>
      </c>
    </row>
    <row r="1067" spans="2:14" s="6" customFormat="1" ht="24.75" hidden="1" customHeight="1">
      <c r="B1067" s="71" t="s">
        <v>57</v>
      </c>
      <c r="C1067" s="72" t="s">
        <v>2345</v>
      </c>
      <c r="D1067" s="72" t="s">
        <v>2346</v>
      </c>
      <c r="E1067" s="71" t="s">
        <v>60</v>
      </c>
      <c r="F1067" s="71" t="s">
        <v>61</v>
      </c>
      <c r="G1067" s="71" t="s">
        <v>7536</v>
      </c>
      <c r="H1067" s="71" t="s">
        <v>80</v>
      </c>
      <c r="I1067" s="80">
        <v>0</v>
      </c>
      <c r="J1067" s="80">
        <v>332082.24</v>
      </c>
      <c r="K1067" s="80">
        <v>0</v>
      </c>
      <c r="L1067" s="72" t="s">
        <v>81</v>
      </c>
      <c r="M1067" s="71" t="s">
        <v>7533</v>
      </c>
      <c r="N1067" s="72" t="s">
        <v>2347</v>
      </c>
    </row>
    <row r="1068" spans="2:14" s="6" customFormat="1" ht="24.75" hidden="1" customHeight="1">
      <c r="B1068" s="71" t="s">
        <v>57</v>
      </c>
      <c r="C1068" s="72" t="s">
        <v>2345</v>
      </c>
      <c r="D1068" s="72" t="s">
        <v>2348</v>
      </c>
      <c r="E1068" s="71" t="s">
        <v>60</v>
      </c>
      <c r="F1068" s="71" t="s">
        <v>61</v>
      </c>
      <c r="G1068" s="71" t="s">
        <v>7536</v>
      </c>
      <c r="H1068" s="71" t="s">
        <v>65</v>
      </c>
      <c r="I1068" s="80">
        <v>0</v>
      </c>
      <c r="J1068" s="80">
        <v>574012.72499999998</v>
      </c>
      <c r="K1068" s="80">
        <v>0</v>
      </c>
      <c r="L1068" s="72" t="s">
        <v>407</v>
      </c>
      <c r="M1068" s="71" t="s">
        <v>7533</v>
      </c>
      <c r="N1068" s="72" t="s">
        <v>2349</v>
      </c>
    </row>
    <row r="1069" spans="2:14" s="6" customFormat="1" ht="24.75" hidden="1" customHeight="1">
      <c r="B1069" s="71" t="s">
        <v>57</v>
      </c>
      <c r="C1069" s="72" t="s">
        <v>2345</v>
      </c>
      <c r="D1069" s="72" t="s">
        <v>2350</v>
      </c>
      <c r="E1069" s="71" t="s">
        <v>60</v>
      </c>
      <c r="F1069" s="71" t="s">
        <v>61</v>
      </c>
      <c r="G1069" s="71" t="s">
        <v>7537</v>
      </c>
      <c r="H1069" s="71" t="s">
        <v>80</v>
      </c>
      <c r="I1069" s="80">
        <v>0</v>
      </c>
      <c r="J1069" s="80">
        <v>972975.5</v>
      </c>
      <c r="K1069" s="80">
        <v>0</v>
      </c>
      <c r="L1069" s="72" t="s">
        <v>81</v>
      </c>
      <c r="M1069" s="71" t="s">
        <v>7533</v>
      </c>
      <c r="N1069" s="72" t="s">
        <v>2351</v>
      </c>
    </row>
    <row r="1070" spans="2:14" s="6" customFormat="1" ht="24.75" hidden="1" customHeight="1">
      <c r="B1070" s="71" t="s">
        <v>57</v>
      </c>
      <c r="C1070" s="72" t="s">
        <v>2345</v>
      </c>
      <c r="D1070" s="72" t="s">
        <v>2352</v>
      </c>
      <c r="E1070" s="71" t="s">
        <v>60</v>
      </c>
      <c r="F1070" s="71" t="s">
        <v>61</v>
      </c>
      <c r="G1070" s="71" t="s">
        <v>7536</v>
      </c>
      <c r="H1070" s="71" t="s">
        <v>65</v>
      </c>
      <c r="I1070" s="80">
        <v>0</v>
      </c>
      <c r="J1070" s="80">
        <v>2925.1400000000003</v>
      </c>
      <c r="K1070" s="80">
        <v>0</v>
      </c>
      <c r="L1070" s="72" t="s">
        <v>344</v>
      </c>
      <c r="M1070" s="71" t="s">
        <v>7533</v>
      </c>
      <c r="N1070" s="72" t="s">
        <v>2353</v>
      </c>
    </row>
    <row r="1071" spans="2:14" s="6" customFormat="1" ht="24.75" hidden="1" customHeight="1">
      <c r="B1071" s="71" t="s">
        <v>57</v>
      </c>
      <c r="C1071" s="72" t="s">
        <v>2345</v>
      </c>
      <c r="D1071" s="72" t="s">
        <v>2354</v>
      </c>
      <c r="E1071" s="71" t="s">
        <v>60</v>
      </c>
      <c r="F1071" s="71" t="s">
        <v>61</v>
      </c>
      <c r="G1071" s="71" t="s">
        <v>7536</v>
      </c>
      <c r="H1071" s="71" t="s">
        <v>80</v>
      </c>
      <c r="I1071" s="80">
        <v>0</v>
      </c>
      <c r="J1071" s="80">
        <v>29.145</v>
      </c>
      <c r="K1071" s="80">
        <v>0</v>
      </c>
      <c r="L1071" s="72" t="s">
        <v>81</v>
      </c>
      <c r="M1071" s="71" t="s">
        <v>7533</v>
      </c>
      <c r="N1071" s="72" t="s">
        <v>2355</v>
      </c>
    </row>
    <row r="1072" spans="2:14" s="6" customFormat="1" ht="24.75" hidden="1" customHeight="1">
      <c r="B1072" s="71" t="s">
        <v>57</v>
      </c>
      <c r="C1072" s="72" t="s">
        <v>2345</v>
      </c>
      <c r="D1072" s="72" t="s">
        <v>2356</v>
      </c>
      <c r="E1072" s="71" t="s">
        <v>60</v>
      </c>
      <c r="F1072" s="71" t="s">
        <v>61</v>
      </c>
      <c r="G1072" s="71" t="s">
        <v>7536</v>
      </c>
      <c r="H1072" s="71" t="s">
        <v>65</v>
      </c>
      <c r="I1072" s="80">
        <v>0</v>
      </c>
      <c r="J1072" s="80">
        <v>1188077.1100000001</v>
      </c>
      <c r="K1072" s="80">
        <v>0</v>
      </c>
      <c r="L1072" s="72" t="s">
        <v>407</v>
      </c>
      <c r="M1072" s="71" t="s">
        <v>7533</v>
      </c>
      <c r="N1072" s="72" t="s">
        <v>2357</v>
      </c>
    </row>
    <row r="1073" spans="2:14" s="6" customFormat="1" ht="24.75" hidden="1" customHeight="1">
      <c r="B1073" s="71" t="s">
        <v>57</v>
      </c>
      <c r="C1073" s="72" t="s">
        <v>2345</v>
      </c>
      <c r="D1073" s="72" t="s">
        <v>2358</v>
      </c>
      <c r="E1073" s="71" t="s">
        <v>60</v>
      </c>
      <c r="F1073" s="71" t="s">
        <v>61</v>
      </c>
      <c r="G1073" s="71" t="s">
        <v>7536</v>
      </c>
      <c r="H1073" s="71" t="s">
        <v>69</v>
      </c>
      <c r="I1073" s="80">
        <v>0</v>
      </c>
      <c r="J1073" s="80">
        <v>1687.7559332848659</v>
      </c>
      <c r="K1073" s="80">
        <v>0</v>
      </c>
      <c r="L1073" s="72" t="s">
        <v>150</v>
      </c>
      <c r="M1073" s="71" t="s">
        <v>7533</v>
      </c>
      <c r="N1073" s="72" t="s">
        <v>2359</v>
      </c>
    </row>
    <row r="1074" spans="2:14" s="6" customFormat="1" ht="24.75" hidden="1" customHeight="1">
      <c r="B1074" s="71" t="s">
        <v>57</v>
      </c>
      <c r="C1074" s="72" t="s">
        <v>2345</v>
      </c>
      <c r="D1074" s="72" t="s">
        <v>2360</v>
      </c>
      <c r="E1074" s="71" t="s">
        <v>60</v>
      </c>
      <c r="F1074" s="71" t="s">
        <v>61</v>
      </c>
      <c r="G1074" s="71" t="s">
        <v>7537</v>
      </c>
      <c r="H1074" s="71" t="s">
        <v>355</v>
      </c>
      <c r="I1074" s="80">
        <v>700000</v>
      </c>
      <c r="J1074" s="80">
        <v>2311136.2199999997</v>
      </c>
      <c r="K1074" s="80">
        <v>0</v>
      </c>
      <c r="L1074" s="72" t="s">
        <v>356</v>
      </c>
      <c r="M1074" s="71" t="s">
        <v>7533</v>
      </c>
      <c r="N1074" s="72" t="s">
        <v>2361</v>
      </c>
    </row>
    <row r="1075" spans="2:14" s="6" customFormat="1" ht="24.75" hidden="1" customHeight="1">
      <c r="B1075" s="71" t="s">
        <v>57</v>
      </c>
      <c r="C1075" s="72" t="s">
        <v>2345</v>
      </c>
      <c r="D1075" s="72" t="s">
        <v>2362</v>
      </c>
      <c r="E1075" s="71" t="s">
        <v>60</v>
      </c>
      <c r="F1075" s="71" t="s">
        <v>61</v>
      </c>
      <c r="G1075" s="71" t="s">
        <v>7531</v>
      </c>
      <c r="H1075" s="71" t="s">
        <v>73</v>
      </c>
      <c r="I1075" s="80">
        <v>0</v>
      </c>
      <c r="J1075" s="80">
        <v>58738.174643739025</v>
      </c>
      <c r="K1075" s="80">
        <v>0</v>
      </c>
      <c r="L1075" s="72" t="s">
        <v>74</v>
      </c>
      <c r="M1075" s="71" t="s">
        <v>7533</v>
      </c>
      <c r="N1075" s="72" t="s">
        <v>2363</v>
      </c>
    </row>
    <row r="1076" spans="2:14" s="6" customFormat="1" ht="24.75" hidden="1" customHeight="1">
      <c r="B1076" s="71" t="s">
        <v>57</v>
      </c>
      <c r="C1076" s="72" t="s">
        <v>2345</v>
      </c>
      <c r="D1076" s="72" t="s">
        <v>2364</v>
      </c>
      <c r="E1076" s="71" t="s">
        <v>60</v>
      </c>
      <c r="F1076" s="71" t="s">
        <v>61</v>
      </c>
      <c r="G1076" s="71" t="s">
        <v>7531</v>
      </c>
      <c r="H1076" s="71" t="s">
        <v>73</v>
      </c>
      <c r="I1076" s="80">
        <v>0</v>
      </c>
      <c r="J1076" s="80">
        <v>14307.507126747685</v>
      </c>
      <c r="K1076" s="80">
        <v>0</v>
      </c>
      <c r="L1076" s="72" t="s">
        <v>74</v>
      </c>
      <c r="M1076" s="71" t="s">
        <v>7533</v>
      </c>
      <c r="N1076" s="72" t="s">
        <v>2365</v>
      </c>
    </row>
    <row r="1077" spans="2:14" s="6" customFormat="1" ht="24.75" hidden="1" customHeight="1">
      <c r="B1077" s="71" t="s">
        <v>57</v>
      </c>
      <c r="C1077" s="72" t="s">
        <v>2345</v>
      </c>
      <c r="D1077" s="72" t="s">
        <v>2366</v>
      </c>
      <c r="E1077" s="71" t="s">
        <v>60</v>
      </c>
      <c r="F1077" s="71" t="s">
        <v>61</v>
      </c>
      <c r="G1077" s="71" t="s">
        <v>7536</v>
      </c>
      <c r="H1077" s="71" t="s">
        <v>69</v>
      </c>
      <c r="I1077" s="80">
        <v>0</v>
      </c>
      <c r="J1077" s="80">
        <v>8674.5885801799868</v>
      </c>
      <c r="K1077" s="80">
        <v>0</v>
      </c>
      <c r="L1077" s="72" t="s">
        <v>150</v>
      </c>
      <c r="M1077" s="71" t="s">
        <v>7533</v>
      </c>
      <c r="N1077" s="72" t="s">
        <v>2367</v>
      </c>
    </row>
    <row r="1078" spans="2:14" s="6" customFormat="1" ht="24.75" hidden="1" customHeight="1">
      <c r="B1078" s="71" t="s">
        <v>57</v>
      </c>
      <c r="C1078" s="72" t="s">
        <v>2345</v>
      </c>
      <c r="D1078" s="72" t="s">
        <v>2368</v>
      </c>
      <c r="E1078" s="71" t="s">
        <v>60</v>
      </c>
      <c r="F1078" s="71" t="s">
        <v>61</v>
      </c>
      <c r="G1078" s="71" t="s">
        <v>7537</v>
      </c>
      <c r="H1078" s="71" t="s">
        <v>73</v>
      </c>
      <c r="I1078" s="80">
        <v>61464.079999999994</v>
      </c>
      <c r="J1078" s="80">
        <v>240867.12334592064</v>
      </c>
      <c r="K1078" s="80">
        <v>0</v>
      </c>
      <c r="L1078" s="72" t="s">
        <v>208</v>
      </c>
      <c r="M1078" s="71" t="s">
        <v>7533</v>
      </c>
      <c r="N1078" s="72" t="s">
        <v>2369</v>
      </c>
    </row>
    <row r="1079" spans="2:14" s="6" customFormat="1" ht="24.75" hidden="1" customHeight="1">
      <c r="B1079" s="71" t="s">
        <v>57</v>
      </c>
      <c r="C1079" s="72" t="s">
        <v>2345</v>
      </c>
      <c r="D1079" s="72" t="s">
        <v>2370</v>
      </c>
      <c r="E1079" s="71" t="s">
        <v>60</v>
      </c>
      <c r="F1079" s="71" t="s">
        <v>61</v>
      </c>
      <c r="G1079" s="71" t="s">
        <v>7537</v>
      </c>
      <c r="H1079" s="71" t="s">
        <v>73</v>
      </c>
      <c r="I1079" s="80">
        <v>0</v>
      </c>
      <c r="J1079" s="80">
        <v>84221.598349134612</v>
      </c>
      <c r="K1079" s="80">
        <v>0</v>
      </c>
      <c r="L1079" s="72" t="s">
        <v>74</v>
      </c>
      <c r="M1079" s="71" t="s">
        <v>7533</v>
      </c>
      <c r="N1079" s="72" t="s">
        <v>2371</v>
      </c>
    </row>
    <row r="1080" spans="2:14" s="6" customFormat="1" ht="24.75" hidden="1" customHeight="1">
      <c r="B1080" s="71" t="s">
        <v>57</v>
      </c>
      <c r="C1080" s="72" t="s">
        <v>2345</v>
      </c>
      <c r="D1080" s="72" t="s">
        <v>2372</v>
      </c>
      <c r="E1080" s="71" t="s">
        <v>60</v>
      </c>
      <c r="F1080" s="71" t="s">
        <v>61</v>
      </c>
      <c r="G1080" s="71" t="s">
        <v>7536</v>
      </c>
      <c r="H1080" s="71" t="s">
        <v>73</v>
      </c>
      <c r="I1080" s="80">
        <v>0</v>
      </c>
      <c r="J1080" s="80">
        <v>450.42152065687156</v>
      </c>
      <c r="K1080" s="80">
        <v>0</v>
      </c>
      <c r="L1080" s="72" t="s">
        <v>74</v>
      </c>
      <c r="M1080" s="71" t="s">
        <v>7533</v>
      </c>
      <c r="N1080" s="72" t="s">
        <v>2373</v>
      </c>
    </row>
    <row r="1081" spans="2:14" s="6" customFormat="1" ht="24.75" hidden="1" customHeight="1">
      <c r="B1081" s="71" t="s">
        <v>57</v>
      </c>
      <c r="C1081" s="72" t="s">
        <v>2345</v>
      </c>
      <c r="D1081" s="72" t="s">
        <v>2374</v>
      </c>
      <c r="E1081" s="71" t="s">
        <v>60</v>
      </c>
      <c r="F1081" s="71" t="s">
        <v>61</v>
      </c>
      <c r="G1081" s="71" t="s">
        <v>7536</v>
      </c>
      <c r="H1081" s="71" t="s">
        <v>73</v>
      </c>
      <c r="I1081" s="80">
        <v>0</v>
      </c>
      <c r="J1081" s="80">
        <v>13483.741564904638</v>
      </c>
      <c r="K1081" s="80">
        <v>0</v>
      </c>
      <c r="L1081" s="72" t="s">
        <v>74</v>
      </c>
      <c r="M1081" s="71" t="s">
        <v>7533</v>
      </c>
      <c r="N1081" s="72" t="s">
        <v>2375</v>
      </c>
    </row>
    <row r="1082" spans="2:14" s="6" customFormat="1" ht="24.75" hidden="1" customHeight="1">
      <c r="B1082" s="71" t="s">
        <v>57</v>
      </c>
      <c r="C1082" s="72" t="s">
        <v>2345</v>
      </c>
      <c r="D1082" s="72" t="s">
        <v>2376</v>
      </c>
      <c r="E1082" s="71" t="s">
        <v>60</v>
      </c>
      <c r="F1082" s="71" t="s">
        <v>61</v>
      </c>
      <c r="G1082" s="71" t="s">
        <v>7537</v>
      </c>
      <c r="H1082" s="71" t="s">
        <v>80</v>
      </c>
      <c r="I1082" s="80">
        <v>0</v>
      </c>
      <c r="J1082" s="80">
        <v>11034.286710120499</v>
      </c>
      <c r="K1082" s="80">
        <v>0</v>
      </c>
      <c r="L1082" s="72" t="s">
        <v>130</v>
      </c>
      <c r="M1082" s="71" t="s">
        <v>7533</v>
      </c>
      <c r="N1082" s="72" t="s">
        <v>2377</v>
      </c>
    </row>
    <row r="1083" spans="2:14" s="6" customFormat="1" ht="24.75" hidden="1" customHeight="1">
      <c r="B1083" s="71" t="s">
        <v>57</v>
      </c>
      <c r="C1083" s="72" t="s">
        <v>2345</v>
      </c>
      <c r="D1083" s="72" t="s">
        <v>2378</v>
      </c>
      <c r="E1083" s="71" t="s">
        <v>60</v>
      </c>
      <c r="F1083" s="71" t="s">
        <v>61</v>
      </c>
      <c r="G1083" s="71" t="s">
        <v>7536</v>
      </c>
      <c r="H1083" s="71" t="s">
        <v>69</v>
      </c>
      <c r="I1083" s="80">
        <v>0</v>
      </c>
      <c r="J1083" s="80">
        <v>34063.669450703441</v>
      </c>
      <c r="K1083" s="80">
        <v>0</v>
      </c>
      <c r="L1083" s="72" t="s">
        <v>150</v>
      </c>
      <c r="M1083" s="71" t="s">
        <v>7533</v>
      </c>
      <c r="N1083" s="72" t="s">
        <v>2379</v>
      </c>
    </row>
    <row r="1084" spans="2:14" s="6" customFormat="1" ht="24.75" hidden="1" customHeight="1">
      <c r="B1084" s="71" t="s">
        <v>57</v>
      </c>
      <c r="C1084" s="72" t="s">
        <v>2345</v>
      </c>
      <c r="D1084" s="72" t="s">
        <v>7764</v>
      </c>
      <c r="E1084" s="71" t="s">
        <v>60</v>
      </c>
      <c r="F1084" s="71" t="s">
        <v>61</v>
      </c>
      <c r="G1084" s="71" t="s">
        <v>7536</v>
      </c>
      <c r="H1084" s="71" t="s">
        <v>73</v>
      </c>
      <c r="I1084" s="80">
        <v>0</v>
      </c>
      <c r="J1084" s="80">
        <v>39505.580368457828</v>
      </c>
      <c r="K1084" s="80">
        <v>0</v>
      </c>
      <c r="L1084" s="72" t="s">
        <v>74</v>
      </c>
      <c r="M1084" s="71" t="s">
        <v>7533</v>
      </c>
      <c r="N1084" s="72" t="s">
        <v>2380</v>
      </c>
    </row>
    <row r="1085" spans="2:14" s="6" customFormat="1" ht="24.75" hidden="1" customHeight="1">
      <c r="B1085" s="71" t="s">
        <v>57</v>
      </c>
      <c r="C1085" s="72" t="s">
        <v>2345</v>
      </c>
      <c r="D1085" s="72" t="s">
        <v>2381</v>
      </c>
      <c r="E1085" s="71" t="s">
        <v>60</v>
      </c>
      <c r="F1085" s="71" t="s">
        <v>61</v>
      </c>
      <c r="G1085" s="71" t="s">
        <v>7536</v>
      </c>
      <c r="H1085" s="71" t="s">
        <v>69</v>
      </c>
      <c r="I1085" s="80">
        <v>0</v>
      </c>
      <c r="J1085" s="80">
        <v>66878.201999734942</v>
      </c>
      <c r="K1085" s="80">
        <v>0</v>
      </c>
      <c r="L1085" s="72" t="s">
        <v>150</v>
      </c>
      <c r="M1085" s="71" t="s">
        <v>7533</v>
      </c>
      <c r="N1085" s="72" t="s">
        <v>2382</v>
      </c>
    </row>
    <row r="1086" spans="2:14" s="6" customFormat="1" ht="24.75" hidden="1" customHeight="1">
      <c r="B1086" s="71" t="s">
        <v>57</v>
      </c>
      <c r="C1086" s="72" t="s">
        <v>2345</v>
      </c>
      <c r="D1086" s="72" t="s">
        <v>2383</v>
      </c>
      <c r="E1086" s="71" t="s">
        <v>60</v>
      </c>
      <c r="F1086" s="71" t="s">
        <v>61</v>
      </c>
      <c r="G1086" s="71" t="s">
        <v>7536</v>
      </c>
      <c r="H1086" s="71" t="s">
        <v>73</v>
      </c>
      <c r="I1086" s="80">
        <v>0</v>
      </c>
      <c r="J1086" s="80">
        <v>80745.404025006297</v>
      </c>
      <c r="K1086" s="80">
        <v>0</v>
      </c>
      <c r="L1086" s="72" t="s">
        <v>74</v>
      </c>
      <c r="M1086" s="71" t="s">
        <v>7533</v>
      </c>
      <c r="N1086" s="72" t="s">
        <v>2384</v>
      </c>
    </row>
    <row r="1087" spans="2:14" s="6" customFormat="1" ht="24.75" hidden="1" customHeight="1">
      <c r="B1087" s="71" t="s">
        <v>57</v>
      </c>
      <c r="C1087" s="72" t="s">
        <v>2345</v>
      </c>
      <c r="D1087" s="72" t="s">
        <v>2385</v>
      </c>
      <c r="E1087" s="71" t="s">
        <v>60</v>
      </c>
      <c r="F1087" s="71" t="s">
        <v>61</v>
      </c>
      <c r="G1087" s="71" t="s">
        <v>7536</v>
      </c>
      <c r="H1087" s="71" t="s">
        <v>1461</v>
      </c>
      <c r="I1087" s="80">
        <v>0</v>
      </c>
      <c r="J1087" s="80">
        <v>31510.477943236685</v>
      </c>
      <c r="K1087" s="80">
        <v>0</v>
      </c>
      <c r="L1087" s="72" t="s">
        <v>2386</v>
      </c>
      <c r="M1087" s="71" t="s">
        <v>7533</v>
      </c>
      <c r="N1087" s="72" t="s">
        <v>2387</v>
      </c>
    </row>
    <row r="1088" spans="2:14" s="6" customFormat="1" ht="24.75" hidden="1" customHeight="1">
      <c r="B1088" s="71" t="s">
        <v>57</v>
      </c>
      <c r="C1088" s="72" t="s">
        <v>2345</v>
      </c>
      <c r="D1088" s="72" t="s">
        <v>2388</v>
      </c>
      <c r="E1088" s="71" t="s">
        <v>60</v>
      </c>
      <c r="F1088" s="71" t="s">
        <v>61</v>
      </c>
      <c r="G1088" s="71" t="s">
        <v>7531</v>
      </c>
      <c r="H1088" s="71" t="s">
        <v>73</v>
      </c>
      <c r="I1088" s="80">
        <v>0</v>
      </c>
      <c r="J1088" s="80">
        <v>74128.702251871902</v>
      </c>
      <c r="K1088" s="80">
        <v>0</v>
      </c>
      <c r="L1088" s="72" t="s">
        <v>480</v>
      </c>
      <c r="M1088" s="71" t="s">
        <v>7533</v>
      </c>
      <c r="N1088" s="72" t="s">
        <v>2389</v>
      </c>
    </row>
    <row r="1089" spans="2:14" s="6" customFormat="1" ht="24.75" hidden="1" customHeight="1">
      <c r="B1089" s="71" t="s">
        <v>57</v>
      </c>
      <c r="C1089" s="72" t="s">
        <v>2345</v>
      </c>
      <c r="D1089" s="72" t="s">
        <v>2390</v>
      </c>
      <c r="E1089" s="71" t="s">
        <v>60</v>
      </c>
      <c r="F1089" s="71" t="s">
        <v>61</v>
      </c>
      <c r="G1089" s="71" t="s">
        <v>7531</v>
      </c>
      <c r="H1089" s="71" t="s">
        <v>126</v>
      </c>
      <c r="I1089" s="80">
        <v>0</v>
      </c>
      <c r="J1089" s="80">
        <v>33750.3013232304</v>
      </c>
      <c r="K1089" s="80">
        <v>0</v>
      </c>
      <c r="L1089" s="72" t="s">
        <v>272</v>
      </c>
      <c r="M1089" s="71" t="s">
        <v>7533</v>
      </c>
      <c r="N1089" s="72" t="s">
        <v>2391</v>
      </c>
    </row>
    <row r="1090" spans="2:14" s="6" customFormat="1" ht="24.75" hidden="1" customHeight="1">
      <c r="B1090" s="71" t="s">
        <v>57</v>
      </c>
      <c r="C1090" s="72" t="s">
        <v>2345</v>
      </c>
      <c r="D1090" s="72" t="s">
        <v>2392</v>
      </c>
      <c r="E1090" s="71" t="s">
        <v>60</v>
      </c>
      <c r="F1090" s="71" t="s">
        <v>61</v>
      </c>
      <c r="G1090" s="71" t="s">
        <v>7531</v>
      </c>
      <c r="H1090" s="71" t="s">
        <v>73</v>
      </c>
      <c r="I1090" s="80">
        <v>0</v>
      </c>
      <c r="J1090" s="80">
        <v>36560.194558731841</v>
      </c>
      <c r="K1090" s="80">
        <v>0</v>
      </c>
      <c r="L1090" s="72" t="s">
        <v>480</v>
      </c>
      <c r="M1090" s="71" t="s">
        <v>7533</v>
      </c>
      <c r="N1090" s="72" t="s">
        <v>2393</v>
      </c>
    </row>
    <row r="1091" spans="2:14" s="6" customFormat="1" ht="24.75" hidden="1" customHeight="1">
      <c r="B1091" s="71" t="s">
        <v>57</v>
      </c>
      <c r="C1091" s="72" t="s">
        <v>2345</v>
      </c>
      <c r="D1091" s="72" t="s">
        <v>2394</v>
      </c>
      <c r="E1091" s="71" t="s">
        <v>60</v>
      </c>
      <c r="F1091" s="71" t="s">
        <v>61</v>
      </c>
      <c r="G1091" s="71" t="s">
        <v>7531</v>
      </c>
      <c r="H1091" s="71" t="s">
        <v>73</v>
      </c>
      <c r="I1091" s="80">
        <v>0</v>
      </c>
      <c r="J1091" s="80">
        <v>39758.688359012187</v>
      </c>
      <c r="K1091" s="80">
        <v>0</v>
      </c>
      <c r="L1091" s="72" t="s">
        <v>480</v>
      </c>
      <c r="M1091" s="71" t="s">
        <v>7533</v>
      </c>
      <c r="N1091" s="72" t="s">
        <v>2395</v>
      </c>
    </row>
    <row r="1092" spans="2:14" s="6" customFormat="1" ht="24.75" hidden="1" customHeight="1">
      <c r="B1092" s="71" t="s">
        <v>57</v>
      </c>
      <c r="C1092" s="72" t="s">
        <v>2345</v>
      </c>
      <c r="D1092" s="72" t="s">
        <v>2396</v>
      </c>
      <c r="E1092" s="71" t="s">
        <v>60</v>
      </c>
      <c r="F1092" s="71" t="s">
        <v>61</v>
      </c>
      <c r="G1092" s="71" t="s">
        <v>7531</v>
      </c>
      <c r="H1092" s="71" t="s">
        <v>355</v>
      </c>
      <c r="I1092" s="80">
        <v>12500000</v>
      </c>
      <c r="J1092" s="80">
        <v>7182248.3999999994</v>
      </c>
      <c r="K1092" s="80">
        <v>0</v>
      </c>
      <c r="L1092" s="72" t="s">
        <v>356</v>
      </c>
      <c r="M1092" s="71" t="s">
        <v>7533</v>
      </c>
      <c r="N1092" s="72" t="s">
        <v>2397</v>
      </c>
    </row>
    <row r="1093" spans="2:14" s="6" customFormat="1" ht="24.75" hidden="1" customHeight="1">
      <c r="B1093" s="71" t="s">
        <v>57</v>
      </c>
      <c r="C1093" s="72" t="s">
        <v>2345</v>
      </c>
      <c r="D1093" s="72" t="s">
        <v>2398</v>
      </c>
      <c r="E1093" s="71" t="s">
        <v>60</v>
      </c>
      <c r="F1093" s="71" t="s">
        <v>61</v>
      </c>
      <c r="G1093" s="71" t="s">
        <v>7536</v>
      </c>
      <c r="H1093" s="71" t="s">
        <v>73</v>
      </c>
      <c r="I1093" s="80">
        <v>0</v>
      </c>
      <c r="J1093" s="80">
        <v>25342.593515717694</v>
      </c>
      <c r="K1093" s="80">
        <v>0</v>
      </c>
      <c r="L1093" s="72" t="s">
        <v>74</v>
      </c>
      <c r="M1093" s="71" t="s">
        <v>7533</v>
      </c>
      <c r="N1093" s="72" t="s">
        <v>2399</v>
      </c>
    </row>
    <row r="1094" spans="2:14" s="6" customFormat="1" ht="24.75" hidden="1" customHeight="1">
      <c r="B1094" s="71" t="s">
        <v>57</v>
      </c>
      <c r="C1094" s="72" t="s">
        <v>2345</v>
      </c>
      <c r="D1094" s="72" t="s">
        <v>2400</v>
      </c>
      <c r="E1094" s="71" t="s">
        <v>60</v>
      </c>
      <c r="F1094" s="71" t="s">
        <v>61</v>
      </c>
      <c r="G1094" s="71" t="s">
        <v>7537</v>
      </c>
      <c r="H1094" s="71" t="s">
        <v>104</v>
      </c>
      <c r="I1094" s="80">
        <v>0</v>
      </c>
      <c r="J1094" s="80">
        <v>157668.52620837587</v>
      </c>
      <c r="K1094" s="80">
        <v>0</v>
      </c>
      <c r="L1094" s="72" t="s">
        <v>156</v>
      </c>
      <c r="M1094" s="71" t="s">
        <v>7533</v>
      </c>
      <c r="N1094" s="72" t="s">
        <v>2401</v>
      </c>
    </row>
    <row r="1095" spans="2:14" s="6" customFormat="1" ht="24.75" hidden="1" customHeight="1">
      <c r="B1095" s="71" t="s">
        <v>57</v>
      </c>
      <c r="C1095" s="72" t="s">
        <v>2345</v>
      </c>
      <c r="D1095" s="72" t="s">
        <v>2402</v>
      </c>
      <c r="E1095" s="71" t="s">
        <v>60</v>
      </c>
      <c r="F1095" s="71" t="s">
        <v>61</v>
      </c>
      <c r="G1095" s="71" t="s">
        <v>7536</v>
      </c>
      <c r="H1095" s="71" t="s">
        <v>69</v>
      </c>
      <c r="I1095" s="80">
        <v>0</v>
      </c>
      <c r="J1095" s="80">
        <v>62823.203978206373</v>
      </c>
      <c r="K1095" s="80">
        <v>0</v>
      </c>
      <c r="L1095" s="72" t="s">
        <v>150</v>
      </c>
      <c r="M1095" s="71" t="s">
        <v>7533</v>
      </c>
      <c r="N1095" s="72" t="s">
        <v>2403</v>
      </c>
    </row>
    <row r="1096" spans="2:14" s="6" customFormat="1" ht="24.75" hidden="1" customHeight="1">
      <c r="B1096" s="71" t="s">
        <v>57</v>
      </c>
      <c r="C1096" s="72" t="s">
        <v>2345</v>
      </c>
      <c r="D1096" s="72" t="s">
        <v>2404</v>
      </c>
      <c r="E1096" s="71" t="s">
        <v>60</v>
      </c>
      <c r="F1096" s="71" t="s">
        <v>61</v>
      </c>
      <c r="G1096" s="71" t="s">
        <v>7536</v>
      </c>
      <c r="H1096" s="71" t="s">
        <v>73</v>
      </c>
      <c r="I1096" s="80">
        <v>0</v>
      </c>
      <c r="J1096" s="80">
        <v>149062.06448536305</v>
      </c>
      <c r="K1096" s="80">
        <v>0</v>
      </c>
      <c r="L1096" s="72" t="s">
        <v>315</v>
      </c>
      <c r="M1096" s="71" t="s">
        <v>7533</v>
      </c>
      <c r="N1096" s="72" t="s">
        <v>2405</v>
      </c>
    </row>
    <row r="1097" spans="2:14" s="6" customFormat="1" ht="24.75" hidden="1" customHeight="1">
      <c r="B1097" s="71" t="s">
        <v>57</v>
      </c>
      <c r="C1097" s="72" t="s">
        <v>2345</v>
      </c>
      <c r="D1097" s="72" t="s">
        <v>2406</v>
      </c>
      <c r="E1097" s="71" t="s">
        <v>60</v>
      </c>
      <c r="F1097" s="71" t="s">
        <v>61</v>
      </c>
      <c r="G1097" s="71" t="s">
        <v>7536</v>
      </c>
      <c r="H1097" s="71" t="s">
        <v>80</v>
      </c>
      <c r="I1097" s="80">
        <v>0</v>
      </c>
      <c r="J1097" s="80">
        <v>99247.37123769983</v>
      </c>
      <c r="K1097" s="80">
        <v>0</v>
      </c>
      <c r="L1097" s="72" t="s">
        <v>1948</v>
      </c>
      <c r="M1097" s="71" t="s">
        <v>7533</v>
      </c>
      <c r="N1097" s="72" t="s">
        <v>2407</v>
      </c>
    </row>
    <row r="1098" spans="2:14" s="6" customFormat="1" ht="24.75" hidden="1" customHeight="1">
      <c r="B1098" s="71" t="s">
        <v>57</v>
      </c>
      <c r="C1098" s="72" t="s">
        <v>2345</v>
      </c>
      <c r="D1098" s="72" t="s">
        <v>2408</v>
      </c>
      <c r="E1098" s="71" t="s">
        <v>60</v>
      </c>
      <c r="F1098" s="71" t="s">
        <v>61</v>
      </c>
      <c r="G1098" s="71" t="s">
        <v>7536</v>
      </c>
      <c r="H1098" s="71" t="s">
        <v>69</v>
      </c>
      <c r="I1098" s="80">
        <v>0</v>
      </c>
      <c r="J1098" s="80">
        <v>47695.062562219129</v>
      </c>
      <c r="K1098" s="80">
        <v>0</v>
      </c>
      <c r="L1098" s="72" t="s">
        <v>150</v>
      </c>
      <c r="M1098" s="71" t="s">
        <v>7533</v>
      </c>
      <c r="N1098" s="72" t="s">
        <v>2409</v>
      </c>
    </row>
    <row r="1099" spans="2:14" s="6" customFormat="1" ht="24.75" hidden="1" customHeight="1">
      <c r="B1099" s="71" t="s">
        <v>57</v>
      </c>
      <c r="C1099" s="72" t="s">
        <v>2345</v>
      </c>
      <c r="D1099" s="72" t="s">
        <v>2410</v>
      </c>
      <c r="E1099" s="71" t="s">
        <v>60</v>
      </c>
      <c r="F1099" s="71" t="s">
        <v>61</v>
      </c>
      <c r="G1099" s="71" t="s">
        <v>7537</v>
      </c>
      <c r="H1099" s="71" t="s">
        <v>65</v>
      </c>
      <c r="I1099" s="80">
        <v>3000000</v>
      </c>
      <c r="J1099" s="80">
        <v>0</v>
      </c>
      <c r="K1099" s="80">
        <v>0</v>
      </c>
      <c r="L1099" s="72" t="s">
        <v>2411</v>
      </c>
      <c r="M1099" s="71" t="s">
        <v>7533</v>
      </c>
      <c r="N1099" s="72" t="s">
        <v>2412</v>
      </c>
    </row>
    <row r="1100" spans="2:14" s="6" customFormat="1" ht="24.75" hidden="1" customHeight="1">
      <c r="B1100" s="71" t="s">
        <v>57</v>
      </c>
      <c r="C1100" s="72" t="s">
        <v>2345</v>
      </c>
      <c r="D1100" s="72" t="s">
        <v>2413</v>
      </c>
      <c r="E1100" s="71" t="s">
        <v>60</v>
      </c>
      <c r="F1100" s="71" t="s">
        <v>61</v>
      </c>
      <c r="G1100" s="71" t="s">
        <v>7531</v>
      </c>
      <c r="H1100" s="71" t="s">
        <v>73</v>
      </c>
      <c r="I1100" s="80">
        <v>159000</v>
      </c>
      <c r="J1100" s="80">
        <v>27844.239458788423</v>
      </c>
      <c r="K1100" s="80">
        <v>0</v>
      </c>
      <c r="L1100" s="72" t="s">
        <v>74</v>
      </c>
      <c r="M1100" s="71" t="s">
        <v>7533</v>
      </c>
      <c r="N1100" s="72" t="s">
        <v>2414</v>
      </c>
    </row>
    <row r="1101" spans="2:14" s="6" customFormat="1" ht="24.75" hidden="1" customHeight="1">
      <c r="B1101" s="71" t="s">
        <v>57</v>
      </c>
      <c r="C1101" s="72" t="s">
        <v>2345</v>
      </c>
      <c r="D1101" s="72" t="s">
        <v>2415</v>
      </c>
      <c r="E1101" s="71" t="s">
        <v>60</v>
      </c>
      <c r="F1101" s="71" t="s">
        <v>61</v>
      </c>
      <c r="G1101" s="71" t="s">
        <v>7531</v>
      </c>
      <c r="H1101" s="71" t="s">
        <v>73</v>
      </c>
      <c r="I1101" s="80">
        <v>176500</v>
      </c>
      <c r="J1101" s="80">
        <v>28959.454239880037</v>
      </c>
      <c r="K1101" s="80">
        <v>0</v>
      </c>
      <c r="L1101" s="72" t="s">
        <v>74</v>
      </c>
      <c r="M1101" s="71" t="s">
        <v>7533</v>
      </c>
      <c r="N1101" s="72" t="s">
        <v>2416</v>
      </c>
    </row>
    <row r="1102" spans="2:14" s="6" customFormat="1" ht="24.75" hidden="1" customHeight="1">
      <c r="B1102" s="71" t="s">
        <v>57</v>
      </c>
      <c r="C1102" s="72" t="s">
        <v>2345</v>
      </c>
      <c r="D1102" s="72" t="s">
        <v>2417</v>
      </c>
      <c r="E1102" s="71" t="s">
        <v>60</v>
      </c>
      <c r="F1102" s="71" t="s">
        <v>61</v>
      </c>
      <c r="G1102" s="71" t="s">
        <v>7531</v>
      </c>
      <c r="H1102" s="71" t="s">
        <v>73</v>
      </c>
      <c r="I1102" s="80">
        <v>136500</v>
      </c>
      <c r="J1102" s="80">
        <v>0</v>
      </c>
      <c r="K1102" s="80">
        <v>0</v>
      </c>
      <c r="L1102" s="72" t="s">
        <v>315</v>
      </c>
      <c r="M1102" s="71" t="s">
        <v>7533</v>
      </c>
      <c r="N1102" s="72" t="s">
        <v>2418</v>
      </c>
    </row>
    <row r="1103" spans="2:14" s="6" customFormat="1" ht="24.75" hidden="1" customHeight="1">
      <c r="B1103" s="71" t="s">
        <v>57</v>
      </c>
      <c r="C1103" s="72" t="s">
        <v>2345</v>
      </c>
      <c r="D1103" s="72" t="s">
        <v>2419</v>
      </c>
      <c r="E1103" s="71" t="s">
        <v>60</v>
      </c>
      <c r="F1103" s="71" t="s">
        <v>61</v>
      </c>
      <c r="G1103" s="71" t="s">
        <v>7536</v>
      </c>
      <c r="H1103" s="71" t="s">
        <v>104</v>
      </c>
      <c r="I1103" s="80">
        <v>741944</v>
      </c>
      <c r="J1103" s="80">
        <v>132846.18159237306</v>
      </c>
      <c r="K1103" s="80">
        <v>0</v>
      </c>
      <c r="L1103" s="72" t="s">
        <v>2420</v>
      </c>
      <c r="M1103" s="71" t="s">
        <v>7533</v>
      </c>
      <c r="N1103" s="72" t="s">
        <v>2421</v>
      </c>
    </row>
    <row r="1104" spans="2:14" s="6" customFormat="1" ht="24.75" hidden="1" customHeight="1">
      <c r="B1104" s="71" t="s">
        <v>57</v>
      </c>
      <c r="C1104" s="72" t="s">
        <v>2345</v>
      </c>
      <c r="D1104" s="72" t="s">
        <v>2422</v>
      </c>
      <c r="E1104" s="71" t="s">
        <v>60</v>
      </c>
      <c r="F1104" s="71" t="s">
        <v>61</v>
      </c>
      <c r="G1104" s="71" t="s">
        <v>7536</v>
      </c>
      <c r="H1104" s="71" t="s">
        <v>65</v>
      </c>
      <c r="I1104" s="80">
        <v>20000000</v>
      </c>
      <c r="J1104" s="80">
        <v>0</v>
      </c>
      <c r="K1104" s="80">
        <v>0</v>
      </c>
      <c r="L1104" s="72" t="s">
        <v>407</v>
      </c>
      <c r="M1104" s="71" t="s">
        <v>7533</v>
      </c>
      <c r="N1104" s="72" t="s">
        <v>2423</v>
      </c>
    </row>
    <row r="1105" spans="2:14" s="6" customFormat="1" ht="24.75" hidden="1" customHeight="1">
      <c r="B1105" s="71" t="s">
        <v>57</v>
      </c>
      <c r="C1105" s="72" t="s">
        <v>2345</v>
      </c>
      <c r="D1105" s="72" t="s">
        <v>2424</v>
      </c>
      <c r="E1105" s="71" t="s">
        <v>60</v>
      </c>
      <c r="F1105" s="71" t="s">
        <v>61</v>
      </c>
      <c r="G1105" s="71" t="s">
        <v>7536</v>
      </c>
      <c r="H1105" s="71" t="s">
        <v>69</v>
      </c>
      <c r="I1105" s="80">
        <v>175000</v>
      </c>
      <c r="J1105" s="80">
        <v>48082.13602943602</v>
      </c>
      <c r="K1105" s="80">
        <v>0</v>
      </c>
      <c r="L1105" s="72" t="s">
        <v>150</v>
      </c>
      <c r="M1105" s="71" t="s">
        <v>7533</v>
      </c>
      <c r="N1105" s="72" t="s">
        <v>2425</v>
      </c>
    </row>
    <row r="1106" spans="2:14" s="6" customFormat="1" ht="24.75" hidden="1" customHeight="1">
      <c r="B1106" s="71" t="s">
        <v>57</v>
      </c>
      <c r="C1106" s="72" t="s">
        <v>2345</v>
      </c>
      <c r="D1106" s="72" t="s">
        <v>2426</v>
      </c>
      <c r="E1106" s="71" t="s">
        <v>60</v>
      </c>
      <c r="F1106" s="71" t="s">
        <v>61</v>
      </c>
      <c r="G1106" s="71" t="s">
        <v>7536</v>
      </c>
      <c r="H1106" s="71" t="s">
        <v>69</v>
      </c>
      <c r="I1106" s="80">
        <v>150000</v>
      </c>
      <c r="J1106" s="80">
        <v>12334.082785174558</v>
      </c>
      <c r="K1106" s="80">
        <v>0</v>
      </c>
      <c r="L1106" s="72" t="s">
        <v>150</v>
      </c>
      <c r="M1106" s="71" t="s">
        <v>7533</v>
      </c>
      <c r="N1106" s="72" t="s">
        <v>2427</v>
      </c>
    </row>
    <row r="1107" spans="2:14" s="6" customFormat="1" ht="24.75" hidden="1" customHeight="1">
      <c r="B1107" s="71" t="s">
        <v>57</v>
      </c>
      <c r="C1107" s="72" t="s">
        <v>2428</v>
      </c>
      <c r="D1107" s="72" t="s">
        <v>2429</v>
      </c>
      <c r="E1107" s="71" t="s">
        <v>60</v>
      </c>
      <c r="F1107" s="71" t="s">
        <v>61</v>
      </c>
      <c r="G1107" s="71" t="s">
        <v>7536</v>
      </c>
      <c r="H1107" s="71" t="s">
        <v>65</v>
      </c>
      <c r="I1107" s="80">
        <v>0</v>
      </c>
      <c r="J1107" s="80">
        <v>510.79999999999995</v>
      </c>
      <c r="K1107" s="80">
        <v>0</v>
      </c>
      <c r="L1107" s="72" t="s">
        <v>88</v>
      </c>
      <c r="M1107" s="71" t="s">
        <v>7533</v>
      </c>
      <c r="N1107" s="72" t="s">
        <v>2430</v>
      </c>
    </row>
    <row r="1108" spans="2:14" s="6" customFormat="1" ht="24.75" hidden="1" customHeight="1">
      <c r="B1108" s="71" t="s">
        <v>57</v>
      </c>
      <c r="C1108" s="72" t="s">
        <v>2428</v>
      </c>
      <c r="D1108" s="72" t="s">
        <v>2431</v>
      </c>
      <c r="E1108" s="71" t="s">
        <v>60</v>
      </c>
      <c r="F1108" s="71" t="s">
        <v>61</v>
      </c>
      <c r="G1108" s="71" t="s">
        <v>7536</v>
      </c>
      <c r="H1108" s="71" t="s">
        <v>104</v>
      </c>
      <c r="I1108" s="80">
        <v>0</v>
      </c>
      <c r="J1108" s="80">
        <v>-2553198.2000000002</v>
      </c>
      <c r="K1108" s="80">
        <v>0</v>
      </c>
      <c r="L1108" s="72" t="s">
        <v>231</v>
      </c>
      <c r="M1108" s="71" t="s">
        <v>7533</v>
      </c>
      <c r="N1108" s="72" t="s">
        <v>2432</v>
      </c>
    </row>
    <row r="1109" spans="2:14" s="6" customFormat="1" ht="24.75" hidden="1" customHeight="1">
      <c r="B1109" s="71" t="s">
        <v>57</v>
      </c>
      <c r="C1109" s="72" t="s">
        <v>2428</v>
      </c>
      <c r="D1109" s="72" t="s">
        <v>2433</v>
      </c>
      <c r="E1109" s="71" t="s">
        <v>60</v>
      </c>
      <c r="F1109" s="71" t="s">
        <v>61</v>
      </c>
      <c r="G1109" s="71" t="s">
        <v>7531</v>
      </c>
      <c r="H1109" s="71" t="s">
        <v>91</v>
      </c>
      <c r="I1109" s="80">
        <v>0</v>
      </c>
      <c r="J1109" s="80">
        <v>402861.79</v>
      </c>
      <c r="K1109" s="80">
        <v>0</v>
      </c>
      <c r="L1109" s="72" t="s">
        <v>1217</v>
      </c>
      <c r="M1109" s="71" t="s">
        <v>7533</v>
      </c>
      <c r="N1109" s="72" t="s">
        <v>2434</v>
      </c>
    </row>
    <row r="1110" spans="2:14" s="6" customFormat="1" ht="24.75" hidden="1" customHeight="1">
      <c r="B1110" s="71" t="s">
        <v>57</v>
      </c>
      <c r="C1110" s="72" t="s">
        <v>2428</v>
      </c>
      <c r="D1110" s="72" t="s">
        <v>2435</v>
      </c>
      <c r="E1110" s="71" t="s">
        <v>60</v>
      </c>
      <c r="F1110" s="71" t="s">
        <v>61</v>
      </c>
      <c r="G1110" s="71" t="s">
        <v>7537</v>
      </c>
      <c r="H1110" s="71" t="s">
        <v>65</v>
      </c>
      <c r="I1110" s="80">
        <v>0</v>
      </c>
      <c r="J1110" s="80">
        <v>2836.08</v>
      </c>
      <c r="K1110" s="80">
        <v>0</v>
      </c>
      <c r="L1110" s="72" t="s">
        <v>123</v>
      </c>
      <c r="M1110" s="71" t="s">
        <v>7533</v>
      </c>
      <c r="N1110" s="72" t="s">
        <v>2436</v>
      </c>
    </row>
    <row r="1111" spans="2:14" s="6" customFormat="1" ht="24.75" hidden="1" customHeight="1">
      <c r="B1111" s="71" t="s">
        <v>57</v>
      </c>
      <c r="C1111" s="72" t="s">
        <v>2428</v>
      </c>
      <c r="D1111" s="72" t="s">
        <v>2437</v>
      </c>
      <c r="E1111" s="71" t="s">
        <v>60</v>
      </c>
      <c r="F1111" s="71" t="s">
        <v>61</v>
      </c>
      <c r="G1111" s="71" t="s">
        <v>7537</v>
      </c>
      <c r="H1111" s="71" t="s">
        <v>65</v>
      </c>
      <c r="I1111" s="80">
        <v>0</v>
      </c>
      <c r="J1111" s="80">
        <v>108240</v>
      </c>
      <c r="K1111" s="80">
        <v>0</v>
      </c>
      <c r="L1111" s="72" t="s">
        <v>1368</v>
      </c>
      <c r="M1111" s="71" t="s">
        <v>7533</v>
      </c>
      <c r="N1111" s="72" t="s">
        <v>2438</v>
      </c>
    </row>
    <row r="1112" spans="2:14" s="6" customFormat="1" ht="24.75" hidden="1" customHeight="1">
      <c r="B1112" s="71" t="s">
        <v>57</v>
      </c>
      <c r="C1112" s="72" t="s">
        <v>2428</v>
      </c>
      <c r="D1112" s="72" t="s">
        <v>2439</v>
      </c>
      <c r="E1112" s="71" t="s">
        <v>60</v>
      </c>
      <c r="F1112" s="71" t="s">
        <v>61</v>
      </c>
      <c r="G1112" s="71" t="s">
        <v>7536</v>
      </c>
      <c r="H1112" s="71" t="s">
        <v>65</v>
      </c>
      <c r="I1112" s="80">
        <v>0</v>
      </c>
      <c r="J1112" s="80">
        <v>31117.5</v>
      </c>
      <c r="K1112" s="80">
        <v>0</v>
      </c>
      <c r="L1112" s="72" t="s">
        <v>407</v>
      </c>
      <c r="M1112" s="71" t="s">
        <v>7533</v>
      </c>
      <c r="N1112" s="72" t="s">
        <v>2440</v>
      </c>
    </row>
    <row r="1113" spans="2:14" s="6" customFormat="1" ht="24.75" hidden="1" customHeight="1">
      <c r="B1113" s="71" t="s">
        <v>57</v>
      </c>
      <c r="C1113" s="72" t="s">
        <v>2428</v>
      </c>
      <c r="D1113" s="72" t="s">
        <v>2441</v>
      </c>
      <c r="E1113" s="71" t="s">
        <v>60</v>
      </c>
      <c r="F1113" s="71" t="s">
        <v>61</v>
      </c>
      <c r="G1113" s="71" t="s">
        <v>7536</v>
      </c>
      <c r="H1113" s="71" t="s">
        <v>2442</v>
      </c>
      <c r="I1113" s="80">
        <v>1500000</v>
      </c>
      <c r="J1113" s="80">
        <v>4000000</v>
      </c>
      <c r="K1113" s="80">
        <v>0</v>
      </c>
      <c r="L1113" s="72" t="s">
        <v>2443</v>
      </c>
      <c r="M1113" s="71" t="s">
        <v>7533</v>
      </c>
      <c r="N1113" s="72" t="s">
        <v>2444</v>
      </c>
    </row>
    <row r="1114" spans="2:14" s="6" customFormat="1" ht="24.75" hidden="1" customHeight="1">
      <c r="B1114" s="71" t="s">
        <v>57</v>
      </c>
      <c r="C1114" s="72" t="s">
        <v>2428</v>
      </c>
      <c r="D1114" s="72" t="s">
        <v>2445</v>
      </c>
      <c r="E1114" s="71" t="s">
        <v>60</v>
      </c>
      <c r="F1114" s="71" t="s">
        <v>61</v>
      </c>
      <c r="G1114" s="71" t="s">
        <v>7537</v>
      </c>
      <c r="H1114" s="71" t="s">
        <v>91</v>
      </c>
      <c r="I1114" s="80">
        <v>0</v>
      </c>
      <c r="J1114" s="80">
        <v>384085.77999999997</v>
      </c>
      <c r="K1114" s="80">
        <v>0</v>
      </c>
      <c r="L1114" s="72" t="s">
        <v>94</v>
      </c>
      <c r="M1114" s="71" t="s">
        <v>7533</v>
      </c>
      <c r="N1114" s="72" t="s">
        <v>2446</v>
      </c>
    </row>
    <row r="1115" spans="2:14" s="6" customFormat="1" ht="24.75" hidden="1" customHeight="1">
      <c r="B1115" s="71" t="s">
        <v>57</v>
      </c>
      <c r="C1115" s="72" t="s">
        <v>2428</v>
      </c>
      <c r="D1115" s="72" t="s">
        <v>2447</v>
      </c>
      <c r="E1115" s="71" t="s">
        <v>60</v>
      </c>
      <c r="F1115" s="71" t="s">
        <v>61</v>
      </c>
      <c r="G1115" s="71" t="s">
        <v>7531</v>
      </c>
      <c r="H1115" s="71" t="s">
        <v>65</v>
      </c>
      <c r="I1115" s="80">
        <v>250000</v>
      </c>
      <c r="J1115" s="80">
        <v>2020850.0599999998</v>
      </c>
      <c r="K1115" s="80">
        <v>0</v>
      </c>
      <c r="L1115" s="72" t="s">
        <v>2448</v>
      </c>
      <c r="M1115" s="71" t="s">
        <v>7533</v>
      </c>
      <c r="N1115" s="72" t="s">
        <v>2449</v>
      </c>
    </row>
    <row r="1116" spans="2:14" s="6" customFormat="1" ht="24.75" hidden="1" customHeight="1">
      <c r="B1116" s="71" t="s">
        <v>57</v>
      </c>
      <c r="C1116" s="72" t="s">
        <v>2428</v>
      </c>
      <c r="D1116" s="72" t="s">
        <v>2450</v>
      </c>
      <c r="E1116" s="71" t="s">
        <v>60</v>
      </c>
      <c r="F1116" s="71" t="s">
        <v>61</v>
      </c>
      <c r="G1116" s="71" t="s">
        <v>7536</v>
      </c>
      <c r="H1116" s="71" t="s">
        <v>65</v>
      </c>
      <c r="I1116" s="80">
        <v>0</v>
      </c>
      <c r="J1116" s="80">
        <v>241699.59999999998</v>
      </c>
      <c r="K1116" s="80">
        <v>0</v>
      </c>
      <c r="L1116" s="72" t="s">
        <v>108</v>
      </c>
      <c r="M1116" s="71" t="s">
        <v>7533</v>
      </c>
      <c r="N1116" s="72" t="s">
        <v>2451</v>
      </c>
    </row>
    <row r="1117" spans="2:14" s="6" customFormat="1" ht="24.75" hidden="1" customHeight="1">
      <c r="B1117" s="71" t="s">
        <v>57</v>
      </c>
      <c r="C1117" s="72" t="s">
        <v>2428</v>
      </c>
      <c r="D1117" s="72" t="s">
        <v>2452</v>
      </c>
      <c r="E1117" s="71" t="s">
        <v>60</v>
      </c>
      <c r="F1117" s="71" t="s">
        <v>61</v>
      </c>
      <c r="G1117" s="71" t="s">
        <v>7536</v>
      </c>
      <c r="H1117" s="71" t="s">
        <v>65</v>
      </c>
      <c r="I1117" s="80">
        <v>0</v>
      </c>
      <c r="J1117" s="80">
        <v>332410.53500000003</v>
      </c>
      <c r="K1117" s="80">
        <v>0</v>
      </c>
      <c r="L1117" s="72" t="s">
        <v>88</v>
      </c>
      <c r="M1117" s="71" t="s">
        <v>7533</v>
      </c>
      <c r="N1117" s="72" t="s">
        <v>2453</v>
      </c>
    </row>
    <row r="1118" spans="2:14" s="6" customFormat="1" ht="24.75" hidden="1" customHeight="1">
      <c r="B1118" s="71" t="s">
        <v>57</v>
      </c>
      <c r="C1118" s="72" t="s">
        <v>2428</v>
      </c>
      <c r="D1118" s="72" t="s">
        <v>2454</v>
      </c>
      <c r="E1118" s="71" t="s">
        <v>60</v>
      </c>
      <c r="F1118" s="71" t="s">
        <v>61</v>
      </c>
      <c r="G1118" s="71" t="s">
        <v>7531</v>
      </c>
      <c r="H1118" s="71" t="s">
        <v>91</v>
      </c>
      <c r="I1118" s="80">
        <v>0</v>
      </c>
      <c r="J1118" s="80">
        <v>1674.8936288981938</v>
      </c>
      <c r="K1118" s="80">
        <v>0</v>
      </c>
      <c r="L1118" s="72" t="s">
        <v>94</v>
      </c>
      <c r="M1118" s="71" t="s">
        <v>7533</v>
      </c>
      <c r="N1118" s="72" t="s">
        <v>2455</v>
      </c>
    </row>
    <row r="1119" spans="2:14" s="6" customFormat="1" ht="24.75" hidden="1" customHeight="1">
      <c r="B1119" s="71" t="s">
        <v>57</v>
      </c>
      <c r="C1119" s="72" t="s">
        <v>2428</v>
      </c>
      <c r="D1119" s="72" t="s">
        <v>2456</v>
      </c>
      <c r="E1119" s="71" t="s">
        <v>60</v>
      </c>
      <c r="F1119" s="71" t="s">
        <v>61</v>
      </c>
      <c r="G1119" s="71" t="s">
        <v>7536</v>
      </c>
      <c r="H1119" s="71" t="s">
        <v>65</v>
      </c>
      <c r="I1119" s="80">
        <v>0</v>
      </c>
      <c r="J1119" s="80">
        <v>40220.625</v>
      </c>
      <c r="K1119" s="80">
        <v>0</v>
      </c>
      <c r="L1119" s="72" t="s">
        <v>407</v>
      </c>
      <c r="M1119" s="71" t="s">
        <v>7533</v>
      </c>
      <c r="N1119" s="72" t="s">
        <v>2457</v>
      </c>
    </row>
    <row r="1120" spans="2:14" s="6" customFormat="1" ht="24.75" hidden="1" customHeight="1">
      <c r="B1120" s="71" t="s">
        <v>57</v>
      </c>
      <c r="C1120" s="72" t="s">
        <v>2428</v>
      </c>
      <c r="D1120" s="72" t="s">
        <v>2458</v>
      </c>
      <c r="E1120" s="71" t="s">
        <v>60</v>
      </c>
      <c r="F1120" s="71" t="s">
        <v>61</v>
      </c>
      <c r="G1120" s="71" t="s">
        <v>7536</v>
      </c>
      <c r="H1120" s="71" t="s">
        <v>73</v>
      </c>
      <c r="I1120" s="80">
        <v>0</v>
      </c>
      <c r="J1120" s="80">
        <v>77077.479470694612</v>
      </c>
      <c r="K1120" s="80">
        <v>0</v>
      </c>
      <c r="L1120" s="72" t="s">
        <v>74</v>
      </c>
      <c r="M1120" s="71" t="s">
        <v>7533</v>
      </c>
      <c r="N1120" s="72" t="s">
        <v>2459</v>
      </c>
    </row>
    <row r="1121" spans="2:14" s="6" customFormat="1" ht="24.75" hidden="1" customHeight="1">
      <c r="B1121" s="71" t="s">
        <v>57</v>
      </c>
      <c r="C1121" s="72" t="s">
        <v>2428</v>
      </c>
      <c r="D1121" s="72" t="s">
        <v>2460</v>
      </c>
      <c r="E1121" s="71" t="s">
        <v>60</v>
      </c>
      <c r="F1121" s="71" t="s">
        <v>61</v>
      </c>
      <c r="G1121" s="71" t="s">
        <v>7536</v>
      </c>
      <c r="H1121" s="71" t="s">
        <v>2461</v>
      </c>
      <c r="I1121" s="80">
        <v>0</v>
      </c>
      <c r="J1121" s="80">
        <v>763489.53</v>
      </c>
      <c r="K1121" s="80">
        <v>0</v>
      </c>
      <c r="L1121" s="72" t="s">
        <v>2462</v>
      </c>
      <c r="M1121" s="71" t="s">
        <v>7533</v>
      </c>
      <c r="N1121" s="72" t="s">
        <v>2463</v>
      </c>
    </row>
    <row r="1122" spans="2:14" s="6" customFormat="1" ht="24.75" hidden="1" customHeight="1">
      <c r="B1122" s="71" t="s">
        <v>57</v>
      </c>
      <c r="C1122" s="72" t="s">
        <v>2428</v>
      </c>
      <c r="D1122" s="72" t="s">
        <v>2464</v>
      </c>
      <c r="E1122" s="71" t="s">
        <v>60</v>
      </c>
      <c r="F1122" s="71" t="s">
        <v>61</v>
      </c>
      <c r="G1122" s="71" t="s">
        <v>7536</v>
      </c>
      <c r="H1122" s="71" t="s">
        <v>69</v>
      </c>
      <c r="I1122" s="80">
        <v>0</v>
      </c>
      <c r="J1122" s="80">
        <v>4500000</v>
      </c>
      <c r="K1122" s="80">
        <v>0</v>
      </c>
      <c r="L1122" s="72" t="s">
        <v>1308</v>
      </c>
      <c r="M1122" s="71" t="s">
        <v>7533</v>
      </c>
      <c r="N1122" s="72" t="s">
        <v>2465</v>
      </c>
    </row>
    <row r="1123" spans="2:14" s="6" customFormat="1" ht="24.75" hidden="1" customHeight="1">
      <c r="B1123" s="71" t="s">
        <v>57</v>
      </c>
      <c r="C1123" s="72" t="s">
        <v>2428</v>
      </c>
      <c r="D1123" s="72" t="s">
        <v>2466</v>
      </c>
      <c r="E1123" s="71" t="s">
        <v>60</v>
      </c>
      <c r="F1123" s="71" t="s">
        <v>61</v>
      </c>
      <c r="G1123" s="71" t="s">
        <v>7536</v>
      </c>
      <c r="H1123" s="71" t="s">
        <v>2467</v>
      </c>
      <c r="I1123" s="80">
        <v>250000</v>
      </c>
      <c r="J1123" s="80">
        <v>0</v>
      </c>
      <c r="K1123" s="80">
        <v>0</v>
      </c>
      <c r="L1123" s="72" t="s">
        <v>2468</v>
      </c>
      <c r="M1123" s="71" t="s">
        <v>7533</v>
      </c>
      <c r="N1123" s="72" t="s">
        <v>2469</v>
      </c>
    </row>
    <row r="1124" spans="2:14" s="6" customFormat="1" ht="24.75" hidden="1" customHeight="1">
      <c r="B1124" s="71" t="s">
        <v>57</v>
      </c>
      <c r="C1124" s="72" t="s">
        <v>2428</v>
      </c>
      <c r="D1124" s="72" t="s">
        <v>2470</v>
      </c>
      <c r="E1124" s="71" t="s">
        <v>60</v>
      </c>
      <c r="F1124" s="71" t="s">
        <v>61</v>
      </c>
      <c r="G1124" s="71" t="s">
        <v>7536</v>
      </c>
      <c r="H1124" s="71" t="s">
        <v>73</v>
      </c>
      <c r="I1124" s="80">
        <v>0</v>
      </c>
      <c r="J1124" s="80">
        <v>44420.955754578034</v>
      </c>
      <c r="K1124" s="80">
        <v>0</v>
      </c>
      <c r="L1124" s="72" t="s">
        <v>74</v>
      </c>
      <c r="M1124" s="71" t="s">
        <v>7533</v>
      </c>
      <c r="N1124" s="72" t="s">
        <v>2471</v>
      </c>
    </row>
    <row r="1125" spans="2:14" s="6" customFormat="1" ht="24.75" hidden="1" customHeight="1">
      <c r="B1125" s="71" t="s">
        <v>57</v>
      </c>
      <c r="C1125" s="72" t="s">
        <v>2428</v>
      </c>
      <c r="D1125" s="72" t="s">
        <v>2472</v>
      </c>
      <c r="E1125" s="71" t="s">
        <v>60</v>
      </c>
      <c r="F1125" s="71" t="s">
        <v>61</v>
      </c>
      <c r="G1125" s="71" t="s">
        <v>7536</v>
      </c>
      <c r="H1125" s="71" t="s">
        <v>73</v>
      </c>
      <c r="I1125" s="80">
        <v>2349749.5</v>
      </c>
      <c r="J1125" s="80">
        <v>382822.64422408567</v>
      </c>
      <c r="K1125" s="80">
        <v>0</v>
      </c>
      <c r="L1125" s="72" t="s">
        <v>161</v>
      </c>
      <c r="M1125" s="71" t="s">
        <v>7533</v>
      </c>
      <c r="N1125" s="72" t="s">
        <v>2473</v>
      </c>
    </row>
    <row r="1126" spans="2:14" s="6" customFormat="1" ht="24.75" hidden="1" customHeight="1">
      <c r="B1126" s="71" t="s">
        <v>57</v>
      </c>
      <c r="C1126" s="72" t="s">
        <v>2428</v>
      </c>
      <c r="D1126" s="72" t="s">
        <v>7819</v>
      </c>
      <c r="E1126" s="71" t="s">
        <v>60</v>
      </c>
      <c r="F1126" s="71" t="s">
        <v>61</v>
      </c>
      <c r="G1126" s="71" t="s">
        <v>7537</v>
      </c>
      <c r="H1126" s="71" t="s">
        <v>2474</v>
      </c>
      <c r="I1126" s="80">
        <v>5000000</v>
      </c>
      <c r="J1126" s="80">
        <v>0</v>
      </c>
      <c r="K1126" s="80">
        <v>0</v>
      </c>
      <c r="L1126" s="72" t="s">
        <v>2475</v>
      </c>
      <c r="M1126" s="71" t="s">
        <v>7533</v>
      </c>
      <c r="N1126" s="72" t="s">
        <v>2476</v>
      </c>
    </row>
    <row r="1127" spans="2:14" s="6" customFormat="1" ht="24.75" hidden="1" customHeight="1">
      <c r="B1127" s="71" t="s">
        <v>57</v>
      </c>
      <c r="C1127" s="72" t="s">
        <v>2428</v>
      </c>
      <c r="D1127" s="72" t="s">
        <v>2477</v>
      </c>
      <c r="E1127" s="71" t="s">
        <v>60</v>
      </c>
      <c r="F1127" s="71" t="s">
        <v>61</v>
      </c>
      <c r="G1127" s="71" t="s">
        <v>7536</v>
      </c>
      <c r="H1127" s="71" t="s">
        <v>73</v>
      </c>
      <c r="I1127" s="80">
        <v>150000</v>
      </c>
      <c r="J1127" s="80">
        <v>79730.389967226569</v>
      </c>
      <c r="K1127" s="80">
        <v>0</v>
      </c>
      <c r="L1127" s="72" t="s">
        <v>480</v>
      </c>
      <c r="M1127" s="71" t="s">
        <v>7533</v>
      </c>
      <c r="N1127" s="72" t="s">
        <v>2478</v>
      </c>
    </row>
    <row r="1128" spans="2:14" s="6" customFormat="1" ht="24.75" hidden="1" customHeight="1">
      <c r="B1128" s="71" t="s">
        <v>57</v>
      </c>
      <c r="C1128" s="72" t="s">
        <v>2428</v>
      </c>
      <c r="D1128" s="72" t="s">
        <v>2479</v>
      </c>
      <c r="E1128" s="71" t="s">
        <v>60</v>
      </c>
      <c r="F1128" s="71" t="s">
        <v>61</v>
      </c>
      <c r="G1128" s="71" t="s">
        <v>7537</v>
      </c>
      <c r="H1128" s="71" t="s">
        <v>80</v>
      </c>
      <c r="I1128" s="80">
        <v>799000</v>
      </c>
      <c r="J1128" s="80">
        <v>325259.25561838417</v>
      </c>
      <c r="K1128" s="80">
        <v>0</v>
      </c>
      <c r="L1128" s="72" t="s">
        <v>416</v>
      </c>
      <c r="M1128" s="71" t="s">
        <v>7533</v>
      </c>
      <c r="N1128" s="72" t="s">
        <v>2480</v>
      </c>
    </row>
    <row r="1129" spans="2:14" s="6" customFormat="1" ht="24.75" hidden="1" customHeight="1">
      <c r="B1129" s="71" t="s">
        <v>57</v>
      </c>
      <c r="C1129" s="72" t="s">
        <v>2481</v>
      </c>
      <c r="D1129" s="72" t="s">
        <v>2482</v>
      </c>
      <c r="E1129" s="71" t="s">
        <v>60</v>
      </c>
      <c r="F1129" s="71" t="s">
        <v>61</v>
      </c>
      <c r="G1129" s="71" t="s">
        <v>7536</v>
      </c>
      <c r="H1129" s="71" t="s">
        <v>73</v>
      </c>
      <c r="I1129" s="80">
        <v>0</v>
      </c>
      <c r="J1129" s="80">
        <v>-157234.22500000001</v>
      </c>
      <c r="K1129" s="80">
        <v>0</v>
      </c>
      <c r="L1129" s="72" t="s">
        <v>480</v>
      </c>
      <c r="M1129" s="71" t="s">
        <v>7533</v>
      </c>
      <c r="N1129" s="72" t="s">
        <v>2483</v>
      </c>
    </row>
    <row r="1130" spans="2:14" s="6" customFormat="1" ht="24.75" hidden="1" customHeight="1">
      <c r="B1130" s="71" t="s">
        <v>57</v>
      </c>
      <c r="C1130" s="72" t="s">
        <v>2481</v>
      </c>
      <c r="D1130" s="72" t="s">
        <v>7765</v>
      </c>
      <c r="E1130" s="71" t="s">
        <v>60</v>
      </c>
      <c r="F1130" s="71" t="s">
        <v>61</v>
      </c>
      <c r="G1130" s="71" t="s">
        <v>7536</v>
      </c>
      <c r="H1130" s="71" t="s">
        <v>69</v>
      </c>
      <c r="I1130" s="80">
        <v>0</v>
      </c>
      <c r="J1130" s="80">
        <v>11564.994060331033</v>
      </c>
      <c r="K1130" s="80">
        <v>0</v>
      </c>
      <c r="L1130" s="72" t="s">
        <v>150</v>
      </c>
      <c r="M1130" s="71" t="s">
        <v>7533</v>
      </c>
      <c r="N1130" s="72" t="s">
        <v>2484</v>
      </c>
    </row>
    <row r="1131" spans="2:14" s="6" customFormat="1" ht="24.75" hidden="1" customHeight="1">
      <c r="B1131" s="71" t="s">
        <v>57</v>
      </c>
      <c r="C1131" s="72" t="s">
        <v>2481</v>
      </c>
      <c r="D1131" s="72" t="s">
        <v>2485</v>
      </c>
      <c r="E1131" s="71" t="s">
        <v>60</v>
      </c>
      <c r="F1131" s="71" t="s">
        <v>61</v>
      </c>
      <c r="G1131" s="71" t="s">
        <v>7536</v>
      </c>
      <c r="H1131" s="71" t="s">
        <v>65</v>
      </c>
      <c r="I1131" s="80">
        <v>1450000</v>
      </c>
      <c r="J1131" s="80">
        <v>1492480.71</v>
      </c>
      <c r="K1131" s="80">
        <v>0</v>
      </c>
      <c r="L1131" s="72" t="s">
        <v>88</v>
      </c>
      <c r="M1131" s="71" t="s">
        <v>7533</v>
      </c>
      <c r="N1131" s="72" t="s">
        <v>2486</v>
      </c>
    </row>
    <row r="1132" spans="2:14" s="6" customFormat="1" ht="24.75" hidden="1" customHeight="1">
      <c r="B1132" s="71" t="s">
        <v>57</v>
      </c>
      <c r="C1132" s="72" t="s">
        <v>2481</v>
      </c>
      <c r="D1132" s="72" t="s">
        <v>2487</v>
      </c>
      <c r="E1132" s="71" t="s">
        <v>60</v>
      </c>
      <c r="F1132" s="71" t="s">
        <v>61</v>
      </c>
      <c r="G1132" s="71" t="s">
        <v>7537</v>
      </c>
      <c r="H1132" s="71" t="s">
        <v>73</v>
      </c>
      <c r="I1132" s="80">
        <v>0</v>
      </c>
      <c r="J1132" s="80">
        <v>37430.750967956068</v>
      </c>
      <c r="K1132" s="80">
        <v>0</v>
      </c>
      <c r="L1132" s="72" t="s">
        <v>74</v>
      </c>
      <c r="M1132" s="71" t="s">
        <v>7533</v>
      </c>
      <c r="N1132" s="72" t="s">
        <v>2488</v>
      </c>
    </row>
    <row r="1133" spans="2:14" s="6" customFormat="1" ht="24.75" hidden="1" customHeight="1">
      <c r="B1133" s="71" t="s">
        <v>57</v>
      </c>
      <c r="C1133" s="72" t="s">
        <v>2481</v>
      </c>
      <c r="D1133" s="72" t="s">
        <v>2489</v>
      </c>
      <c r="E1133" s="71" t="s">
        <v>60</v>
      </c>
      <c r="F1133" s="71" t="s">
        <v>61</v>
      </c>
      <c r="G1133" s="71" t="s">
        <v>7536</v>
      </c>
      <c r="H1133" s="71" t="s">
        <v>73</v>
      </c>
      <c r="I1133" s="80">
        <v>0</v>
      </c>
      <c r="J1133" s="80">
        <v>22835.889363056696</v>
      </c>
      <c r="K1133" s="80">
        <v>0</v>
      </c>
      <c r="L1133" s="72" t="s">
        <v>320</v>
      </c>
      <c r="M1133" s="71" t="s">
        <v>7533</v>
      </c>
      <c r="N1133" s="72" t="s">
        <v>2490</v>
      </c>
    </row>
    <row r="1134" spans="2:14" s="6" customFormat="1" ht="24.75" hidden="1" customHeight="1">
      <c r="B1134" s="71" t="s">
        <v>57</v>
      </c>
      <c r="C1134" s="72" t="s">
        <v>2481</v>
      </c>
      <c r="D1134" s="72" t="s">
        <v>2491</v>
      </c>
      <c r="E1134" s="71" t="s">
        <v>60</v>
      </c>
      <c r="F1134" s="71" t="s">
        <v>61</v>
      </c>
      <c r="G1134" s="71" t="s">
        <v>7536</v>
      </c>
      <c r="H1134" s="71" t="s">
        <v>73</v>
      </c>
      <c r="I1134" s="80">
        <v>0</v>
      </c>
      <c r="J1134" s="80">
        <v>20287.982480276147</v>
      </c>
      <c r="K1134" s="80">
        <v>0</v>
      </c>
      <c r="L1134" s="72" t="s">
        <v>74</v>
      </c>
      <c r="M1134" s="71" t="s">
        <v>7533</v>
      </c>
      <c r="N1134" s="72" t="s">
        <v>2492</v>
      </c>
    </row>
    <row r="1135" spans="2:14" s="6" customFormat="1" ht="24.75" hidden="1" customHeight="1">
      <c r="B1135" s="71" t="s">
        <v>57</v>
      </c>
      <c r="C1135" s="72" t="s">
        <v>2481</v>
      </c>
      <c r="D1135" s="72" t="s">
        <v>2493</v>
      </c>
      <c r="E1135" s="71" t="s">
        <v>60</v>
      </c>
      <c r="F1135" s="71" t="s">
        <v>61</v>
      </c>
      <c r="G1135" s="71" t="s">
        <v>7537</v>
      </c>
      <c r="H1135" s="71" t="s">
        <v>73</v>
      </c>
      <c r="I1135" s="80">
        <v>0</v>
      </c>
      <c r="J1135" s="80">
        <v>228052.99238391765</v>
      </c>
      <c r="K1135" s="80">
        <v>0</v>
      </c>
      <c r="L1135" s="72" t="s">
        <v>790</v>
      </c>
      <c r="M1135" s="71" t="s">
        <v>7533</v>
      </c>
      <c r="N1135" s="72" t="s">
        <v>2494</v>
      </c>
    </row>
    <row r="1136" spans="2:14" s="6" customFormat="1" ht="24.75" hidden="1" customHeight="1">
      <c r="B1136" s="71" t="s">
        <v>57</v>
      </c>
      <c r="C1136" s="72" t="s">
        <v>2481</v>
      </c>
      <c r="D1136" s="72" t="s">
        <v>2495</v>
      </c>
      <c r="E1136" s="71" t="s">
        <v>60</v>
      </c>
      <c r="F1136" s="71" t="s">
        <v>61</v>
      </c>
      <c r="G1136" s="71" t="s">
        <v>7537</v>
      </c>
      <c r="H1136" s="71" t="s">
        <v>73</v>
      </c>
      <c r="I1136" s="80">
        <v>0</v>
      </c>
      <c r="J1136" s="80">
        <v>587715.78096404625</v>
      </c>
      <c r="K1136" s="80">
        <v>0</v>
      </c>
      <c r="L1136" s="72" t="s">
        <v>74</v>
      </c>
      <c r="M1136" s="71" t="s">
        <v>7533</v>
      </c>
      <c r="N1136" s="72" t="s">
        <v>2496</v>
      </c>
    </row>
    <row r="1137" spans="2:14" s="6" customFormat="1" ht="24.75" hidden="1" customHeight="1">
      <c r="B1137" s="71" t="s">
        <v>57</v>
      </c>
      <c r="C1137" s="72" t="s">
        <v>2481</v>
      </c>
      <c r="D1137" s="72" t="s">
        <v>2497</v>
      </c>
      <c r="E1137" s="71" t="s">
        <v>60</v>
      </c>
      <c r="F1137" s="71" t="s">
        <v>61</v>
      </c>
      <c r="G1137" s="71" t="s">
        <v>7537</v>
      </c>
      <c r="H1137" s="71" t="s">
        <v>73</v>
      </c>
      <c r="I1137" s="80">
        <v>0</v>
      </c>
      <c r="J1137" s="80">
        <v>122769.00930092238</v>
      </c>
      <c r="K1137" s="80">
        <v>0</v>
      </c>
      <c r="L1137" s="72" t="s">
        <v>74</v>
      </c>
      <c r="M1137" s="71" t="s">
        <v>7533</v>
      </c>
      <c r="N1137" s="72" t="s">
        <v>2498</v>
      </c>
    </row>
    <row r="1138" spans="2:14" s="6" customFormat="1" ht="24.75" hidden="1" customHeight="1">
      <c r="B1138" s="71" t="s">
        <v>57</v>
      </c>
      <c r="C1138" s="72" t="s">
        <v>2481</v>
      </c>
      <c r="D1138" s="72" t="s">
        <v>2499</v>
      </c>
      <c r="E1138" s="71" t="s">
        <v>60</v>
      </c>
      <c r="F1138" s="71" t="s">
        <v>61</v>
      </c>
      <c r="G1138" s="71" t="s">
        <v>7537</v>
      </c>
      <c r="H1138" s="71" t="s">
        <v>73</v>
      </c>
      <c r="I1138" s="80">
        <v>0</v>
      </c>
      <c r="J1138" s="80">
        <v>69562.425222301885</v>
      </c>
      <c r="K1138" s="80">
        <v>0</v>
      </c>
      <c r="L1138" s="72" t="s">
        <v>74</v>
      </c>
      <c r="M1138" s="71" t="s">
        <v>7533</v>
      </c>
      <c r="N1138" s="72" t="s">
        <v>2500</v>
      </c>
    </row>
    <row r="1139" spans="2:14" s="6" customFormat="1" ht="24.75" hidden="1" customHeight="1">
      <c r="B1139" s="71" t="s">
        <v>57</v>
      </c>
      <c r="C1139" s="72" t="s">
        <v>2481</v>
      </c>
      <c r="D1139" s="72" t="s">
        <v>2501</v>
      </c>
      <c r="E1139" s="71" t="s">
        <v>60</v>
      </c>
      <c r="F1139" s="71" t="s">
        <v>61</v>
      </c>
      <c r="G1139" s="71" t="s">
        <v>7537</v>
      </c>
      <c r="H1139" s="71" t="s">
        <v>65</v>
      </c>
      <c r="I1139" s="80">
        <v>0</v>
      </c>
      <c r="J1139" s="80">
        <v>112725.81372589087</v>
      </c>
      <c r="K1139" s="80">
        <v>0</v>
      </c>
      <c r="L1139" s="72" t="s">
        <v>176</v>
      </c>
      <c r="M1139" s="71" t="s">
        <v>7533</v>
      </c>
      <c r="N1139" s="72" t="s">
        <v>2502</v>
      </c>
    </row>
    <row r="1140" spans="2:14" s="6" customFormat="1" ht="24.75" hidden="1" customHeight="1">
      <c r="B1140" s="71" t="s">
        <v>57</v>
      </c>
      <c r="C1140" s="72" t="s">
        <v>2481</v>
      </c>
      <c r="D1140" s="72" t="s">
        <v>2503</v>
      </c>
      <c r="E1140" s="71" t="s">
        <v>60</v>
      </c>
      <c r="F1140" s="71" t="s">
        <v>61</v>
      </c>
      <c r="G1140" s="71" t="s">
        <v>7536</v>
      </c>
      <c r="H1140" s="71" t="s">
        <v>437</v>
      </c>
      <c r="I1140" s="80">
        <v>0</v>
      </c>
      <c r="J1140" s="80">
        <v>39023.846121765986</v>
      </c>
      <c r="K1140" s="80">
        <v>0</v>
      </c>
      <c r="L1140" s="72" t="s">
        <v>438</v>
      </c>
      <c r="M1140" s="71" t="s">
        <v>7533</v>
      </c>
      <c r="N1140" s="72" t="s">
        <v>2504</v>
      </c>
    </row>
    <row r="1141" spans="2:14" s="6" customFormat="1" ht="24.75" hidden="1" customHeight="1">
      <c r="B1141" s="71" t="s">
        <v>57</v>
      </c>
      <c r="C1141" s="72" t="s">
        <v>2481</v>
      </c>
      <c r="D1141" s="72" t="s">
        <v>2505</v>
      </c>
      <c r="E1141" s="71" t="s">
        <v>60</v>
      </c>
      <c r="F1141" s="71" t="s">
        <v>61</v>
      </c>
      <c r="G1141" s="71" t="s">
        <v>7537</v>
      </c>
      <c r="H1141" s="71" t="s">
        <v>73</v>
      </c>
      <c r="I1141" s="80">
        <v>0</v>
      </c>
      <c r="J1141" s="80">
        <v>547613.15843960852</v>
      </c>
      <c r="K1141" s="80">
        <v>0</v>
      </c>
      <c r="L1141" s="72" t="s">
        <v>74</v>
      </c>
      <c r="M1141" s="71" t="s">
        <v>7533</v>
      </c>
      <c r="N1141" s="72" t="s">
        <v>2506</v>
      </c>
    </row>
    <row r="1142" spans="2:14" s="6" customFormat="1" ht="24.75" hidden="1" customHeight="1">
      <c r="B1142" s="71" t="s">
        <v>57</v>
      </c>
      <c r="C1142" s="72" t="s">
        <v>2481</v>
      </c>
      <c r="D1142" s="72" t="s">
        <v>2507</v>
      </c>
      <c r="E1142" s="71" t="s">
        <v>60</v>
      </c>
      <c r="F1142" s="71" t="s">
        <v>61</v>
      </c>
      <c r="G1142" s="71" t="s">
        <v>7536</v>
      </c>
      <c r="H1142" s="71" t="s">
        <v>73</v>
      </c>
      <c r="I1142" s="80">
        <v>0</v>
      </c>
      <c r="J1142" s="80">
        <v>450955.7639364528</v>
      </c>
      <c r="K1142" s="80">
        <v>0</v>
      </c>
      <c r="L1142" s="72" t="s">
        <v>445</v>
      </c>
      <c r="M1142" s="71" t="s">
        <v>7533</v>
      </c>
      <c r="N1142" s="72" t="s">
        <v>2508</v>
      </c>
    </row>
    <row r="1143" spans="2:14" s="6" customFormat="1" ht="24.75" hidden="1" customHeight="1">
      <c r="B1143" s="71" t="s">
        <v>57</v>
      </c>
      <c r="C1143" s="72" t="s">
        <v>2481</v>
      </c>
      <c r="D1143" s="72" t="s">
        <v>2509</v>
      </c>
      <c r="E1143" s="71" t="s">
        <v>60</v>
      </c>
      <c r="F1143" s="71" t="s">
        <v>61</v>
      </c>
      <c r="G1143" s="71" t="s">
        <v>7537</v>
      </c>
      <c r="H1143" s="71" t="s">
        <v>65</v>
      </c>
      <c r="I1143" s="80">
        <v>0</v>
      </c>
      <c r="J1143" s="80">
        <v>124287.43564649505</v>
      </c>
      <c r="K1143" s="80">
        <v>0</v>
      </c>
      <c r="L1143" s="72" t="s">
        <v>176</v>
      </c>
      <c r="M1143" s="71" t="s">
        <v>7533</v>
      </c>
      <c r="N1143" s="72" t="s">
        <v>2510</v>
      </c>
    </row>
    <row r="1144" spans="2:14" s="6" customFormat="1" ht="24.75" hidden="1" customHeight="1">
      <c r="B1144" s="71" t="s">
        <v>57</v>
      </c>
      <c r="C1144" s="72" t="s">
        <v>2481</v>
      </c>
      <c r="D1144" s="72" t="s">
        <v>2511</v>
      </c>
      <c r="E1144" s="71" t="s">
        <v>60</v>
      </c>
      <c r="F1144" s="71" t="s">
        <v>61</v>
      </c>
      <c r="G1144" s="71" t="s">
        <v>7536</v>
      </c>
      <c r="H1144" s="71" t="s">
        <v>437</v>
      </c>
      <c r="I1144" s="80">
        <v>0</v>
      </c>
      <c r="J1144" s="80">
        <v>54731.754703646853</v>
      </c>
      <c r="K1144" s="80">
        <v>0</v>
      </c>
      <c r="L1144" s="72" t="s">
        <v>556</v>
      </c>
      <c r="M1144" s="71" t="s">
        <v>7533</v>
      </c>
      <c r="N1144" s="72" t="s">
        <v>2512</v>
      </c>
    </row>
    <row r="1145" spans="2:14" s="6" customFormat="1" ht="24.75" hidden="1" customHeight="1">
      <c r="B1145" s="71" t="s">
        <v>57</v>
      </c>
      <c r="C1145" s="72" t="s">
        <v>2481</v>
      </c>
      <c r="D1145" s="72" t="s">
        <v>7766</v>
      </c>
      <c r="E1145" s="71" t="s">
        <v>60</v>
      </c>
      <c r="F1145" s="71" t="s">
        <v>61</v>
      </c>
      <c r="G1145" s="71" t="s">
        <v>7536</v>
      </c>
      <c r="H1145" s="71" t="s">
        <v>69</v>
      </c>
      <c r="I1145" s="80">
        <v>0</v>
      </c>
      <c r="J1145" s="80">
        <v>277681.73621235782</v>
      </c>
      <c r="K1145" s="80">
        <v>0</v>
      </c>
      <c r="L1145" s="72" t="s">
        <v>150</v>
      </c>
      <c r="M1145" s="71" t="s">
        <v>7533</v>
      </c>
      <c r="N1145" s="72" t="s">
        <v>2513</v>
      </c>
    </row>
    <row r="1146" spans="2:14" s="6" customFormat="1" ht="24.75" hidden="1" customHeight="1">
      <c r="B1146" s="71" t="s">
        <v>57</v>
      </c>
      <c r="C1146" s="72" t="s">
        <v>2481</v>
      </c>
      <c r="D1146" s="72" t="s">
        <v>2514</v>
      </c>
      <c r="E1146" s="71" t="s">
        <v>60</v>
      </c>
      <c r="F1146" s="71" t="s">
        <v>61</v>
      </c>
      <c r="G1146" s="71" t="s">
        <v>7537</v>
      </c>
      <c r="H1146" s="71" t="s">
        <v>73</v>
      </c>
      <c r="I1146" s="80">
        <v>0</v>
      </c>
      <c r="J1146" s="80">
        <v>137879.08568265865</v>
      </c>
      <c r="K1146" s="80">
        <v>0</v>
      </c>
      <c r="L1146" s="72" t="s">
        <v>74</v>
      </c>
      <c r="M1146" s="71" t="s">
        <v>7533</v>
      </c>
      <c r="N1146" s="72" t="s">
        <v>2515</v>
      </c>
    </row>
    <row r="1147" spans="2:14" s="6" customFormat="1" ht="24.75" hidden="1" customHeight="1">
      <c r="B1147" s="71" t="s">
        <v>57</v>
      </c>
      <c r="C1147" s="72" t="s">
        <v>2481</v>
      </c>
      <c r="D1147" s="72" t="s">
        <v>2516</v>
      </c>
      <c r="E1147" s="71" t="s">
        <v>60</v>
      </c>
      <c r="F1147" s="71" t="s">
        <v>61</v>
      </c>
      <c r="G1147" s="71" t="s">
        <v>7536</v>
      </c>
      <c r="H1147" s="71" t="s">
        <v>69</v>
      </c>
      <c r="I1147" s="80">
        <v>0</v>
      </c>
      <c r="J1147" s="80">
        <v>113887.03412754154</v>
      </c>
      <c r="K1147" s="80">
        <v>0</v>
      </c>
      <c r="L1147" s="72" t="s">
        <v>150</v>
      </c>
      <c r="M1147" s="71" t="s">
        <v>7533</v>
      </c>
      <c r="N1147" s="72" t="s">
        <v>2517</v>
      </c>
    </row>
    <row r="1148" spans="2:14" s="6" customFormat="1" ht="24.75" hidden="1" customHeight="1">
      <c r="B1148" s="71" t="s">
        <v>57</v>
      </c>
      <c r="C1148" s="72" t="s">
        <v>2481</v>
      </c>
      <c r="D1148" s="72" t="s">
        <v>2518</v>
      </c>
      <c r="E1148" s="71" t="s">
        <v>60</v>
      </c>
      <c r="F1148" s="71" t="s">
        <v>61</v>
      </c>
      <c r="G1148" s="71" t="s">
        <v>7536</v>
      </c>
      <c r="H1148" s="71" t="s">
        <v>69</v>
      </c>
      <c r="I1148" s="80">
        <v>715476</v>
      </c>
      <c r="J1148" s="80">
        <v>269892.57517759746</v>
      </c>
      <c r="K1148" s="80">
        <v>0</v>
      </c>
      <c r="L1148" s="72" t="s">
        <v>434</v>
      </c>
      <c r="M1148" s="71" t="s">
        <v>7533</v>
      </c>
      <c r="N1148" s="72" t="s">
        <v>2519</v>
      </c>
    </row>
    <row r="1149" spans="2:14" s="6" customFormat="1" ht="24.75" hidden="1" customHeight="1">
      <c r="B1149" s="71" t="s">
        <v>57</v>
      </c>
      <c r="C1149" s="72" t="s">
        <v>2481</v>
      </c>
      <c r="D1149" s="72" t="s">
        <v>2520</v>
      </c>
      <c r="E1149" s="71" t="s">
        <v>60</v>
      </c>
      <c r="F1149" s="71" t="s">
        <v>61</v>
      </c>
      <c r="G1149" s="71" t="s">
        <v>7536</v>
      </c>
      <c r="H1149" s="71" t="s">
        <v>73</v>
      </c>
      <c r="I1149" s="80">
        <v>168000</v>
      </c>
      <c r="J1149" s="80">
        <v>35455.640556519516</v>
      </c>
      <c r="K1149" s="80">
        <v>0</v>
      </c>
      <c r="L1149" s="72" t="s">
        <v>102</v>
      </c>
      <c r="M1149" s="71" t="s">
        <v>7533</v>
      </c>
      <c r="N1149" s="72" t="s">
        <v>2521</v>
      </c>
    </row>
    <row r="1150" spans="2:14" s="6" customFormat="1" ht="24.75" hidden="1" customHeight="1">
      <c r="B1150" s="71" t="s">
        <v>57</v>
      </c>
      <c r="C1150" s="72" t="s">
        <v>2481</v>
      </c>
      <c r="D1150" s="72" t="s">
        <v>2522</v>
      </c>
      <c r="E1150" s="71" t="s">
        <v>60</v>
      </c>
      <c r="F1150" s="71" t="s">
        <v>61</v>
      </c>
      <c r="G1150" s="71" t="s">
        <v>7536</v>
      </c>
      <c r="H1150" s="71" t="s">
        <v>73</v>
      </c>
      <c r="I1150" s="80">
        <v>181500</v>
      </c>
      <c r="J1150" s="80">
        <v>24282.778172995644</v>
      </c>
      <c r="K1150" s="80">
        <v>0</v>
      </c>
      <c r="L1150" s="72" t="s">
        <v>320</v>
      </c>
      <c r="M1150" s="71" t="s">
        <v>7533</v>
      </c>
      <c r="N1150" s="72" t="s">
        <v>2523</v>
      </c>
    </row>
    <row r="1151" spans="2:14" s="6" customFormat="1" ht="24.75" hidden="1" customHeight="1">
      <c r="B1151" s="71" t="s">
        <v>57</v>
      </c>
      <c r="C1151" s="72" t="s">
        <v>2481</v>
      </c>
      <c r="D1151" s="72" t="s">
        <v>2524</v>
      </c>
      <c r="E1151" s="71" t="s">
        <v>60</v>
      </c>
      <c r="F1151" s="71" t="s">
        <v>61</v>
      </c>
      <c r="G1151" s="71" t="s">
        <v>7537</v>
      </c>
      <c r="H1151" s="71" t="s">
        <v>73</v>
      </c>
      <c r="I1151" s="80">
        <v>665000</v>
      </c>
      <c r="J1151" s="80">
        <v>70606.006120910417</v>
      </c>
      <c r="K1151" s="80">
        <v>0</v>
      </c>
      <c r="L1151" s="72" t="s">
        <v>74</v>
      </c>
      <c r="M1151" s="71" t="s">
        <v>7533</v>
      </c>
      <c r="N1151" s="72" t="s">
        <v>2525</v>
      </c>
    </row>
    <row r="1152" spans="2:14" s="6" customFormat="1" ht="24.75" hidden="1" customHeight="1">
      <c r="B1152" s="71" t="s">
        <v>57</v>
      </c>
      <c r="C1152" s="72" t="s">
        <v>2481</v>
      </c>
      <c r="D1152" s="72" t="s">
        <v>2526</v>
      </c>
      <c r="E1152" s="71" t="s">
        <v>60</v>
      </c>
      <c r="F1152" s="71" t="s">
        <v>61</v>
      </c>
      <c r="G1152" s="71" t="s">
        <v>7536</v>
      </c>
      <c r="H1152" s="71" t="s">
        <v>69</v>
      </c>
      <c r="I1152" s="80">
        <v>309000</v>
      </c>
      <c r="J1152" s="80">
        <v>52847.932931958407</v>
      </c>
      <c r="K1152" s="80">
        <v>0</v>
      </c>
      <c r="L1152" s="72" t="s">
        <v>150</v>
      </c>
      <c r="M1152" s="71" t="s">
        <v>7533</v>
      </c>
      <c r="N1152" s="72" t="s">
        <v>2527</v>
      </c>
    </row>
    <row r="1153" spans="2:14" s="6" customFormat="1" ht="24.75" hidden="1" customHeight="1">
      <c r="B1153" s="71" t="s">
        <v>57</v>
      </c>
      <c r="C1153" s="72" t="s">
        <v>2528</v>
      </c>
      <c r="D1153" s="72" t="s">
        <v>2529</v>
      </c>
      <c r="E1153" s="71" t="s">
        <v>60</v>
      </c>
      <c r="F1153" s="71" t="s">
        <v>2530</v>
      </c>
      <c r="G1153" s="71" t="s">
        <v>7536</v>
      </c>
      <c r="H1153" s="71"/>
      <c r="I1153" s="80">
        <v>0</v>
      </c>
      <c r="J1153" s="80">
        <v>0</v>
      </c>
      <c r="K1153" s="80">
        <v>27155000</v>
      </c>
      <c r="L1153" s="72"/>
      <c r="M1153" s="71" t="s">
        <v>7533</v>
      </c>
      <c r="N1153" s="72" t="s">
        <v>2531</v>
      </c>
    </row>
    <row r="1154" spans="2:14" s="6" customFormat="1" ht="24.75" hidden="1" customHeight="1">
      <c r="B1154" s="71" t="s">
        <v>57</v>
      </c>
      <c r="C1154" s="72" t="s">
        <v>2528</v>
      </c>
      <c r="D1154" s="72" t="s">
        <v>2532</v>
      </c>
      <c r="E1154" s="71" t="s">
        <v>60</v>
      </c>
      <c r="F1154" s="71" t="s">
        <v>2530</v>
      </c>
      <c r="G1154" s="71" t="s">
        <v>7531</v>
      </c>
      <c r="H1154" s="71"/>
      <c r="I1154" s="80">
        <v>0</v>
      </c>
      <c r="J1154" s="80">
        <v>0</v>
      </c>
      <c r="K1154" s="80">
        <v>15611200</v>
      </c>
      <c r="L1154" s="72"/>
      <c r="M1154" s="71" t="s">
        <v>7533</v>
      </c>
      <c r="N1154" s="72" t="s">
        <v>2531</v>
      </c>
    </row>
    <row r="1155" spans="2:14" s="6" customFormat="1" ht="24.75" hidden="1" customHeight="1">
      <c r="B1155" s="71" t="s">
        <v>57</v>
      </c>
      <c r="C1155" s="72" t="s">
        <v>2528</v>
      </c>
      <c r="D1155" s="72" t="s">
        <v>2533</v>
      </c>
      <c r="E1155" s="71" t="s">
        <v>60</v>
      </c>
      <c r="F1155" s="71" t="s">
        <v>2534</v>
      </c>
      <c r="G1155" s="71" t="s">
        <v>7536</v>
      </c>
      <c r="H1155" s="71" t="s">
        <v>2535</v>
      </c>
      <c r="I1155" s="80">
        <v>10000000</v>
      </c>
      <c r="J1155" s="80">
        <v>0</v>
      </c>
      <c r="K1155" s="80">
        <v>0</v>
      </c>
      <c r="L1155" s="72" t="s">
        <v>2535</v>
      </c>
      <c r="M1155" s="71" t="s">
        <v>7533</v>
      </c>
      <c r="N1155" s="72" t="s">
        <v>2536</v>
      </c>
    </row>
    <row r="1156" spans="2:14" s="6" customFormat="1" ht="24.75" hidden="1" customHeight="1">
      <c r="B1156" s="71" t="s">
        <v>57</v>
      </c>
      <c r="C1156" s="72" t="s">
        <v>2528</v>
      </c>
      <c r="D1156" s="72" t="s">
        <v>2537</v>
      </c>
      <c r="E1156" s="71" t="s">
        <v>60</v>
      </c>
      <c r="F1156" s="71" t="s">
        <v>2534</v>
      </c>
      <c r="G1156" s="71" t="s">
        <v>7531</v>
      </c>
      <c r="H1156" s="71" t="s">
        <v>2535</v>
      </c>
      <c r="I1156" s="80">
        <v>11000000</v>
      </c>
      <c r="J1156" s="80">
        <v>0</v>
      </c>
      <c r="K1156" s="80">
        <v>0</v>
      </c>
      <c r="L1156" s="72" t="s">
        <v>2535</v>
      </c>
      <c r="M1156" s="71" t="s">
        <v>7533</v>
      </c>
      <c r="N1156" s="72" t="s">
        <v>2536</v>
      </c>
    </row>
    <row r="1157" spans="2:14" s="6" customFormat="1" ht="24.75" hidden="1" customHeight="1">
      <c r="B1157" s="71" t="s">
        <v>57</v>
      </c>
      <c r="C1157" s="72" t="s">
        <v>2538</v>
      </c>
      <c r="D1157" s="72" t="s">
        <v>2539</v>
      </c>
      <c r="E1157" s="71" t="s">
        <v>60</v>
      </c>
      <c r="F1157" s="71" t="s">
        <v>61</v>
      </c>
      <c r="G1157" s="71" t="s">
        <v>7537</v>
      </c>
      <c r="H1157" s="71" t="s">
        <v>80</v>
      </c>
      <c r="I1157" s="80">
        <v>0</v>
      </c>
      <c r="J1157" s="80">
        <v>1254682.73</v>
      </c>
      <c r="K1157" s="80">
        <v>0</v>
      </c>
      <c r="L1157" s="72" t="s">
        <v>81</v>
      </c>
      <c r="M1157" s="71" t="s">
        <v>7533</v>
      </c>
      <c r="N1157" s="72" t="s">
        <v>2540</v>
      </c>
    </row>
    <row r="1158" spans="2:14" s="6" customFormat="1" ht="24.75" hidden="1" customHeight="1">
      <c r="B1158" s="71" t="s">
        <v>57</v>
      </c>
      <c r="C1158" s="72" t="s">
        <v>2538</v>
      </c>
      <c r="D1158" s="72" t="s">
        <v>2541</v>
      </c>
      <c r="E1158" s="71" t="s">
        <v>60</v>
      </c>
      <c r="F1158" s="71" t="s">
        <v>61</v>
      </c>
      <c r="G1158" s="71" t="s">
        <v>7537</v>
      </c>
      <c r="H1158" s="71" t="s">
        <v>80</v>
      </c>
      <c r="I1158" s="80">
        <v>0</v>
      </c>
      <c r="J1158" s="80">
        <v>642886.12</v>
      </c>
      <c r="K1158" s="80">
        <v>0</v>
      </c>
      <c r="L1158" s="72" t="s">
        <v>81</v>
      </c>
      <c r="M1158" s="71" t="s">
        <v>7533</v>
      </c>
      <c r="N1158" s="72" t="s">
        <v>2542</v>
      </c>
    </row>
    <row r="1159" spans="2:14" s="6" customFormat="1" ht="24.75" hidden="1" customHeight="1">
      <c r="B1159" s="71" t="s">
        <v>57</v>
      </c>
      <c r="C1159" s="72" t="s">
        <v>2538</v>
      </c>
      <c r="D1159" s="72" t="s">
        <v>2543</v>
      </c>
      <c r="E1159" s="71" t="s">
        <v>60</v>
      </c>
      <c r="F1159" s="71" t="s">
        <v>61</v>
      </c>
      <c r="G1159" s="71" t="s">
        <v>7536</v>
      </c>
      <c r="H1159" s="71" t="s">
        <v>80</v>
      </c>
      <c r="I1159" s="80">
        <v>0</v>
      </c>
      <c r="J1159" s="80">
        <v>339150.17499999999</v>
      </c>
      <c r="K1159" s="80">
        <v>0</v>
      </c>
      <c r="L1159" s="72" t="s">
        <v>81</v>
      </c>
      <c r="M1159" s="71" t="s">
        <v>7533</v>
      </c>
      <c r="N1159" s="72" t="s">
        <v>2544</v>
      </c>
    </row>
    <row r="1160" spans="2:14" s="6" customFormat="1" ht="24.75" hidden="1" customHeight="1">
      <c r="B1160" s="71" t="s">
        <v>57</v>
      </c>
      <c r="C1160" s="72" t="s">
        <v>2545</v>
      </c>
      <c r="D1160" s="72" t="s">
        <v>2546</v>
      </c>
      <c r="E1160" s="71" t="s">
        <v>60</v>
      </c>
      <c r="F1160" s="71" t="s">
        <v>61</v>
      </c>
      <c r="G1160" s="71" t="s">
        <v>7531</v>
      </c>
      <c r="H1160" s="71" t="s">
        <v>91</v>
      </c>
      <c r="I1160" s="80">
        <v>0</v>
      </c>
      <c r="J1160" s="80">
        <v>8015.7000000000007</v>
      </c>
      <c r="K1160" s="80">
        <v>0</v>
      </c>
      <c r="L1160" s="72" t="s">
        <v>94</v>
      </c>
      <c r="M1160" s="71" t="s">
        <v>7533</v>
      </c>
      <c r="N1160" s="72" t="s">
        <v>2547</v>
      </c>
    </row>
    <row r="1161" spans="2:14" s="6" customFormat="1" ht="24.75" hidden="1" customHeight="1">
      <c r="B1161" s="71" t="s">
        <v>57</v>
      </c>
      <c r="C1161" s="72" t="s">
        <v>2545</v>
      </c>
      <c r="D1161" s="72" t="s">
        <v>2548</v>
      </c>
      <c r="E1161" s="71" t="s">
        <v>60</v>
      </c>
      <c r="F1161" s="71" t="s">
        <v>61</v>
      </c>
      <c r="G1161" s="71" t="s">
        <v>7531</v>
      </c>
      <c r="H1161" s="71" t="s">
        <v>91</v>
      </c>
      <c r="I1161" s="80">
        <v>0</v>
      </c>
      <c r="J1161" s="80">
        <v>637423.35999999999</v>
      </c>
      <c r="K1161" s="80">
        <v>0</v>
      </c>
      <c r="L1161" s="72" t="s">
        <v>94</v>
      </c>
      <c r="M1161" s="71" t="s">
        <v>7533</v>
      </c>
      <c r="N1161" s="72" t="s">
        <v>2549</v>
      </c>
    </row>
    <row r="1162" spans="2:14" s="6" customFormat="1" ht="24.75" hidden="1" customHeight="1">
      <c r="B1162" s="71" t="s">
        <v>57</v>
      </c>
      <c r="C1162" s="72" t="s">
        <v>2550</v>
      </c>
      <c r="D1162" s="72" t="s">
        <v>2551</v>
      </c>
      <c r="E1162" s="71" t="s">
        <v>60</v>
      </c>
      <c r="F1162" s="71" t="s">
        <v>61</v>
      </c>
      <c r="G1162" s="71" t="s">
        <v>7531</v>
      </c>
      <c r="H1162" s="71" t="s">
        <v>91</v>
      </c>
      <c r="I1162" s="80">
        <v>0</v>
      </c>
      <c r="J1162" s="80">
        <v>2816886.4750000001</v>
      </c>
      <c r="K1162" s="80">
        <v>0</v>
      </c>
      <c r="L1162" s="72" t="s">
        <v>94</v>
      </c>
      <c r="M1162" s="71" t="s">
        <v>7533</v>
      </c>
      <c r="N1162" s="72" t="s">
        <v>2552</v>
      </c>
    </row>
    <row r="1163" spans="2:14" s="6" customFormat="1" ht="24.75" hidden="1" customHeight="1">
      <c r="B1163" s="71" t="s">
        <v>57</v>
      </c>
      <c r="C1163" s="72" t="s">
        <v>2550</v>
      </c>
      <c r="D1163" s="72" t="s">
        <v>2553</v>
      </c>
      <c r="E1163" s="71" t="s">
        <v>60</v>
      </c>
      <c r="F1163" s="71" t="s">
        <v>61</v>
      </c>
      <c r="G1163" s="71" t="s">
        <v>7531</v>
      </c>
      <c r="H1163" s="71" t="s">
        <v>69</v>
      </c>
      <c r="I1163" s="80">
        <v>0</v>
      </c>
      <c r="J1163" s="80">
        <v>233256.43</v>
      </c>
      <c r="K1163" s="80">
        <v>0</v>
      </c>
      <c r="L1163" s="72" t="s">
        <v>150</v>
      </c>
      <c r="M1163" s="71" t="s">
        <v>7533</v>
      </c>
      <c r="N1163" s="72" t="s">
        <v>2554</v>
      </c>
    </row>
    <row r="1164" spans="2:14" s="6" customFormat="1" ht="24.75" hidden="1" customHeight="1">
      <c r="B1164" s="71" t="s">
        <v>57</v>
      </c>
      <c r="C1164" s="72" t="s">
        <v>2550</v>
      </c>
      <c r="D1164" s="72" t="s">
        <v>2555</v>
      </c>
      <c r="E1164" s="71" t="s">
        <v>60</v>
      </c>
      <c r="F1164" s="71" t="s">
        <v>61</v>
      </c>
      <c r="G1164" s="71" t="s">
        <v>7536</v>
      </c>
      <c r="H1164" s="71" t="s">
        <v>260</v>
      </c>
      <c r="I1164" s="80">
        <v>0</v>
      </c>
      <c r="J1164" s="80">
        <v>98.724999999999994</v>
      </c>
      <c r="K1164" s="80">
        <v>0</v>
      </c>
      <c r="L1164" s="72" t="s">
        <v>261</v>
      </c>
      <c r="M1164" s="71" t="s">
        <v>7533</v>
      </c>
      <c r="N1164" s="72" t="s">
        <v>2556</v>
      </c>
    </row>
    <row r="1165" spans="2:14" s="6" customFormat="1" ht="24.75" hidden="1" customHeight="1">
      <c r="B1165" s="71" t="s">
        <v>57</v>
      </c>
      <c r="C1165" s="72" t="s">
        <v>2550</v>
      </c>
      <c r="D1165" s="72" t="s">
        <v>2557</v>
      </c>
      <c r="E1165" s="71" t="s">
        <v>60</v>
      </c>
      <c r="F1165" s="71" t="s">
        <v>61</v>
      </c>
      <c r="G1165" s="71" t="s">
        <v>7536</v>
      </c>
      <c r="H1165" s="71" t="s">
        <v>69</v>
      </c>
      <c r="I1165" s="80">
        <v>0</v>
      </c>
      <c r="J1165" s="80">
        <v>1129679.2</v>
      </c>
      <c r="K1165" s="80">
        <v>0</v>
      </c>
      <c r="L1165" s="72" t="s">
        <v>150</v>
      </c>
      <c r="M1165" s="71" t="s">
        <v>7533</v>
      </c>
      <c r="N1165" s="72" t="s">
        <v>2558</v>
      </c>
    </row>
    <row r="1166" spans="2:14" s="6" customFormat="1" ht="24.75" hidden="1" customHeight="1">
      <c r="B1166" s="71" t="s">
        <v>57</v>
      </c>
      <c r="C1166" s="72" t="s">
        <v>2550</v>
      </c>
      <c r="D1166" s="72" t="s">
        <v>2559</v>
      </c>
      <c r="E1166" s="71" t="s">
        <v>60</v>
      </c>
      <c r="F1166" s="71" t="s">
        <v>61</v>
      </c>
      <c r="G1166" s="71" t="s">
        <v>7536</v>
      </c>
      <c r="H1166" s="71" t="s">
        <v>69</v>
      </c>
      <c r="I1166" s="80">
        <v>0</v>
      </c>
      <c r="J1166" s="80">
        <v>261507.61000000002</v>
      </c>
      <c r="K1166" s="80">
        <v>0</v>
      </c>
      <c r="L1166" s="72" t="s">
        <v>150</v>
      </c>
      <c r="M1166" s="71" t="s">
        <v>7533</v>
      </c>
      <c r="N1166" s="72" t="s">
        <v>2560</v>
      </c>
    </row>
    <row r="1167" spans="2:14" s="6" customFormat="1" ht="24.75" hidden="1" customHeight="1">
      <c r="B1167" s="71" t="s">
        <v>57</v>
      </c>
      <c r="C1167" s="72" t="s">
        <v>2550</v>
      </c>
      <c r="D1167" s="72" t="s">
        <v>2557</v>
      </c>
      <c r="E1167" s="71" t="s">
        <v>60</v>
      </c>
      <c r="F1167" s="71" t="s">
        <v>61</v>
      </c>
      <c r="G1167" s="71" t="s">
        <v>7536</v>
      </c>
      <c r="H1167" s="71" t="s">
        <v>69</v>
      </c>
      <c r="I1167" s="80">
        <v>0</v>
      </c>
      <c r="J1167" s="80">
        <v>490559.89999999997</v>
      </c>
      <c r="K1167" s="80">
        <v>0</v>
      </c>
      <c r="L1167" s="72" t="s">
        <v>150</v>
      </c>
      <c r="M1167" s="71" t="s">
        <v>7533</v>
      </c>
      <c r="N1167" s="72" t="s">
        <v>2561</v>
      </c>
    </row>
    <row r="1168" spans="2:14" s="6" customFormat="1" ht="24.75" hidden="1" customHeight="1">
      <c r="B1168" s="71" t="s">
        <v>57</v>
      </c>
      <c r="C1168" s="72" t="s">
        <v>2550</v>
      </c>
      <c r="D1168" s="72" t="s">
        <v>2555</v>
      </c>
      <c r="E1168" s="71" t="s">
        <v>60</v>
      </c>
      <c r="F1168" s="71" t="s">
        <v>61</v>
      </c>
      <c r="G1168" s="71" t="s">
        <v>7536</v>
      </c>
      <c r="H1168" s="71" t="s">
        <v>260</v>
      </c>
      <c r="I1168" s="80">
        <v>0</v>
      </c>
      <c r="J1168" s="80">
        <v>124582.86</v>
      </c>
      <c r="K1168" s="80">
        <v>0</v>
      </c>
      <c r="L1168" s="72" t="s">
        <v>261</v>
      </c>
      <c r="M1168" s="71" t="s">
        <v>7533</v>
      </c>
      <c r="N1168" s="72" t="s">
        <v>2562</v>
      </c>
    </row>
    <row r="1169" spans="2:14" s="6" customFormat="1" ht="24.75" hidden="1" customHeight="1">
      <c r="B1169" s="71" t="s">
        <v>57</v>
      </c>
      <c r="C1169" s="72" t="s">
        <v>2550</v>
      </c>
      <c r="D1169" s="72" t="s">
        <v>2563</v>
      </c>
      <c r="E1169" s="71" t="s">
        <v>60</v>
      </c>
      <c r="F1169" s="71" t="s">
        <v>61</v>
      </c>
      <c r="G1169" s="71" t="s">
        <v>7531</v>
      </c>
      <c r="H1169" s="71" t="s">
        <v>91</v>
      </c>
      <c r="I1169" s="80">
        <v>25000000</v>
      </c>
      <c r="J1169" s="80">
        <v>0</v>
      </c>
      <c r="K1169" s="80">
        <v>0</v>
      </c>
      <c r="L1169" s="72" t="s">
        <v>277</v>
      </c>
      <c r="M1169" s="71" t="s">
        <v>7533</v>
      </c>
      <c r="N1169" s="72" t="s">
        <v>2564</v>
      </c>
    </row>
    <row r="1170" spans="2:14" s="6" customFormat="1" ht="24.75" hidden="1" customHeight="1">
      <c r="B1170" s="71" t="s">
        <v>57</v>
      </c>
      <c r="C1170" s="72" t="s">
        <v>2550</v>
      </c>
      <c r="D1170" s="72" t="s">
        <v>2565</v>
      </c>
      <c r="E1170" s="71" t="s">
        <v>60</v>
      </c>
      <c r="F1170" s="71" t="s">
        <v>61</v>
      </c>
      <c r="G1170" s="71" t="s">
        <v>7536</v>
      </c>
      <c r="H1170" s="71" t="s">
        <v>65</v>
      </c>
      <c r="I1170" s="80">
        <v>0</v>
      </c>
      <c r="J1170" s="80">
        <v>1765424.6300000001</v>
      </c>
      <c r="K1170" s="80">
        <v>0</v>
      </c>
      <c r="L1170" s="72" t="s">
        <v>407</v>
      </c>
      <c r="M1170" s="71" t="s">
        <v>7533</v>
      </c>
      <c r="N1170" s="72" t="s">
        <v>2566</v>
      </c>
    </row>
    <row r="1171" spans="2:14" s="6" customFormat="1" ht="24.75" hidden="1" customHeight="1">
      <c r="B1171" s="71" t="s">
        <v>57</v>
      </c>
      <c r="C1171" s="72" t="s">
        <v>2550</v>
      </c>
      <c r="D1171" s="72" t="s">
        <v>2567</v>
      </c>
      <c r="E1171" s="71" t="s">
        <v>60</v>
      </c>
      <c r="F1171" s="71" t="s">
        <v>61</v>
      </c>
      <c r="G1171" s="71" t="s">
        <v>7537</v>
      </c>
      <c r="H1171" s="71" t="s">
        <v>73</v>
      </c>
      <c r="I1171" s="80">
        <v>7000000</v>
      </c>
      <c r="J1171" s="80">
        <v>2546794.4299999997</v>
      </c>
      <c r="K1171" s="80">
        <v>0</v>
      </c>
      <c r="L1171" s="72" t="s">
        <v>208</v>
      </c>
      <c r="M1171" s="71" t="s">
        <v>7533</v>
      </c>
      <c r="N1171" s="72" t="s">
        <v>2568</v>
      </c>
    </row>
    <row r="1172" spans="2:14" s="6" customFormat="1" ht="24.75" hidden="1" customHeight="1">
      <c r="B1172" s="71" t="s">
        <v>57</v>
      </c>
      <c r="C1172" s="72" t="s">
        <v>2550</v>
      </c>
      <c r="D1172" s="72" t="s">
        <v>2569</v>
      </c>
      <c r="E1172" s="71" t="s">
        <v>60</v>
      </c>
      <c r="F1172" s="71" t="s">
        <v>61</v>
      </c>
      <c r="G1172" s="71" t="s">
        <v>7536</v>
      </c>
      <c r="H1172" s="71" t="s">
        <v>69</v>
      </c>
      <c r="I1172" s="80">
        <v>0</v>
      </c>
      <c r="J1172" s="80">
        <v>5201.3149999999996</v>
      </c>
      <c r="K1172" s="80">
        <v>0</v>
      </c>
      <c r="L1172" s="72" t="s">
        <v>236</v>
      </c>
      <c r="M1172" s="71" t="s">
        <v>7533</v>
      </c>
      <c r="N1172" s="72" t="s">
        <v>2570</v>
      </c>
    </row>
    <row r="1173" spans="2:14" s="6" customFormat="1" ht="24.75" hidden="1" customHeight="1">
      <c r="B1173" s="71" t="s">
        <v>57</v>
      </c>
      <c r="C1173" s="72" t="s">
        <v>2550</v>
      </c>
      <c r="D1173" s="72" t="s">
        <v>2555</v>
      </c>
      <c r="E1173" s="71" t="s">
        <v>60</v>
      </c>
      <c r="F1173" s="71" t="s">
        <v>61</v>
      </c>
      <c r="G1173" s="71" t="s">
        <v>7537</v>
      </c>
      <c r="H1173" s="71" t="s">
        <v>810</v>
      </c>
      <c r="I1173" s="80">
        <v>2300000</v>
      </c>
      <c r="J1173" s="80">
        <v>4731908.08</v>
      </c>
      <c r="K1173" s="80">
        <v>0</v>
      </c>
      <c r="L1173" s="72" t="s">
        <v>2571</v>
      </c>
      <c r="M1173" s="71" t="s">
        <v>7533</v>
      </c>
      <c r="N1173" s="72" t="s">
        <v>2572</v>
      </c>
    </row>
    <row r="1174" spans="2:14" s="6" customFormat="1" ht="24.75" hidden="1" customHeight="1">
      <c r="B1174" s="71" t="s">
        <v>57</v>
      </c>
      <c r="C1174" s="72" t="s">
        <v>2550</v>
      </c>
      <c r="D1174" s="72" t="s">
        <v>2573</v>
      </c>
      <c r="E1174" s="71" t="s">
        <v>60</v>
      </c>
      <c r="F1174" s="71" t="s">
        <v>61</v>
      </c>
      <c r="G1174" s="71" t="s">
        <v>7536</v>
      </c>
      <c r="H1174" s="71" t="s">
        <v>397</v>
      </c>
      <c r="I1174" s="80">
        <v>25000000</v>
      </c>
      <c r="J1174" s="80">
        <v>24086712.334592063</v>
      </c>
      <c r="K1174" s="80">
        <v>0</v>
      </c>
      <c r="L1174" s="72" t="s">
        <v>398</v>
      </c>
      <c r="M1174" s="71" t="s">
        <v>7533</v>
      </c>
      <c r="N1174" s="72" t="s">
        <v>2574</v>
      </c>
    </row>
    <row r="1175" spans="2:14" s="6" customFormat="1" ht="24.75" hidden="1" customHeight="1">
      <c r="B1175" s="71" t="s">
        <v>57</v>
      </c>
      <c r="C1175" s="72" t="s">
        <v>2550</v>
      </c>
      <c r="D1175" s="72" t="s">
        <v>2575</v>
      </c>
      <c r="E1175" s="71" t="s">
        <v>60</v>
      </c>
      <c r="F1175" s="71" t="s">
        <v>61</v>
      </c>
      <c r="G1175" s="71" t="s">
        <v>7536</v>
      </c>
      <c r="H1175" s="71" t="s">
        <v>437</v>
      </c>
      <c r="I1175" s="80">
        <v>1000000</v>
      </c>
      <c r="J1175" s="80">
        <v>468300.73555683915</v>
      </c>
      <c r="K1175" s="80">
        <v>0</v>
      </c>
      <c r="L1175" s="72" t="s">
        <v>438</v>
      </c>
      <c r="M1175" s="71" t="s">
        <v>7533</v>
      </c>
      <c r="N1175" s="72" t="s">
        <v>2576</v>
      </c>
    </row>
    <row r="1176" spans="2:14" s="6" customFormat="1" ht="24.75" hidden="1" customHeight="1">
      <c r="B1176" s="71" t="s">
        <v>57</v>
      </c>
      <c r="C1176" s="72" t="s">
        <v>2550</v>
      </c>
      <c r="D1176" s="72" t="s">
        <v>2577</v>
      </c>
      <c r="E1176" s="71" t="s">
        <v>60</v>
      </c>
      <c r="F1176" s="71" t="s">
        <v>61</v>
      </c>
      <c r="G1176" s="71" t="s">
        <v>7536</v>
      </c>
      <c r="H1176" s="71" t="s">
        <v>69</v>
      </c>
      <c r="I1176" s="80">
        <v>3500000</v>
      </c>
      <c r="J1176" s="80">
        <v>674427.94536857773</v>
      </c>
      <c r="K1176" s="80">
        <v>0</v>
      </c>
      <c r="L1176" s="72" t="s">
        <v>434</v>
      </c>
      <c r="M1176" s="71" t="s">
        <v>7533</v>
      </c>
      <c r="N1176" s="72" t="s">
        <v>2578</v>
      </c>
    </row>
    <row r="1177" spans="2:14" s="6" customFormat="1" ht="24.75" hidden="1" customHeight="1">
      <c r="B1177" s="71" t="s">
        <v>57</v>
      </c>
      <c r="C1177" s="72" t="s">
        <v>2550</v>
      </c>
      <c r="D1177" s="72" t="s">
        <v>2579</v>
      </c>
      <c r="E1177" s="71" t="s">
        <v>60</v>
      </c>
      <c r="F1177" s="71" t="s">
        <v>61</v>
      </c>
      <c r="G1177" s="71" t="s">
        <v>7531</v>
      </c>
      <c r="H1177" s="71" t="s">
        <v>2580</v>
      </c>
      <c r="I1177" s="80">
        <v>7000000</v>
      </c>
      <c r="J1177" s="80">
        <v>0</v>
      </c>
      <c r="K1177" s="80">
        <v>0</v>
      </c>
      <c r="L1177" s="72" t="s">
        <v>2581</v>
      </c>
      <c r="M1177" s="71" t="s">
        <v>7533</v>
      </c>
      <c r="N1177" s="72" t="s">
        <v>2582</v>
      </c>
    </row>
    <row r="1178" spans="2:14" s="6" customFormat="1" ht="24.75" hidden="1" customHeight="1">
      <c r="B1178" s="71" t="s">
        <v>57</v>
      </c>
      <c r="C1178" s="72" t="s">
        <v>2583</v>
      </c>
      <c r="D1178" s="72" t="s">
        <v>2584</v>
      </c>
      <c r="E1178" s="71" t="s">
        <v>60</v>
      </c>
      <c r="F1178" s="71" t="s">
        <v>61</v>
      </c>
      <c r="G1178" s="71" t="s">
        <v>7536</v>
      </c>
      <c r="H1178" s="71" t="s">
        <v>65</v>
      </c>
      <c r="I1178" s="80">
        <v>0</v>
      </c>
      <c r="J1178" s="80">
        <v>4890.72</v>
      </c>
      <c r="K1178" s="80">
        <v>0</v>
      </c>
      <c r="L1178" s="72" t="s">
        <v>407</v>
      </c>
      <c r="M1178" s="71" t="s">
        <v>7533</v>
      </c>
      <c r="N1178" s="72" t="s">
        <v>2585</v>
      </c>
    </row>
    <row r="1179" spans="2:14" s="6" customFormat="1" ht="24.75" hidden="1" customHeight="1">
      <c r="B1179" s="71" t="s">
        <v>57</v>
      </c>
      <c r="C1179" s="72" t="s">
        <v>2583</v>
      </c>
      <c r="D1179" s="72" t="s">
        <v>2586</v>
      </c>
      <c r="E1179" s="71" t="s">
        <v>60</v>
      </c>
      <c r="F1179" s="71" t="s">
        <v>227</v>
      </c>
      <c r="G1179" s="71" t="s">
        <v>7537</v>
      </c>
      <c r="H1179" s="71" t="s">
        <v>91</v>
      </c>
      <c r="I1179" s="80">
        <v>0</v>
      </c>
      <c r="J1179" s="80">
        <v>2607291.17</v>
      </c>
      <c r="K1179" s="80">
        <v>0</v>
      </c>
      <c r="L1179" s="72" t="s">
        <v>463</v>
      </c>
      <c r="M1179" s="71" t="s">
        <v>7533</v>
      </c>
      <c r="N1179" s="72" t="s">
        <v>2587</v>
      </c>
    </row>
    <row r="1180" spans="2:14" s="6" customFormat="1" ht="24.75" hidden="1" customHeight="1">
      <c r="B1180" s="71" t="s">
        <v>57</v>
      </c>
      <c r="C1180" s="72" t="s">
        <v>2583</v>
      </c>
      <c r="D1180" s="72" t="s">
        <v>2588</v>
      </c>
      <c r="E1180" s="71" t="s">
        <v>60</v>
      </c>
      <c r="F1180" s="71" t="s">
        <v>61</v>
      </c>
      <c r="G1180" s="71" t="s">
        <v>7536</v>
      </c>
      <c r="H1180" s="71" t="s">
        <v>260</v>
      </c>
      <c r="I1180" s="80">
        <v>0</v>
      </c>
      <c r="J1180" s="80">
        <v>3859.1749999999997</v>
      </c>
      <c r="K1180" s="80">
        <v>0</v>
      </c>
      <c r="L1180" s="72" t="s">
        <v>261</v>
      </c>
      <c r="M1180" s="71" t="s">
        <v>7533</v>
      </c>
      <c r="N1180" s="72" t="s">
        <v>2589</v>
      </c>
    </row>
    <row r="1181" spans="2:14" s="6" customFormat="1" ht="24.75" hidden="1" customHeight="1">
      <c r="B1181" s="71" t="s">
        <v>57</v>
      </c>
      <c r="C1181" s="72" t="s">
        <v>2583</v>
      </c>
      <c r="D1181" s="72" t="s">
        <v>2590</v>
      </c>
      <c r="E1181" s="71" t="s">
        <v>60</v>
      </c>
      <c r="F1181" s="71" t="s">
        <v>227</v>
      </c>
      <c r="G1181" s="71" t="s">
        <v>7537</v>
      </c>
      <c r="H1181" s="71" t="s">
        <v>91</v>
      </c>
      <c r="I1181" s="80">
        <v>0</v>
      </c>
      <c r="J1181" s="80">
        <v>4759430.99</v>
      </c>
      <c r="K1181" s="80">
        <v>0</v>
      </c>
      <c r="L1181" s="72" t="s">
        <v>1217</v>
      </c>
      <c r="M1181" s="71" t="s">
        <v>7533</v>
      </c>
      <c r="N1181" s="72" t="s">
        <v>2591</v>
      </c>
    </row>
    <row r="1182" spans="2:14" s="6" customFormat="1" ht="24.75" hidden="1" customHeight="1">
      <c r="B1182" s="71" t="s">
        <v>57</v>
      </c>
      <c r="C1182" s="72" t="s">
        <v>2583</v>
      </c>
      <c r="D1182" s="72" t="s">
        <v>2592</v>
      </c>
      <c r="E1182" s="71" t="s">
        <v>60</v>
      </c>
      <c r="F1182" s="71" t="s">
        <v>227</v>
      </c>
      <c r="G1182" s="71" t="s">
        <v>7536</v>
      </c>
      <c r="H1182" s="71" t="s">
        <v>65</v>
      </c>
      <c r="I1182" s="80">
        <v>0</v>
      </c>
      <c r="J1182" s="80">
        <v>3396965.1399999997</v>
      </c>
      <c r="K1182" s="80">
        <v>0</v>
      </c>
      <c r="L1182" s="72" t="s">
        <v>407</v>
      </c>
      <c r="M1182" s="71" t="s">
        <v>7533</v>
      </c>
      <c r="N1182" s="72" t="s">
        <v>2593</v>
      </c>
    </row>
    <row r="1183" spans="2:14" s="6" customFormat="1" ht="24.75" hidden="1" customHeight="1">
      <c r="B1183" s="71" t="s">
        <v>57</v>
      </c>
      <c r="C1183" s="72" t="s">
        <v>2583</v>
      </c>
      <c r="D1183" s="72" t="s">
        <v>2594</v>
      </c>
      <c r="E1183" s="71" t="s">
        <v>60</v>
      </c>
      <c r="F1183" s="71" t="s">
        <v>227</v>
      </c>
      <c r="G1183" s="71" t="s">
        <v>7536</v>
      </c>
      <c r="H1183" s="71" t="s">
        <v>65</v>
      </c>
      <c r="I1183" s="80">
        <v>0</v>
      </c>
      <c r="J1183" s="80">
        <v>1890598.79</v>
      </c>
      <c r="K1183" s="80">
        <v>0</v>
      </c>
      <c r="L1183" s="72" t="s">
        <v>344</v>
      </c>
      <c r="M1183" s="71" t="s">
        <v>7533</v>
      </c>
      <c r="N1183" s="72" t="s">
        <v>2595</v>
      </c>
    </row>
    <row r="1184" spans="2:14" s="6" customFormat="1" ht="24.75" hidden="1" customHeight="1">
      <c r="B1184" s="71" t="s">
        <v>57</v>
      </c>
      <c r="C1184" s="72" t="s">
        <v>2583</v>
      </c>
      <c r="D1184" s="72" t="s">
        <v>2596</v>
      </c>
      <c r="E1184" s="71" t="s">
        <v>60</v>
      </c>
      <c r="F1184" s="71" t="s">
        <v>227</v>
      </c>
      <c r="G1184" s="71" t="s">
        <v>7537</v>
      </c>
      <c r="H1184" s="71" t="s">
        <v>91</v>
      </c>
      <c r="I1184" s="80">
        <v>0</v>
      </c>
      <c r="J1184" s="80">
        <v>1493491.14</v>
      </c>
      <c r="K1184" s="80">
        <v>0</v>
      </c>
      <c r="L1184" s="72" t="s">
        <v>1217</v>
      </c>
      <c r="M1184" s="71" t="s">
        <v>7533</v>
      </c>
      <c r="N1184" s="72" t="s">
        <v>2597</v>
      </c>
    </row>
    <row r="1185" spans="2:14" s="6" customFormat="1" ht="24.75" hidden="1" customHeight="1">
      <c r="B1185" s="71" t="s">
        <v>57</v>
      </c>
      <c r="C1185" s="72" t="s">
        <v>2583</v>
      </c>
      <c r="D1185" s="72" t="s">
        <v>2598</v>
      </c>
      <c r="E1185" s="71" t="s">
        <v>60</v>
      </c>
      <c r="F1185" s="71" t="s">
        <v>227</v>
      </c>
      <c r="G1185" s="71" t="s">
        <v>7536</v>
      </c>
      <c r="H1185" s="71" t="s">
        <v>65</v>
      </c>
      <c r="I1185" s="80">
        <v>0</v>
      </c>
      <c r="J1185" s="80">
        <v>4352895.8899999997</v>
      </c>
      <c r="K1185" s="80">
        <v>0</v>
      </c>
      <c r="L1185" s="72" t="s">
        <v>407</v>
      </c>
      <c r="M1185" s="71" t="s">
        <v>7533</v>
      </c>
      <c r="N1185" s="72" t="s">
        <v>2599</v>
      </c>
    </row>
    <row r="1186" spans="2:14" s="6" customFormat="1" ht="24.75" hidden="1" customHeight="1">
      <c r="B1186" s="71" t="s">
        <v>57</v>
      </c>
      <c r="C1186" s="72" t="s">
        <v>2583</v>
      </c>
      <c r="D1186" s="72" t="s">
        <v>2600</v>
      </c>
      <c r="E1186" s="71" t="s">
        <v>60</v>
      </c>
      <c r="F1186" s="71" t="s">
        <v>61</v>
      </c>
      <c r="G1186" s="71" t="s">
        <v>7536</v>
      </c>
      <c r="H1186" s="71" t="s">
        <v>65</v>
      </c>
      <c r="I1186" s="80">
        <v>0</v>
      </c>
      <c r="J1186" s="80">
        <v>75145.264999999999</v>
      </c>
      <c r="K1186" s="80">
        <v>0</v>
      </c>
      <c r="L1186" s="72" t="s">
        <v>407</v>
      </c>
      <c r="M1186" s="71" t="s">
        <v>7533</v>
      </c>
      <c r="N1186" s="72" t="s">
        <v>2601</v>
      </c>
    </row>
    <row r="1187" spans="2:14" s="6" customFormat="1" ht="24.75" hidden="1" customHeight="1">
      <c r="B1187" s="71" t="s">
        <v>57</v>
      </c>
      <c r="C1187" s="72" t="s">
        <v>2583</v>
      </c>
      <c r="D1187" s="72" t="s">
        <v>2602</v>
      </c>
      <c r="E1187" s="71" t="s">
        <v>60</v>
      </c>
      <c r="F1187" s="71" t="s">
        <v>227</v>
      </c>
      <c r="G1187" s="71" t="s">
        <v>7531</v>
      </c>
      <c r="H1187" s="71" t="s">
        <v>282</v>
      </c>
      <c r="I1187" s="80">
        <v>0</v>
      </c>
      <c r="J1187" s="80">
        <v>2124296.6</v>
      </c>
      <c r="K1187" s="80">
        <v>0</v>
      </c>
      <c r="L1187" s="72" t="s">
        <v>2603</v>
      </c>
      <c r="M1187" s="71" t="s">
        <v>7533</v>
      </c>
      <c r="N1187" s="72" t="s">
        <v>2604</v>
      </c>
    </row>
    <row r="1188" spans="2:14" s="6" customFormat="1" ht="24.75" hidden="1" customHeight="1">
      <c r="B1188" s="71" t="s">
        <v>57</v>
      </c>
      <c r="C1188" s="72" t="s">
        <v>2583</v>
      </c>
      <c r="D1188" s="72" t="s">
        <v>2605</v>
      </c>
      <c r="E1188" s="71" t="s">
        <v>60</v>
      </c>
      <c r="F1188" s="71" t="s">
        <v>227</v>
      </c>
      <c r="G1188" s="71" t="s">
        <v>7536</v>
      </c>
      <c r="H1188" s="71" t="s">
        <v>65</v>
      </c>
      <c r="I1188" s="80">
        <v>0</v>
      </c>
      <c r="J1188" s="80">
        <v>116940.405</v>
      </c>
      <c r="K1188" s="80">
        <v>0</v>
      </c>
      <c r="L1188" s="72" t="s">
        <v>407</v>
      </c>
      <c r="M1188" s="71" t="s">
        <v>7533</v>
      </c>
      <c r="N1188" s="72" t="s">
        <v>2606</v>
      </c>
    </row>
    <row r="1189" spans="2:14" s="6" customFormat="1" ht="24.75" hidden="1" customHeight="1">
      <c r="B1189" s="71" t="s">
        <v>57</v>
      </c>
      <c r="C1189" s="72" t="s">
        <v>2583</v>
      </c>
      <c r="D1189" s="72" t="s">
        <v>2607</v>
      </c>
      <c r="E1189" s="71" t="s">
        <v>60</v>
      </c>
      <c r="F1189" s="71" t="s">
        <v>61</v>
      </c>
      <c r="G1189" s="71" t="s">
        <v>7537</v>
      </c>
      <c r="H1189" s="71" t="s">
        <v>80</v>
      </c>
      <c r="I1189" s="80">
        <v>0</v>
      </c>
      <c r="J1189" s="80">
        <v>556339.24</v>
      </c>
      <c r="K1189" s="80">
        <v>0</v>
      </c>
      <c r="L1189" s="72" t="s">
        <v>81</v>
      </c>
      <c r="M1189" s="71" t="s">
        <v>7533</v>
      </c>
      <c r="N1189" s="72" t="s">
        <v>2608</v>
      </c>
    </row>
    <row r="1190" spans="2:14" s="6" customFormat="1" ht="24.75" hidden="1" customHeight="1">
      <c r="B1190" s="71" t="s">
        <v>57</v>
      </c>
      <c r="C1190" s="72" t="s">
        <v>2583</v>
      </c>
      <c r="D1190" s="72" t="s">
        <v>2609</v>
      </c>
      <c r="E1190" s="71" t="s">
        <v>60</v>
      </c>
      <c r="F1190" s="71" t="s">
        <v>61</v>
      </c>
      <c r="G1190" s="71" t="s">
        <v>7536</v>
      </c>
      <c r="H1190" s="71" t="s">
        <v>69</v>
      </c>
      <c r="I1190" s="80">
        <v>0</v>
      </c>
      <c r="J1190" s="80">
        <v>18.204999999999998</v>
      </c>
      <c r="K1190" s="80">
        <v>0</v>
      </c>
      <c r="L1190" s="72" t="s">
        <v>150</v>
      </c>
      <c r="M1190" s="71" t="s">
        <v>7533</v>
      </c>
      <c r="N1190" s="72" t="s">
        <v>2610</v>
      </c>
    </row>
    <row r="1191" spans="2:14" s="6" customFormat="1" ht="24.75" hidden="1" customHeight="1">
      <c r="B1191" s="71" t="s">
        <v>57</v>
      </c>
      <c r="C1191" s="72" t="s">
        <v>2583</v>
      </c>
      <c r="D1191" s="72" t="s">
        <v>2611</v>
      </c>
      <c r="E1191" s="71" t="s">
        <v>60</v>
      </c>
      <c r="F1191" s="71" t="s">
        <v>227</v>
      </c>
      <c r="G1191" s="71" t="s">
        <v>7536</v>
      </c>
      <c r="H1191" s="71" t="s">
        <v>65</v>
      </c>
      <c r="I1191" s="80">
        <v>0</v>
      </c>
      <c r="J1191" s="80">
        <v>100016.41</v>
      </c>
      <c r="K1191" s="80">
        <v>0</v>
      </c>
      <c r="L1191" s="72" t="s">
        <v>344</v>
      </c>
      <c r="M1191" s="71" t="s">
        <v>7533</v>
      </c>
      <c r="N1191" s="72" t="s">
        <v>2612</v>
      </c>
    </row>
    <row r="1192" spans="2:14" s="6" customFormat="1" ht="24.75" hidden="1" customHeight="1">
      <c r="B1192" s="71" t="s">
        <v>57</v>
      </c>
      <c r="C1192" s="72" t="s">
        <v>2583</v>
      </c>
      <c r="D1192" s="72" t="s">
        <v>2613</v>
      </c>
      <c r="E1192" s="71" t="s">
        <v>60</v>
      </c>
      <c r="F1192" s="71" t="s">
        <v>61</v>
      </c>
      <c r="G1192" s="71" t="s">
        <v>7531</v>
      </c>
      <c r="H1192" s="71" t="s">
        <v>91</v>
      </c>
      <c r="I1192" s="80">
        <v>0</v>
      </c>
      <c r="J1192" s="80">
        <v>283446.95500000002</v>
      </c>
      <c r="K1192" s="80">
        <v>0</v>
      </c>
      <c r="L1192" s="72" t="s">
        <v>666</v>
      </c>
      <c r="M1192" s="71" t="s">
        <v>7533</v>
      </c>
      <c r="N1192" s="72" t="s">
        <v>2614</v>
      </c>
    </row>
    <row r="1193" spans="2:14" s="6" customFormat="1" ht="24.75" hidden="1" customHeight="1">
      <c r="B1193" s="71" t="s">
        <v>57</v>
      </c>
      <c r="C1193" s="72" t="s">
        <v>2583</v>
      </c>
      <c r="D1193" s="72" t="s">
        <v>2615</v>
      </c>
      <c r="E1193" s="71" t="s">
        <v>60</v>
      </c>
      <c r="F1193" s="71" t="s">
        <v>61</v>
      </c>
      <c r="G1193" s="71" t="s">
        <v>7531</v>
      </c>
      <c r="H1193" s="71" t="s">
        <v>65</v>
      </c>
      <c r="I1193" s="80">
        <v>0</v>
      </c>
      <c r="J1193" s="80">
        <v>257096.5</v>
      </c>
      <c r="K1193" s="80">
        <v>0</v>
      </c>
      <c r="L1193" s="72" t="s">
        <v>257</v>
      </c>
      <c r="M1193" s="71" t="s">
        <v>7533</v>
      </c>
      <c r="N1193" s="72" t="s">
        <v>2616</v>
      </c>
    </row>
    <row r="1194" spans="2:14" s="6" customFormat="1" ht="24.75" hidden="1" customHeight="1">
      <c r="B1194" s="71" t="s">
        <v>57</v>
      </c>
      <c r="C1194" s="72" t="s">
        <v>2583</v>
      </c>
      <c r="D1194" s="72" t="s">
        <v>2617</v>
      </c>
      <c r="E1194" s="71" t="s">
        <v>60</v>
      </c>
      <c r="F1194" s="71" t="s">
        <v>61</v>
      </c>
      <c r="G1194" s="71" t="s">
        <v>7536</v>
      </c>
      <c r="H1194" s="71" t="s">
        <v>65</v>
      </c>
      <c r="I1194" s="80">
        <v>0</v>
      </c>
      <c r="J1194" s="80">
        <v>135038.495</v>
      </c>
      <c r="K1194" s="80">
        <v>0</v>
      </c>
      <c r="L1194" s="72" t="s">
        <v>344</v>
      </c>
      <c r="M1194" s="71" t="s">
        <v>7533</v>
      </c>
      <c r="N1194" s="72" t="s">
        <v>2618</v>
      </c>
    </row>
    <row r="1195" spans="2:14" s="6" customFormat="1" ht="24.75" hidden="1" customHeight="1">
      <c r="B1195" s="71" t="s">
        <v>57</v>
      </c>
      <c r="C1195" s="72" t="s">
        <v>2583</v>
      </c>
      <c r="D1195" s="72" t="s">
        <v>2619</v>
      </c>
      <c r="E1195" s="71" t="s">
        <v>60</v>
      </c>
      <c r="F1195" s="71" t="s">
        <v>61</v>
      </c>
      <c r="G1195" s="71" t="s">
        <v>7536</v>
      </c>
      <c r="H1195" s="71" t="s">
        <v>65</v>
      </c>
      <c r="I1195" s="80">
        <v>0</v>
      </c>
      <c r="J1195" s="80">
        <v>256316.29500000001</v>
      </c>
      <c r="K1195" s="80">
        <v>0</v>
      </c>
      <c r="L1195" s="72" t="s">
        <v>344</v>
      </c>
      <c r="M1195" s="71" t="s">
        <v>7533</v>
      </c>
      <c r="N1195" s="72" t="s">
        <v>2620</v>
      </c>
    </row>
    <row r="1196" spans="2:14" s="6" customFormat="1" ht="24.75" hidden="1" customHeight="1">
      <c r="B1196" s="71" t="s">
        <v>57</v>
      </c>
      <c r="C1196" s="72" t="s">
        <v>2583</v>
      </c>
      <c r="D1196" s="72" t="s">
        <v>2621</v>
      </c>
      <c r="E1196" s="71" t="s">
        <v>60</v>
      </c>
      <c r="F1196" s="71" t="s">
        <v>61</v>
      </c>
      <c r="G1196" s="71" t="s">
        <v>7531</v>
      </c>
      <c r="H1196" s="71" t="s">
        <v>91</v>
      </c>
      <c r="I1196" s="80">
        <v>0</v>
      </c>
      <c r="J1196" s="80">
        <v>100698.5</v>
      </c>
      <c r="K1196" s="80">
        <v>0</v>
      </c>
      <c r="L1196" s="72" t="s">
        <v>277</v>
      </c>
      <c r="M1196" s="71" t="s">
        <v>7533</v>
      </c>
      <c r="N1196" s="72" t="s">
        <v>2622</v>
      </c>
    </row>
    <row r="1197" spans="2:14" s="6" customFormat="1" ht="24.75" hidden="1" customHeight="1">
      <c r="B1197" s="71" t="s">
        <v>57</v>
      </c>
      <c r="C1197" s="72" t="s">
        <v>2583</v>
      </c>
      <c r="D1197" s="72" t="s">
        <v>2623</v>
      </c>
      <c r="E1197" s="71" t="s">
        <v>60</v>
      </c>
      <c r="F1197" s="71" t="s">
        <v>61</v>
      </c>
      <c r="G1197" s="71" t="s">
        <v>7537</v>
      </c>
      <c r="H1197" s="71" t="s">
        <v>65</v>
      </c>
      <c r="I1197" s="80">
        <v>1500000</v>
      </c>
      <c r="J1197" s="80">
        <v>3118063.02</v>
      </c>
      <c r="K1197" s="80">
        <v>0</v>
      </c>
      <c r="L1197" s="72" t="s">
        <v>88</v>
      </c>
      <c r="M1197" s="71" t="s">
        <v>7533</v>
      </c>
      <c r="N1197" s="72" t="s">
        <v>2624</v>
      </c>
    </row>
    <row r="1198" spans="2:14" s="6" customFormat="1" ht="24.75" hidden="1" customHeight="1">
      <c r="B1198" s="71" t="s">
        <v>57</v>
      </c>
      <c r="C1198" s="72" t="s">
        <v>2583</v>
      </c>
      <c r="D1198" s="72" t="s">
        <v>2625</v>
      </c>
      <c r="E1198" s="71" t="s">
        <v>60</v>
      </c>
      <c r="F1198" s="71" t="s">
        <v>227</v>
      </c>
      <c r="G1198" s="71" t="s">
        <v>7537</v>
      </c>
      <c r="H1198" s="71" t="s">
        <v>91</v>
      </c>
      <c r="I1198" s="80">
        <v>0</v>
      </c>
      <c r="J1198" s="80">
        <v>104458.5</v>
      </c>
      <c r="K1198" s="80">
        <v>0</v>
      </c>
      <c r="L1198" s="72" t="s">
        <v>1217</v>
      </c>
      <c r="M1198" s="71" t="s">
        <v>7533</v>
      </c>
      <c r="N1198" s="72" t="s">
        <v>2626</v>
      </c>
    </row>
    <row r="1199" spans="2:14" s="6" customFormat="1" ht="24.75" hidden="1" customHeight="1">
      <c r="B1199" s="71" t="s">
        <v>57</v>
      </c>
      <c r="C1199" s="72" t="s">
        <v>2583</v>
      </c>
      <c r="D1199" s="72" t="s">
        <v>2627</v>
      </c>
      <c r="E1199" s="71" t="s">
        <v>60</v>
      </c>
      <c r="F1199" s="71" t="s">
        <v>227</v>
      </c>
      <c r="G1199" s="71" t="s">
        <v>7537</v>
      </c>
      <c r="H1199" s="71" t="s">
        <v>91</v>
      </c>
      <c r="I1199" s="80">
        <v>0</v>
      </c>
      <c r="J1199" s="80">
        <v>2932222.59</v>
      </c>
      <c r="K1199" s="80">
        <v>0</v>
      </c>
      <c r="L1199" s="72" t="s">
        <v>1217</v>
      </c>
      <c r="M1199" s="71" t="s">
        <v>7533</v>
      </c>
      <c r="N1199" s="72" t="s">
        <v>2628</v>
      </c>
    </row>
    <row r="1200" spans="2:14" s="6" customFormat="1" ht="24.75" hidden="1" customHeight="1">
      <c r="B1200" s="71" t="s">
        <v>57</v>
      </c>
      <c r="C1200" s="72" t="s">
        <v>2583</v>
      </c>
      <c r="D1200" s="72" t="s">
        <v>2629</v>
      </c>
      <c r="E1200" s="71" t="s">
        <v>60</v>
      </c>
      <c r="F1200" s="71" t="s">
        <v>61</v>
      </c>
      <c r="G1200" s="71" t="s">
        <v>7531</v>
      </c>
      <c r="H1200" s="71" t="s">
        <v>65</v>
      </c>
      <c r="I1200" s="80">
        <v>0</v>
      </c>
      <c r="J1200" s="80">
        <v>235276.09</v>
      </c>
      <c r="K1200" s="80">
        <v>0</v>
      </c>
      <c r="L1200" s="72" t="s">
        <v>257</v>
      </c>
      <c r="M1200" s="71" t="s">
        <v>7533</v>
      </c>
      <c r="N1200" s="72" t="s">
        <v>2630</v>
      </c>
    </row>
    <row r="1201" spans="2:14" s="6" customFormat="1" ht="24.75" hidden="1" customHeight="1">
      <c r="B1201" s="71" t="s">
        <v>57</v>
      </c>
      <c r="C1201" s="72" t="s">
        <v>2583</v>
      </c>
      <c r="D1201" s="72" t="s">
        <v>2631</v>
      </c>
      <c r="E1201" s="71" t="s">
        <v>60</v>
      </c>
      <c r="F1201" s="71" t="s">
        <v>61</v>
      </c>
      <c r="G1201" s="71" t="s">
        <v>7537</v>
      </c>
      <c r="H1201" s="71" t="s">
        <v>91</v>
      </c>
      <c r="I1201" s="80">
        <v>0</v>
      </c>
      <c r="J1201" s="80">
        <v>19164.23</v>
      </c>
      <c r="K1201" s="80">
        <v>0</v>
      </c>
      <c r="L1201" s="72" t="s">
        <v>1217</v>
      </c>
      <c r="M1201" s="71" t="s">
        <v>7533</v>
      </c>
      <c r="N1201" s="72" t="s">
        <v>2632</v>
      </c>
    </row>
    <row r="1202" spans="2:14" s="6" customFormat="1" ht="24.75" hidden="1" customHeight="1">
      <c r="B1202" s="71" t="s">
        <v>57</v>
      </c>
      <c r="C1202" s="72" t="s">
        <v>2583</v>
      </c>
      <c r="D1202" s="72" t="s">
        <v>2633</v>
      </c>
      <c r="E1202" s="71" t="s">
        <v>60</v>
      </c>
      <c r="F1202" s="71" t="s">
        <v>61</v>
      </c>
      <c r="G1202" s="71" t="s">
        <v>7536</v>
      </c>
      <c r="H1202" s="71" t="s">
        <v>874</v>
      </c>
      <c r="I1202" s="80">
        <v>2375000</v>
      </c>
      <c r="J1202" s="80">
        <v>0</v>
      </c>
      <c r="K1202" s="80">
        <v>0</v>
      </c>
      <c r="L1202" s="72" t="s">
        <v>2634</v>
      </c>
      <c r="M1202" s="71" t="s">
        <v>7533</v>
      </c>
      <c r="N1202" s="72" t="s">
        <v>2635</v>
      </c>
    </row>
    <row r="1203" spans="2:14" s="6" customFormat="1" ht="24.75" hidden="1" customHeight="1">
      <c r="B1203" s="71" t="s">
        <v>57</v>
      </c>
      <c r="C1203" s="72" t="s">
        <v>2583</v>
      </c>
      <c r="D1203" s="72" t="s">
        <v>2636</v>
      </c>
      <c r="E1203" s="71" t="s">
        <v>60</v>
      </c>
      <c r="F1203" s="71" t="s">
        <v>61</v>
      </c>
      <c r="G1203" s="71" t="s">
        <v>7531</v>
      </c>
      <c r="H1203" s="71" t="s">
        <v>194</v>
      </c>
      <c r="I1203" s="80">
        <v>0</v>
      </c>
      <c r="J1203" s="80">
        <v>111976.48000000001</v>
      </c>
      <c r="K1203" s="80">
        <v>0</v>
      </c>
      <c r="L1203" s="72" t="s">
        <v>195</v>
      </c>
      <c r="M1203" s="71" t="s">
        <v>7533</v>
      </c>
      <c r="N1203" s="72" t="s">
        <v>2637</v>
      </c>
    </row>
    <row r="1204" spans="2:14" s="6" customFormat="1" ht="24.75" hidden="1" customHeight="1">
      <c r="B1204" s="71" t="s">
        <v>57</v>
      </c>
      <c r="C1204" s="72" t="s">
        <v>2583</v>
      </c>
      <c r="D1204" s="72" t="s">
        <v>2638</v>
      </c>
      <c r="E1204" s="71" t="s">
        <v>60</v>
      </c>
      <c r="F1204" s="71" t="s">
        <v>61</v>
      </c>
      <c r="G1204" s="71" t="s">
        <v>7531</v>
      </c>
      <c r="H1204" s="71" t="s">
        <v>65</v>
      </c>
      <c r="I1204" s="80">
        <v>0</v>
      </c>
      <c r="J1204" s="80">
        <v>1622679.6500000001</v>
      </c>
      <c r="K1204" s="80">
        <v>0</v>
      </c>
      <c r="L1204" s="72" t="s">
        <v>257</v>
      </c>
      <c r="M1204" s="71" t="s">
        <v>7533</v>
      </c>
      <c r="N1204" s="72" t="s">
        <v>2639</v>
      </c>
    </row>
    <row r="1205" spans="2:14" s="6" customFormat="1" ht="24.75" hidden="1" customHeight="1">
      <c r="B1205" s="71" t="s">
        <v>57</v>
      </c>
      <c r="C1205" s="72" t="s">
        <v>2583</v>
      </c>
      <c r="D1205" s="72" t="s">
        <v>2640</v>
      </c>
      <c r="E1205" s="71" t="s">
        <v>60</v>
      </c>
      <c r="F1205" s="71" t="s">
        <v>61</v>
      </c>
      <c r="G1205" s="71" t="s">
        <v>7531</v>
      </c>
      <c r="H1205" s="71" t="s">
        <v>2641</v>
      </c>
      <c r="I1205" s="80">
        <v>0</v>
      </c>
      <c r="J1205" s="80">
        <v>879463.82000000007</v>
      </c>
      <c r="K1205" s="80">
        <v>0</v>
      </c>
      <c r="L1205" s="72" t="s">
        <v>2642</v>
      </c>
      <c r="M1205" s="71" t="s">
        <v>7533</v>
      </c>
      <c r="N1205" s="72" t="s">
        <v>2643</v>
      </c>
    </row>
    <row r="1206" spans="2:14" s="6" customFormat="1" ht="24.75" hidden="1" customHeight="1">
      <c r="B1206" s="71" t="s">
        <v>57</v>
      </c>
      <c r="C1206" s="72" t="s">
        <v>2583</v>
      </c>
      <c r="D1206" s="72" t="s">
        <v>2644</v>
      </c>
      <c r="E1206" s="71" t="s">
        <v>60</v>
      </c>
      <c r="F1206" s="71" t="s">
        <v>61</v>
      </c>
      <c r="G1206" s="71" t="s">
        <v>7536</v>
      </c>
      <c r="H1206" s="71" t="s">
        <v>73</v>
      </c>
      <c r="I1206" s="80">
        <v>115000</v>
      </c>
      <c r="J1206" s="80">
        <v>47505.25</v>
      </c>
      <c r="K1206" s="80">
        <v>0</v>
      </c>
      <c r="L1206" s="72" t="s">
        <v>74</v>
      </c>
      <c r="M1206" s="71" t="s">
        <v>7533</v>
      </c>
      <c r="N1206" s="72" t="s">
        <v>2645</v>
      </c>
    </row>
    <row r="1207" spans="2:14" s="6" customFormat="1" ht="24.75" hidden="1" customHeight="1">
      <c r="B1207" s="71" t="s">
        <v>57</v>
      </c>
      <c r="C1207" s="72" t="s">
        <v>2583</v>
      </c>
      <c r="D1207" s="72" t="s">
        <v>2646</v>
      </c>
      <c r="E1207" s="71" t="s">
        <v>60</v>
      </c>
      <c r="F1207" s="71" t="s">
        <v>227</v>
      </c>
      <c r="G1207" s="71" t="s">
        <v>7537</v>
      </c>
      <c r="H1207" s="71" t="s">
        <v>91</v>
      </c>
      <c r="I1207" s="80">
        <v>100000000</v>
      </c>
      <c r="J1207" s="80">
        <v>100000000</v>
      </c>
      <c r="K1207" s="80">
        <v>0</v>
      </c>
      <c r="L1207" s="72" t="s">
        <v>666</v>
      </c>
      <c r="M1207" s="71" t="s">
        <v>7533</v>
      </c>
      <c r="N1207" s="72" t="s">
        <v>2647</v>
      </c>
    </row>
    <row r="1208" spans="2:14" s="6" customFormat="1" ht="24.75" hidden="1" customHeight="1">
      <c r="B1208" s="71" t="s">
        <v>57</v>
      </c>
      <c r="C1208" s="72" t="s">
        <v>2648</v>
      </c>
      <c r="D1208" s="72" t="s">
        <v>2649</v>
      </c>
      <c r="E1208" s="71" t="s">
        <v>60</v>
      </c>
      <c r="F1208" s="71" t="s">
        <v>636</v>
      </c>
      <c r="G1208" s="71" t="s">
        <v>7537</v>
      </c>
      <c r="H1208" s="71" t="s">
        <v>91</v>
      </c>
      <c r="I1208" s="80">
        <v>0</v>
      </c>
      <c r="J1208" s="80">
        <v>59500</v>
      </c>
      <c r="K1208" s="80">
        <v>0</v>
      </c>
      <c r="L1208" s="72" t="s">
        <v>1217</v>
      </c>
      <c r="M1208" s="71" t="s">
        <v>7533</v>
      </c>
      <c r="N1208" s="72" t="s">
        <v>2650</v>
      </c>
    </row>
    <row r="1209" spans="2:14" s="6" customFormat="1" ht="24.75" hidden="1" customHeight="1">
      <c r="B1209" s="71" t="s">
        <v>57</v>
      </c>
      <c r="C1209" s="72" t="s">
        <v>2648</v>
      </c>
      <c r="D1209" s="72" t="s">
        <v>2651</v>
      </c>
      <c r="E1209" s="71" t="s">
        <v>60</v>
      </c>
      <c r="F1209" s="71" t="s">
        <v>227</v>
      </c>
      <c r="G1209" s="71" t="s">
        <v>7531</v>
      </c>
      <c r="H1209" s="71" t="s">
        <v>91</v>
      </c>
      <c r="I1209" s="80">
        <v>0</v>
      </c>
      <c r="J1209" s="80">
        <v>5670881.6799999997</v>
      </c>
      <c r="K1209" s="80">
        <v>0</v>
      </c>
      <c r="L1209" s="72" t="s">
        <v>94</v>
      </c>
      <c r="M1209" s="71" t="s">
        <v>7533</v>
      </c>
      <c r="N1209" s="72" t="s">
        <v>2652</v>
      </c>
    </row>
    <row r="1210" spans="2:14" s="6" customFormat="1" ht="24.75" hidden="1" customHeight="1">
      <c r="B1210" s="71" t="s">
        <v>57</v>
      </c>
      <c r="C1210" s="72" t="s">
        <v>2648</v>
      </c>
      <c r="D1210" s="72" t="s">
        <v>2653</v>
      </c>
      <c r="E1210" s="71" t="s">
        <v>60</v>
      </c>
      <c r="F1210" s="71" t="s">
        <v>61</v>
      </c>
      <c r="G1210" s="71" t="s">
        <v>7537</v>
      </c>
      <c r="H1210" s="71" t="s">
        <v>80</v>
      </c>
      <c r="I1210" s="80">
        <v>0</v>
      </c>
      <c r="J1210" s="80">
        <v>144415.5</v>
      </c>
      <c r="K1210" s="80">
        <v>0</v>
      </c>
      <c r="L1210" s="72" t="s">
        <v>81</v>
      </c>
      <c r="M1210" s="71" t="s">
        <v>7533</v>
      </c>
      <c r="N1210" s="72" t="s">
        <v>2654</v>
      </c>
    </row>
    <row r="1211" spans="2:14" s="6" customFormat="1" ht="24.75" hidden="1" customHeight="1">
      <c r="B1211" s="71" t="s">
        <v>57</v>
      </c>
      <c r="C1211" s="72" t="s">
        <v>2648</v>
      </c>
      <c r="D1211" s="72" t="s">
        <v>2655</v>
      </c>
      <c r="E1211" s="71" t="s">
        <v>60</v>
      </c>
      <c r="F1211" s="71" t="s">
        <v>227</v>
      </c>
      <c r="G1211" s="71" t="s">
        <v>7536</v>
      </c>
      <c r="H1211" s="71" t="s">
        <v>65</v>
      </c>
      <c r="I1211" s="80">
        <v>0</v>
      </c>
      <c r="J1211" s="80">
        <v>2066692.675</v>
      </c>
      <c r="K1211" s="80">
        <v>0</v>
      </c>
      <c r="L1211" s="72" t="s">
        <v>407</v>
      </c>
      <c r="M1211" s="71" t="s">
        <v>7533</v>
      </c>
      <c r="N1211" s="72" t="s">
        <v>2656</v>
      </c>
    </row>
    <row r="1212" spans="2:14" s="6" customFormat="1" ht="24.75" hidden="1" customHeight="1">
      <c r="B1212" s="71" t="s">
        <v>57</v>
      </c>
      <c r="C1212" s="72" t="s">
        <v>2648</v>
      </c>
      <c r="D1212" s="72" t="s">
        <v>2657</v>
      </c>
      <c r="E1212" s="71" t="s">
        <v>60</v>
      </c>
      <c r="F1212" s="71" t="s">
        <v>227</v>
      </c>
      <c r="G1212" s="71" t="s">
        <v>7536</v>
      </c>
      <c r="H1212" s="71" t="s">
        <v>73</v>
      </c>
      <c r="I1212" s="80">
        <v>0</v>
      </c>
      <c r="J1212" s="80">
        <v>615881</v>
      </c>
      <c r="K1212" s="80">
        <v>0</v>
      </c>
      <c r="L1212" s="72" t="s">
        <v>790</v>
      </c>
      <c r="M1212" s="71" t="s">
        <v>7533</v>
      </c>
      <c r="N1212" s="72" t="s">
        <v>2658</v>
      </c>
    </row>
    <row r="1213" spans="2:14" s="6" customFormat="1" ht="24.75" hidden="1" customHeight="1">
      <c r="B1213" s="71" t="s">
        <v>57</v>
      </c>
      <c r="C1213" s="72" t="s">
        <v>2648</v>
      </c>
      <c r="D1213" s="72" t="s">
        <v>2659</v>
      </c>
      <c r="E1213" s="71" t="s">
        <v>60</v>
      </c>
      <c r="F1213" s="71" t="s">
        <v>227</v>
      </c>
      <c r="G1213" s="71" t="s">
        <v>7531</v>
      </c>
      <c r="H1213" s="71" t="s">
        <v>194</v>
      </c>
      <c r="I1213" s="80">
        <v>0</v>
      </c>
      <c r="J1213" s="80">
        <v>5409364.9950000001</v>
      </c>
      <c r="K1213" s="80">
        <v>0</v>
      </c>
      <c r="L1213" s="72" t="s">
        <v>1602</v>
      </c>
      <c r="M1213" s="71" t="s">
        <v>7533</v>
      </c>
      <c r="N1213" s="72" t="s">
        <v>2660</v>
      </c>
    </row>
    <row r="1214" spans="2:14" s="6" customFormat="1" ht="24.75" hidden="1" customHeight="1">
      <c r="B1214" s="71" t="s">
        <v>57</v>
      </c>
      <c r="C1214" s="72" t="s">
        <v>2648</v>
      </c>
      <c r="D1214" s="72" t="s">
        <v>1635</v>
      </c>
      <c r="E1214" s="71" t="s">
        <v>60</v>
      </c>
      <c r="F1214" s="71" t="s">
        <v>227</v>
      </c>
      <c r="G1214" s="71" t="s">
        <v>7531</v>
      </c>
      <c r="H1214" s="71" t="s">
        <v>91</v>
      </c>
      <c r="I1214" s="80">
        <v>0</v>
      </c>
      <c r="J1214" s="80">
        <v>13209846.389999999</v>
      </c>
      <c r="K1214" s="80">
        <v>0</v>
      </c>
      <c r="L1214" s="72" t="s">
        <v>94</v>
      </c>
      <c r="M1214" s="71" t="s">
        <v>7533</v>
      </c>
      <c r="N1214" s="72" t="s">
        <v>2661</v>
      </c>
    </row>
    <row r="1215" spans="2:14" s="6" customFormat="1" ht="24.75" hidden="1" customHeight="1">
      <c r="B1215" s="71" t="s">
        <v>57</v>
      </c>
      <c r="C1215" s="72" t="s">
        <v>2648</v>
      </c>
      <c r="D1215" s="72" t="s">
        <v>2662</v>
      </c>
      <c r="E1215" s="71" t="s">
        <v>60</v>
      </c>
      <c r="F1215" s="71" t="s">
        <v>61</v>
      </c>
      <c r="G1215" s="71" t="s">
        <v>7531</v>
      </c>
      <c r="H1215" s="71" t="s">
        <v>91</v>
      </c>
      <c r="I1215" s="80">
        <v>0</v>
      </c>
      <c r="J1215" s="80">
        <v>328915</v>
      </c>
      <c r="K1215" s="80">
        <v>0</v>
      </c>
      <c r="L1215" s="72" t="s">
        <v>94</v>
      </c>
      <c r="M1215" s="71" t="s">
        <v>7533</v>
      </c>
      <c r="N1215" s="72" t="s">
        <v>2663</v>
      </c>
    </row>
    <row r="1216" spans="2:14" s="6" customFormat="1" ht="24.75" hidden="1" customHeight="1">
      <c r="B1216" s="71" t="s">
        <v>57</v>
      </c>
      <c r="C1216" s="72" t="s">
        <v>2648</v>
      </c>
      <c r="D1216" s="72" t="s">
        <v>2664</v>
      </c>
      <c r="E1216" s="71" t="s">
        <v>60</v>
      </c>
      <c r="F1216" s="71" t="s">
        <v>61</v>
      </c>
      <c r="G1216" s="71" t="s">
        <v>7536</v>
      </c>
      <c r="H1216" s="71" t="s">
        <v>69</v>
      </c>
      <c r="I1216" s="80">
        <v>0</v>
      </c>
      <c r="J1216" s="80">
        <v>41524</v>
      </c>
      <c r="K1216" s="80">
        <v>0</v>
      </c>
      <c r="L1216" s="72" t="s">
        <v>150</v>
      </c>
      <c r="M1216" s="71" t="s">
        <v>7533</v>
      </c>
      <c r="N1216" s="72" t="s">
        <v>2665</v>
      </c>
    </row>
    <row r="1217" spans="2:14" s="6" customFormat="1" ht="24.75" hidden="1" customHeight="1">
      <c r="B1217" s="71" t="s">
        <v>57</v>
      </c>
      <c r="C1217" s="72" t="s">
        <v>2648</v>
      </c>
      <c r="D1217" s="72" t="s">
        <v>2666</v>
      </c>
      <c r="E1217" s="71" t="s">
        <v>60</v>
      </c>
      <c r="F1217" s="71" t="s">
        <v>61</v>
      </c>
      <c r="G1217" s="71" t="s">
        <v>7536</v>
      </c>
      <c r="H1217" s="71" t="s">
        <v>73</v>
      </c>
      <c r="I1217" s="80">
        <v>0</v>
      </c>
      <c r="J1217" s="80">
        <v>7731.72</v>
      </c>
      <c r="K1217" s="80">
        <v>0</v>
      </c>
      <c r="L1217" s="72" t="s">
        <v>74</v>
      </c>
      <c r="M1217" s="71" t="s">
        <v>7533</v>
      </c>
      <c r="N1217" s="72" t="s">
        <v>2667</v>
      </c>
    </row>
    <row r="1218" spans="2:14" s="6" customFormat="1" ht="24.75" hidden="1" customHeight="1">
      <c r="B1218" s="71" t="s">
        <v>57</v>
      </c>
      <c r="C1218" s="72" t="s">
        <v>2648</v>
      </c>
      <c r="D1218" s="72" t="s">
        <v>2668</v>
      </c>
      <c r="E1218" s="71" t="s">
        <v>60</v>
      </c>
      <c r="F1218" s="71" t="s">
        <v>61</v>
      </c>
      <c r="G1218" s="71" t="s">
        <v>7536</v>
      </c>
      <c r="H1218" s="71" t="s">
        <v>69</v>
      </c>
      <c r="I1218" s="80">
        <v>0</v>
      </c>
      <c r="J1218" s="80">
        <v>215557</v>
      </c>
      <c r="K1218" s="80">
        <v>0</v>
      </c>
      <c r="L1218" s="72" t="s">
        <v>150</v>
      </c>
      <c r="M1218" s="71" t="s">
        <v>7533</v>
      </c>
      <c r="N1218" s="72" t="s">
        <v>2669</v>
      </c>
    </row>
    <row r="1219" spans="2:14" s="6" customFormat="1" ht="24.75" hidden="1" customHeight="1">
      <c r="B1219" s="71" t="s">
        <v>57</v>
      </c>
      <c r="C1219" s="72" t="s">
        <v>2648</v>
      </c>
      <c r="D1219" s="72" t="s">
        <v>2670</v>
      </c>
      <c r="E1219" s="71" t="s">
        <v>60</v>
      </c>
      <c r="F1219" s="71" t="s">
        <v>61</v>
      </c>
      <c r="G1219" s="71" t="s">
        <v>7531</v>
      </c>
      <c r="H1219" s="71" t="s">
        <v>91</v>
      </c>
      <c r="I1219" s="80">
        <v>0</v>
      </c>
      <c r="J1219" s="80">
        <v>145325</v>
      </c>
      <c r="K1219" s="80">
        <v>0</v>
      </c>
      <c r="L1219" s="72" t="s">
        <v>94</v>
      </c>
      <c r="M1219" s="71" t="s">
        <v>7533</v>
      </c>
      <c r="N1219" s="72" t="s">
        <v>2671</v>
      </c>
    </row>
    <row r="1220" spans="2:14" s="6" customFormat="1" ht="24.75" hidden="1" customHeight="1">
      <c r="B1220" s="71" t="s">
        <v>57</v>
      </c>
      <c r="C1220" s="72" t="s">
        <v>2648</v>
      </c>
      <c r="D1220" s="72" t="s">
        <v>2672</v>
      </c>
      <c r="E1220" s="71" t="s">
        <v>60</v>
      </c>
      <c r="F1220" s="71" t="s">
        <v>61</v>
      </c>
      <c r="G1220" s="71" t="s">
        <v>7531</v>
      </c>
      <c r="H1220" s="71" t="s">
        <v>91</v>
      </c>
      <c r="I1220" s="80">
        <v>494236</v>
      </c>
      <c r="J1220" s="80">
        <v>26643</v>
      </c>
      <c r="K1220" s="80">
        <v>0</v>
      </c>
      <c r="L1220" s="72" t="s">
        <v>94</v>
      </c>
      <c r="M1220" s="71" t="s">
        <v>7533</v>
      </c>
      <c r="N1220" s="72" t="s">
        <v>2673</v>
      </c>
    </row>
    <row r="1221" spans="2:14" s="6" customFormat="1" ht="24.75" hidden="1" customHeight="1">
      <c r="B1221" s="71" t="s">
        <v>57</v>
      </c>
      <c r="C1221" s="72" t="s">
        <v>2648</v>
      </c>
      <c r="D1221" s="72" t="s">
        <v>2674</v>
      </c>
      <c r="E1221" s="71" t="s">
        <v>60</v>
      </c>
      <c r="F1221" s="71" t="s">
        <v>61</v>
      </c>
      <c r="G1221" s="71" t="s">
        <v>7536</v>
      </c>
      <c r="H1221" s="71" t="s">
        <v>69</v>
      </c>
      <c r="I1221" s="80">
        <v>199770.87</v>
      </c>
      <c r="J1221" s="80">
        <v>0</v>
      </c>
      <c r="K1221" s="80">
        <v>0</v>
      </c>
      <c r="L1221" s="72" t="s">
        <v>150</v>
      </c>
      <c r="M1221" s="71" t="s">
        <v>7533</v>
      </c>
      <c r="N1221" s="72" t="s">
        <v>2675</v>
      </c>
    </row>
    <row r="1222" spans="2:14" s="6" customFormat="1" ht="24.75" hidden="1" customHeight="1">
      <c r="B1222" s="71" t="s">
        <v>57</v>
      </c>
      <c r="C1222" s="72" t="s">
        <v>2648</v>
      </c>
      <c r="D1222" s="72" t="s">
        <v>2676</v>
      </c>
      <c r="E1222" s="71" t="s">
        <v>60</v>
      </c>
      <c r="F1222" s="71" t="s">
        <v>61</v>
      </c>
      <c r="G1222" s="71" t="s">
        <v>7536</v>
      </c>
      <c r="H1222" s="71" t="s">
        <v>73</v>
      </c>
      <c r="I1222" s="80">
        <v>550000</v>
      </c>
      <c r="J1222" s="80">
        <v>0</v>
      </c>
      <c r="K1222" s="80">
        <v>0</v>
      </c>
      <c r="L1222" s="72" t="s">
        <v>102</v>
      </c>
      <c r="M1222" s="71" t="s">
        <v>7533</v>
      </c>
      <c r="N1222" s="72" t="s">
        <v>2677</v>
      </c>
    </row>
    <row r="1223" spans="2:14" s="6" customFormat="1" ht="24.75" hidden="1" customHeight="1">
      <c r="B1223" s="71" t="s">
        <v>57</v>
      </c>
      <c r="C1223" s="72" t="s">
        <v>2648</v>
      </c>
      <c r="D1223" s="72" t="s">
        <v>2678</v>
      </c>
      <c r="E1223" s="71" t="s">
        <v>60</v>
      </c>
      <c r="F1223" s="71" t="s">
        <v>61</v>
      </c>
      <c r="G1223" s="71" t="s">
        <v>7536</v>
      </c>
      <c r="H1223" s="71" t="s">
        <v>65</v>
      </c>
      <c r="I1223" s="80">
        <v>259000</v>
      </c>
      <c r="J1223" s="80">
        <v>65000</v>
      </c>
      <c r="K1223" s="80">
        <v>0</v>
      </c>
      <c r="L1223" s="72" t="s">
        <v>176</v>
      </c>
      <c r="M1223" s="71" t="s">
        <v>7533</v>
      </c>
      <c r="N1223" s="72" t="s">
        <v>2679</v>
      </c>
    </row>
    <row r="1224" spans="2:14" s="6" customFormat="1" ht="24.75" hidden="1" customHeight="1">
      <c r="B1224" s="71" t="s">
        <v>57</v>
      </c>
      <c r="C1224" s="72" t="s">
        <v>2648</v>
      </c>
      <c r="D1224" s="72" t="s">
        <v>2680</v>
      </c>
      <c r="E1224" s="71" t="s">
        <v>60</v>
      </c>
      <c r="F1224" s="71" t="s">
        <v>61</v>
      </c>
      <c r="G1224" s="71" t="s">
        <v>7531</v>
      </c>
      <c r="H1224" s="71" t="s">
        <v>437</v>
      </c>
      <c r="I1224" s="80">
        <v>645000</v>
      </c>
      <c r="J1224" s="80">
        <v>156010.5</v>
      </c>
      <c r="K1224" s="80">
        <v>0</v>
      </c>
      <c r="L1224" s="72" t="s">
        <v>1165</v>
      </c>
      <c r="M1224" s="71" t="s">
        <v>7533</v>
      </c>
      <c r="N1224" s="72" t="s">
        <v>2681</v>
      </c>
    </row>
    <row r="1225" spans="2:14" s="6" customFormat="1" ht="24.75" hidden="1" customHeight="1">
      <c r="B1225" s="71" t="s">
        <v>57</v>
      </c>
      <c r="C1225" s="72" t="s">
        <v>2648</v>
      </c>
      <c r="D1225" s="72" t="s">
        <v>2682</v>
      </c>
      <c r="E1225" s="71" t="s">
        <v>60</v>
      </c>
      <c r="F1225" s="71" t="s">
        <v>61</v>
      </c>
      <c r="G1225" s="71" t="s">
        <v>7537</v>
      </c>
      <c r="H1225" s="71" t="s">
        <v>73</v>
      </c>
      <c r="I1225" s="80">
        <v>186000</v>
      </c>
      <c r="J1225" s="80">
        <v>3738.68</v>
      </c>
      <c r="K1225" s="80">
        <v>0</v>
      </c>
      <c r="L1225" s="72" t="s">
        <v>208</v>
      </c>
      <c r="M1225" s="71" t="s">
        <v>7533</v>
      </c>
      <c r="N1225" s="72" t="s">
        <v>2683</v>
      </c>
    </row>
    <row r="1226" spans="2:14" s="6" customFormat="1" ht="24.75" hidden="1" customHeight="1">
      <c r="B1226" s="71" t="s">
        <v>57</v>
      </c>
      <c r="C1226" s="72" t="s">
        <v>2684</v>
      </c>
      <c r="D1226" s="72" t="s">
        <v>2685</v>
      </c>
      <c r="E1226" s="71" t="s">
        <v>60</v>
      </c>
      <c r="F1226" s="71" t="s">
        <v>61</v>
      </c>
      <c r="G1226" s="71" t="s">
        <v>7537</v>
      </c>
      <c r="H1226" s="71" t="s">
        <v>73</v>
      </c>
      <c r="I1226" s="80">
        <v>0</v>
      </c>
      <c r="J1226" s="80">
        <v>-7693.92</v>
      </c>
      <c r="K1226" s="80">
        <v>0</v>
      </c>
      <c r="L1226" s="72" t="s">
        <v>161</v>
      </c>
      <c r="M1226" s="71" t="s">
        <v>7533</v>
      </c>
      <c r="N1226" s="72" t="s">
        <v>2686</v>
      </c>
    </row>
    <row r="1227" spans="2:14" s="6" customFormat="1" ht="24.75" hidden="1" customHeight="1">
      <c r="B1227" s="71" t="s">
        <v>57</v>
      </c>
      <c r="C1227" s="72" t="s">
        <v>2684</v>
      </c>
      <c r="D1227" s="72" t="s">
        <v>2687</v>
      </c>
      <c r="E1227" s="71" t="s">
        <v>60</v>
      </c>
      <c r="F1227" s="71" t="s">
        <v>61</v>
      </c>
      <c r="G1227" s="71" t="s">
        <v>7531</v>
      </c>
      <c r="H1227" s="71" t="s">
        <v>200</v>
      </c>
      <c r="I1227" s="80">
        <v>0</v>
      </c>
      <c r="J1227" s="80">
        <v>231411.655</v>
      </c>
      <c r="K1227" s="80">
        <v>0</v>
      </c>
      <c r="L1227" s="72" t="s">
        <v>201</v>
      </c>
      <c r="M1227" s="71" t="s">
        <v>7533</v>
      </c>
      <c r="N1227" s="72" t="s">
        <v>2688</v>
      </c>
    </row>
    <row r="1228" spans="2:14" s="6" customFormat="1" ht="24.75" hidden="1" customHeight="1">
      <c r="B1228" s="71" t="s">
        <v>57</v>
      </c>
      <c r="C1228" s="72" t="s">
        <v>2684</v>
      </c>
      <c r="D1228" s="72" t="s">
        <v>2689</v>
      </c>
      <c r="E1228" s="71" t="s">
        <v>60</v>
      </c>
      <c r="F1228" s="71" t="s">
        <v>61</v>
      </c>
      <c r="G1228" s="71" t="s">
        <v>7537</v>
      </c>
      <c r="H1228" s="71" t="s">
        <v>80</v>
      </c>
      <c r="I1228" s="80">
        <v>0</v>
      </c>
      <c r="J1228" s="80">
        <v>962765.34</v>
      </c>
      <c r="K1228" s="80">
        <v>0</v>
      </c>
      <c r="L1228" s="72" t="s">
        <v>130</v>
      </c>
      <c r="M1228" s="71" t="s">
        <v>7533</v>
      </c>
      <c r="N1228" s="72" t="s">
        <v>2690</v>
      </c>
    </row>
    <row r="1229" spans="2:14" s="6" customFormat="1" ht="24.75" hidden="1" customHeight="1">
      <c r="B1229" s="71" t="s">
        <v>57</v>
      </c>
      <c r="C1229" s="72" t="s">
        <v>2684</v>
      </c>
      <c r="D1229" s="72" t="s">
        <v>2691</v>
      </c>
      <c r="E1229" s="71" t="s">
        <v>60</v>
      </c>
      <c r="F1229" s="71" t="s">
        <v>61</v>
      </c>
      <c r="G1229" s="71" t="s">
        <v>7531</v>
      </c>
      <c r="H1229" s="71" t="s">
        <v>282</v>
      </c>
      <c r="I1229" s="80">
        <v>0</v>
      </c>
      <c r="J1229" s="80">
        <v>439521.03500000003</v>
      </c>
      <c r="K1229" s="80">
        <v>0</v>
      </c>
      <c r="L1229" s="72" t="s">
        <v>2692</v>
      </c>
      <c r="M1229" s="71" t="s">
        <v>7533</v>
      </c>
      <c r="N1229" s="72" t="s">
        <v>2693</v>
      </c>
    </row>
    <row r="1230" spans="2:14" s="6" customFormat="1" ht="24.75" hidden="1" customHeight="1">
      <c r="B1230" s="71" t="s">
        <v>57</v>
      </c>
      <c r="C1230" s="72" t="s">
        <v>2684</v>
      </c>
      <c r="D1230" s="72" t="s">
        <v>2694</v>
      </c>
      <c r="E1230" s="71" t="s">
        <v>60</v>
      </c>
      <c r="F1230" s="71" t="s">
        <v>61</v>
      </c>
      <c r="G1230" s="71" t="s">
        <v>7531</v>
      </c>
      <c r="H1230" s="71" t="s">
        <v>282</v>
      </c>
      <c r="I1230" s="80">
        <v>0</v>
      </c>
      <c r="J1230" s="80">
        <v>2311.5250000000001</v>
      </c>
      <c r="K1230" s="80">
        <v>0</v>
      </c>
      <c r="L1230" s="72" t="s">
        <v>2692</v>
      </c>
      <c r="M1230" s="71" t="s">
        <v>7533</v>
      </c>
      <c r="N1230" s="72" t="s">
        <v>2695</v>
      </c>
    </row>
    <row r="1231" spans="2:14" s="6" customFormat="1" ht="24.75" hidden="1" customHeight="1">
      <c r="B1231" s="71" t="s">
        <v>57</v>
      </c>
      <c r="C1231" s="72" t="s">
        <v>2684</v>
      </c>
      <c r="D1231" s="72" t="s">
        <v>2696</v>
      </c>
      <c r="E1231" s="71" t="s">
        <v>60</v>
      </c>
      <c r="F1231" s="71" t="s">
        <v>61</v>
      </c>
      <c r="G1231" s="71" t="s">
        <v>7537</v>
      </c>
      <c r="H1231" s="71" t="s">
        <v>80</v>
      </c>
      <c r="I1231" s="80">
        <v>0</v>
      </c>
      <c r="J1231" s="80">
        <v>17497.419999999998</v>
      </c>
      <c r="K1231" s="80">
        <v>0</v>
      </c>
      <c r="L1231" s="72" t="s">
        <v>130</v>
      </c>
      <c r="M1231" s="71" t="s">
        <v>7533</v>
      </c>
      <c r="N1231" s="72" t="s">
        <v>2697</v>
      </c>
    </row>
    <row r="1232" spans="2:14" s="6" customFormat="1" ht="24.75" hidden="1" customHeight="1">
      <c r="B1232" s="71" t="s">
        <v>57</v>
      </c>
      <c r="C1232" s="72" t="s">
        <v>2684</v>
      </c>
      <c r="D1232" s="72" t="s">
        <v>2698</v>
      </c>
      <c r="E1232" s="71" t="s">
        <v>60</v>
      </c>
      <c r="F1232" s="71" t="s">
        <v>61</v>
      </c>
      <c r="G1232" s="71" t="s">
        <v>7531</v>
      </c>
      <c r="H1232" s="71" t="s">
        <v>200</v>
      </c>
      <c r="I1232" s="80">
        <v>1000000</v>
      </c>
      <c r="J1232" s="80">
        <v>6305.9949999999999</v>
      </c>
      <c r="K1232" s="80">
        <v>0</v>
      </c>
      <c r="L1232" s="72" t="s">
        <v>201</v>
      </c>
      <c r="M1232" s="71" t="s">
        <v>7533</v>
      </c>
      <c r="N1232" s="72" t="s">
        <v>2699</v>
      </c>
    </row>
    <row r="1233" spans="2:14" s="6" customFormat="1" ht="24.75" hidden="1" customHeight="1">
      <c r="B1233" s="71" t="s">
        <v>57</v>
      </c>
      <c r="C1233" s="72" t="s">
        <v>2684</v>
      </c>
      <c r="D1233" s="72" t="s">
        <v>2700</v>
      </c>
      <c r="E1233" s="71" t="s">
        <v>60</v>
      </c>
      <c r="F1233" s="71" t="s">
        <v>61</v>
      </c>
      <c r="G1233" s="71" t="s">
        <v>7536</v>
      </c>
      <c r="H1233" s="71" t="s">
        <v>2461</v>
      </c>
      <c r="I1233" s="80">
        <v>4000000</v>
      </c>
      <c r="J1233" s="80">
        <v>0</v>
      </c>
      <c r="K1233" s="80">
        <v>0</v>
      </c>
      <c r="L1233" s="72" t="s">
        <v>2701</v>
      </c>
      <c r="M1233" s="71" t="s">
        <v>7533</v>
      </c>
      <c r="N1233" s="72" t="s">
        <v>2702</v>
      </c>
    </row>
    <row r="1234" spans="2:14" s="6" customFormat="1" ht="24.75" hidden="1" customHeight="1">
      <c r="B1234" s="71" t="s">
        <v>57</v>
      </c>
      <c r="C1234" s="72" t="s">
        <v>2703</v>
      </c>
      <c r="D1234" s="72" t="s">
        <v>2704</v>
      </c>
      <c r="E1234" s="71" t="s">
        <v>60</v>
      </c>
      <c r="F1234" s="71" t="s">
        <v>61</v>
      </c>
      <c r="G1234" s="71" t="s">
        <v>7536</v>
      </c>
      <c r="H1234" s="71" t="s">
        <v>80</v>
      </c>
      <c r="I1234" s="80">
        <v>0</v>
      </c>
      <c r="J1234" s="80">
        <v>6659.86</v>
      </c>
      <c r="K1234" s="80">
        <v>0</v>
      </c>
      <c r="L1234" s="72" t="s">
        <v>81</v>
      </c>
      <c r="M1234" s="71" t="s">
        <v>7533</v>
      </c>
      <c r="N1234" s="72" t="s">
        <v>2705</v>
      </c>
    </row>
    <row r="1235" spans="2:14" s="6" customFormat="1" ht="24.75" hidden="1" customHeight="1">
      <c r="B1235" s="71" t="s">
        <v>57</v>
      </c>
      <c r="C1235" s="72" t="s">
        <v>2703</v>
      </c>
      <c r="D1235" s="72" t="s">
        <v>2706</v>
      </c>
      <c r="E1235" s="71" t="s">
        <v>60</v>
      </c>
      <c r="F1235" s="71" t="s">
        <v>61</v>
      </c>
      <c r="G1235" s="71" t="s">
        <v>7536</v>
      </c>
      <c r="H1235" s="71" t="s">
        <v>80</v>
      </c>
      <c r="I1235" s="80">
        <v>0</v>
      </c>
      <c r="J1235" s="80">
        <v>6138.6</v>
      </c>
      <c r="K1235" s="80">
        <v>0</v>
      </c>
      <c r="L1235" s="72" t="s">
        <v>81</v>
      </c>
      <c r="M1235" s="71" t="s">
        <v>7533</v>
      </c>
      <c r="N1235" s="72" t="s">
        <v>2707</v>
      </c>
    </row>
    <row r="1236" spans="2:14" s="6" customFormat="1" ht="24.75" hidden="1" customHeight="1">
      <c r="B1236" s="71" t="s">
        <v>57</v>
      </c>
      <c r="C1236" s="72" t="s">
        <v>2703</v>
      </c>
      <c r="D1236" s="72" t="s">
        <v>2708</v>
      </c>
      <c r="E1236" s="71" t="s">
        <v>60</v>
      </c>
      <c r="F1236" s="71" t="s">
        <v>61</v>
      </c>
      <c r="G1236" s="71" t="s">
        <v>7537</v>
      </c>
      <c r="H1236" s="71" t="s">
        <v>69</v>
      </c>
      <c r="I1236" s="80">
        <v>0</v>
      </c>
      <c r="J1236" s="80">
        <v>-24243.279999999999</v>
      </c>
      <c r="K1236" s="80">
        <v>0</v>
      </c>
      <c r="L1236" s="72" t="s">
        <v>70</v>
      </c>
      <c r="M1236" s="71" t="s">
        <v>7533</v>
      </c>
      <c r="N1236" s="72" t="s">
        <v>2709</v>
      </c>
    </row>
    <row r="1237" spans="2:14" s="6" customFormat="1" ht="24.75" hidden="1" customHeight="1">
      <c r="B1237" s="71" t="s">
        <v>57</v>
      </c>
      <c r="C1237" s="72" t="s">
        <v>2703</v>
      </c>
      <c r="D1237" s="72" t="s">
        <v>2710</v>
      </c>
      <c r="E1237" s="71" t="s">
        <v>60</v>
      </c>
      <c r="F1237" s="71" t="s">
        <v>61</v>
      </c>
      <c r="G1237" s="71" t="s">
        <v>7536</v>
      </c>
      <c r="H1237" s="71" t="s">
        <v>80</v>
      </c>
      <c r="I1237" s="80">
        <v>0</v>
      </c>
      <c r="J1237" s="80">
        <v>12062.92</v>
      </c>
      <c r="K1237" s="80">
        <v>0</v>
      </c>
      <c r="L1237" s="72" t="s">
        <v>81</v>
      </c>
      <c r="M1237" s="71" t="s">
        <v>7533</v>
      </c>
      <c r="N1237" s="72" t="s">
        <v>2711</v>
      </c>
    </row>
    <row r="1238" spans="2:14" s="6" customFormat="1" ht="24.75" hidden="1" customHeight="1">
      <c r="B1238" s="71" t="s">
        <v>57</v>
      </c>
      <c r="C1238" s="72" t="s">
        <v>2703</v>
      </c>
      <c r="D1238" s="72" t="s">
        <v>2712</v>
      </c>
      <c r="E1238" s="71" t="s">
        <v>60</v>
      </c>
      <c r="F1238" s="71" t="s">
        <v>61</v>
      </c>
      <c r="G1238" s="71" t="s">
        <v>7536</v>
      </c>
      <c r="H1238" s="71" t="s">
        <v>73</v>
      </c>
      <c r="I1238" s="80">
        <v>0</v>
      </c>
      <c r="J1238" s="80">
        <v>52798.073437425803</v>
      </c>
      <c r="K1238" s="80">
        <v>0</v>
      </c>
      <c r="L1238" s="72" t="s">
        <v>74</v>
      </c>
      <c r="M1238" s="71" t="s">
        <v>7533</v>
      </c>
      <c r="N1238" s="72" t="s">
        <v>2713</v>
      </c>
    </row>
    <row r="1239" spans="2:14" s="6" customFormat="1" ht="24.75" hidden="1" customHeight="1">
      <c r="B1239" s="71" t="s">
        <v>57</v>
      </c>
      <c r="C1239" s="72" t="s">
        <v>2703</v>
      </c>
      <c r="D1239" s="72" t="s">
        <v>2714</v>
      </c>
      <c r="E1239" s="71" t="s">
        <v>60</v>
      </c>
      <c r="F1239" s="71" t="s">
        <v>61</v>
      </c>
      <c r="G1239" s="71" t="s">
        <v>7536</v>
      </c>
      <c r="H1239" s="71" t="s">
        <v>194</v>
      </c>
      <c r="I1239" s="80">
        <v>0</v>
      </c>
      <c r="J1239" s="80">
        <v>772074.37</v>
      </c>
      <c r="K1239" s="80">
        <v>0</v>
      </c>
      <c r="L1239" s="72" t="s">
        <v>195</v>
      </c>
      <c r="M1239" s="71" t="s">
        <v>7533</v>
      </c>
      <c r="N1239" s="72" t="s">
        <v>2715</v>
      </c>
    </row>
    <row r="1240" spans="2:14" s="6" customFormat="1" ht="24.75" hidden="1" customHeight="1">
      <c r="B1240" s="71" t="s">
        <v>57</v>
      </c>
      <c r="C1240" s="72" t="s">
        <v>2703</v>
      </c>
      <c r="D1240" s="72" t="s">
        <v>2716</v>
      </c>
      <c r="E1240" s="71" t="s">
        <v>60</v>
      </c>
      <c r="F1240" s="71" t="s">
        <v>61</v>
      </c>
      <c r="G1240" s="71" t="s">
        <v>7531</v>
      </c>
      <c r="H1240" s="71" t="s">
        <v>104</v>
      </c>
      <c r="I1240" s="80">
        <v>0</v>
      </c>
      <c r="J1240" s="80">
        <v>18443.195634597145</v>
      </c>
      <c r="K1240" s="80">
        <v>0</v>
      </c>
      <c r="L1240" s="72" t="s">
        <v>147</v>
      </c>
      <c r="M1240" s="71" t="s">
        <v>7533</v>
      </c>
      <c r="N1240" s="72" t="s">
        <v>2717</v>
      </c>
    </row>
    <row r="1241" spans="2:14" s="6" customFormat="1" ht="24.75" hidden="1" customHeight="1">
      <c r="B1241" s="71" t="s">
        <v>57</v>
      </c>
      <c r="C1241" s="72" t="s">
        <v>2703</v>
      </c>
      <c r="D1241" s="72" t="s">
        <v>2718</v>
      </c>
      <c r="E1241" s="71" t="s">
        <v>60</v>
      </c>
      <c r="F1241" s="71" t="s">
        <v>61</v>
      </c>
      <c r="G1241" s="71" t="s">
        <v>7531</v>
      </c>
      <c r="H1241" s="71" t="s">
        <v>570</v>
      </c>
      <c r="I1241" s="80">
        <v>0</v>
      </c>
      <c r="J1241" s="80">
        <v>481734.24669184128</v>
      </c>
      <c r="K1241" s="80">
        <v>0</v>
      </c>
      <c r="L1241" s="72" t="s">
        <v>571</v>
      </c>
      <c r="M1241" s="71" t="s">
        <v>7533</v>
      </c>
      <c r="N1241" s="72" t="s">
        <v>2719</v>
      </c>
    </row>
    <row r="1242" spans="2:14" s="6" customFormat="1" ht="24.75" hidden="1" customHeight="1">
      <c r="B1242" s="71" t="s">
        <v>57</v>
      </c>
      <c r="C1242" s="72" t="s">
        <v>2703</v>
      </c>
      <c r="D1242" s="72" t="s">
        <v>2720</v>
      </c>
      <c r="E1242" s="71" t="s">
        <v>60</v>
      </c>
      <c r="F1242" s="71" t="s">
        <v>61</v>
      </c>
      <c r="G1242" s="71" t="s">
        <v>7537</v>
      </c>
      <c r="H1242" s="71" t="s">
        <v>69</v>
      </c>
      <c r="I1242" s="80">
        <v>0</v>
      </c>
      <c r="J1242" s="80">
        <v>17251.847573158353</v>
      </c>
      <c r="K1242" s="80">
        <v>0</v>
      </c>
      <c r="L1242" s="72" t="s">
        <v>1308</v>
      </c>
      <c r="M1242" s="71" t="s">
        <v>7533</v>
      </c>
      <c r="N1242" s="72" t="s">
        <v>2721</v>
      </c>
    </row>
    <row r="1243" spans="2:14" s="6" customFormat="1" ht="24.75" hidden="1" customHeight="1">
      <c r="B1243" s="71" t="s">
        <v>57</v>
      </c>
      <c r="C1243" s="72" t="s">
        <v>2703</v>
      </c>
      <c r="D1243" s="72" t="s">
        <v>2722</v>
      </c>
      <c r="E1243" s="71" t="s">
        <v>60</v>
      </c>
      <c r="F1243" s="71" t="s">
        <v>61</v>
      </c>
      <c r="G1243" s="71" t="s">
        <v>7531</v>
      </c>
      <c r="H1243" s="71" t="s">
        <v>80</v>
      </c>
      <c r="I1243" s="80">
        <v>0</v>
      </c>
      <c r="J1243" s="80">
        <v>461751.91013906372</v>
      </c>
      <c r="K1243" s="80">
        <v>0</v>
      </c>
      <c r="L1243" s="72" t="s">
        <v>130</v>
      </c>
      <c r="M1243" s="71" t="s">
        <v>7533</v>
      </c>
      <c r="N1243" s="72" t="s">
        <v>2723</v>
      </c>
    </row>
    <row r="1244" spans="2:14" s="6" customFormat="1" ht="24.75" hidden="1" customHeight="1">
      <c r="B1244" s="71" t="s">
        <v>57</v>
      </c>
      <c r="C1244" s="72" t="s">
        <v>2703</v>
      </c>
      <c r="D1244" s="72" t="s">
        <v>2724</v>
      </c>
      <c r="E1244" s="71" t="s">
        <v>60</v>
      </c>
      <c r="F1244" s="71" t="s">
        <v>61</v>
      </c>
      <c r="G1244" s="71" t="s">
        <v>7536</v>
      </c>
      <c r="H1244" s="71" t="s">
        <v>65</v>
      </c>
      <c r="I1244" s="80">
        <v>0</v>
      </c>
      <c r="J1244" s="80">
        <v>408390.20763300842</v>
      </c>
      <c r="K1244" s="80">
        <v>0</v>
      </c>
      <c r="L1244" s="72" t="s">
        <v>123</v>
      </c>
      <c r="M1244" s="71" t="s">
        <v>7533</v>
      </c>
      <c r="N1244" s="72" t="s">
        <v>2725</v>
      </c>
    </row>
    <row r="1245" spans="2:14" s="6" customFormat="1" ht="24.75" hidden="1" customHeight="1">
      <c r="B1245" s="71" t="s">
        <v>57</v>
      </c>
      <c r="C1245" s="72" t="s">
        <v>2703</v>
      </c>
      <c r="D1245" s="72" t="s">
        <v>2726</v>
      </c>
      <c r="E1245" s="71" t="s">
        <v>60</v>
      </c>
      <c r="F1245" s="71" t="s">
        <v>61</v>
      </c>
      <c r="G1245" s="71" t="s">
        <v>7537</v>
      </c>
      <c r="H1245" s="71" t="s">
        <v>104</v>
      </c>
      <c r="I1245" s="80">
        <v>0</v>
      </c>
      <c r="J1245" s="80">
        <v>396959.63669687428</v>
      </c>
      <c r="K1245" s="80">
        <v>0</v>
      </c>
      <c r="L1245" s="72" t="s">
        <v>147</v>
      </c>
      <c r="M1245" s="71" t="s">
        <v>7533</v>
      </c>
      <c r="N1245" s="72" t="s">
        <v>2727</v>
      </c>
    </row>
    <row r="1246" spans="2:14" s="6" customFormat="1" ht="24.75" hidden="1" customHeight="1">
      <c r="B1246" s="71" t="s">
        <v>57</v>
      </c>
      <c r="C1246" s="72" t="s">
        <v>2703</v>
      </c>
      <c r="D1246" s="72" t="s">
        <v>2728</v>
      </c>
      <c r="E1246" s="71" t="s">
        <v>60</v>
      </c>
      <c r="F1246" s="71" t="s">
        <v>61</v>
      </c>
      <c r="G1246" s="71" t="s">
        <v>7531</v>
      </c>
      <c r="H1246" s="71" t="s">
        <v>104</v>
      </c>
      <c r="I1246" s="80">
        <v>3000000</v>
      </c>
      <c r="J1246" s="80">
        <v>10359940.592131065</v>
      </c>
      <c r="K1246" s="80">
        <v>0</v>
      </c>
      <c r="L1246" s="72" t="s">
        <v>147</v>
      </c>
      <c r="M1246" s="71" t="s">
        <v>7533</v>
      </c>
      <c r="N1246" s="72" t="s">
        <v>2729</v>
      </c>
    </row>
    <row r="1247" spans="2:14" s="6" customFormat="1" ht="24.75" hidden="1" customHeight="1">
      <c r="B1247" s="71" t="s">
        <v>57</v>
      </c>
      <c r="C1247" s="72" t="s">
        <v>2703</v>
      </c>
      <c r="D1247" s="72" t="s">
        <v>2730</v>
      </c>
      <c r="E1247" s="71" t="s">
        <v>60</v>
      </c>
      <c r="F1247" s="71" t="s">
        <v>61</v>
      </c>
      <c r="G1247" s="71" t="s">
        <v>7536</v>
      </c>
      <c r="H1247" s="71" t="s">
        <v>73</v>
      </c>
      <c r="I1247" s="80">
        <v>0</v>
      </c>
      <c r="J1247" s="80">
        <v>32697.711994208727</v>
      </c>
      <c r="K1247" s="80">
        <v>0</v>
      </c>
      <c r="L1247" s="72" t="s">
        <v>74</v>
      </c>
      <c r="M1247" s="71" t="s">
        <v>7533</v>
      </c>
      <c r="N1247" s="72" t="s">
        <v>2731</v>
      </c>
    </row>
    <row r="1248" spans="2:14" s="6" customFormat="1" ht="24.75" hidden="1" customHeight="1">
      <c r="B1248" s="71" t="s">
        <v>57</v>
      </c>
      <c r="C1248" s="72" t="s">
        <v>2703</v>
      </c>
      <c r="D1248" s="72" t="s">
        <v>2732</v>
      </c>
      <c r="E1248" s="71" t="s">
        <v>60</v>
      </c>
      <c r="F1248" s="71" t="s">
        <v>61</v>
      </c>
      <c r="G1248" s="71" t="s">
        <v>7537</v>
      </c>
      <c r="H1248" s="71" t="s">
        <v>2733</v>
      </c>
      <c r="I1248" s="80">
        <v>0</v>
      </c>
      <c r="J1248" s="80">
        <v>30834.363928004685</v>
      </c>
      <c r="K1248" s="80">
        <v>0</v>
      </c>
      <c r="L1248" s="72" t="s">
        <v>2734</v>
      </c>
      <c r="M1248" s="71" t="s">
        <v>7533</v>
      </c>
      <c r="N1248" s="72" t="s">
        <v>2735</v>
      </c>
    </row>
    <row r="1249" spans="2:14" s="6" customFormat="1" ht="24.75" hidden="1" customHeight="1">
      <c r="B1249" s="71" t="s">
        <v>57</v>
      </c>
      <c r="C1249" s="72" t="s">
        <v>2703</v>
      </c>
      <c r="D1249" s="72" t="s">
        <v>2736</v>
      </c>
      <c r="E1249" s="71" t="s">
        <v>60</v>
      </c>
      <c r="F1249" s="71" t="s">
        <v>61</v>
      </c>
      <c r="G1249" s="71" t="s">
        <v>7537</v>
      </c>
      <c r="H1249" s="71" t="s">
        <v>80</v>
      </c>
      <c r="I1249" s="80">
        <v>0</v>
      </c>
      <c r="J1249" s="80">
        <v>40138.579168610908</v>
      </c>
      <c r="K1249" s="80">
        <v>0</v>
      </c>
      <c r="L1249" s="72" t="s">
        <v>416</v>
      </c>
      <c r="M1249" s="71" t="s">
        <v>7533</v>
      </c>
      <c r="N1249" s="72" t="s">
        <v>2737</v>
      </c>
    </row>
    <row r="1250" spans="2:14" s="6" customFormat="1" ht="24.75" hidden="1" customHeight="1">
      <c r="B1250" s="71" t="s">
        <v>57</v>
      </c>
      <c r="C1250" s="72" t="s">
        <v>2703</v>
      </c>
      <c r="D1250" s="72" t="s">
        <v>2708</v>
      </c>
      <c r="E1250" s="71" t="s">
        <v>60</v>
      </c>
      <c r="F1250" s="71" t="s">
        <v>61</v>
      </c>
      <c r="G1250" s="71" t="s">
        <v>7537</v>
      </c>
      <c r="H1250" s="71" t="s">
        <v>69</v>
      </c>
      <c r="I1250" s="80">
        <v>0</v>
      </c>
      <c r="J1250" s="80">
        <v>963468.49338368257</v>
      </c>
      <c r="K1250" s="80">
        <v>0</v>
      </c>
      <c r="L1250" s="72" t="s">
        <v>70</v>
      </c>
      <c r="M1250" s="71" t="s">
        <v>7533</v>
      </c>
      <c r="N1250" s="72" t="s">
        <v>2738</v>
      </c>
    </row>
    <row r="1251" spans="2:14" s="6" customFormat="1" ht="24.75" hidden="1" customHeight="1">
      <c r="B1251" s="71" t="s">
        <v>57</v>
      </c>
      <c r="C1251" s="72" t="s">
        <v>2703</v>
      </c>
      <c r="D1251" s="72" t="s">
        <v>2739</v>
      </c>
      <c r="E1251" s="71" t="s">
        <v>60</v>
      </c>
      <c r="F1251" s="71" t="s">
        <v>61</v>
      </c>
      <c r="G1251" s="71" t="s">
        <v>7536</v>
      </c>
      <c r="H1251" s="71" t="s">
        <v>69</v>
      </c>
      <c r="I1251" s="80">
        <v>0</v>
      </c>
      <c r="J1251" s="80">
        <v>126744.76203887012</v>
      </c>
      <c r="K1251" s="80">
        <v>0</v>
      </c>
      <c r="L1251" s="72" t="s">
        <v>236</v>
      </c>
      <c r="M1251" s="71" t="s">
        <v>7533</v>
      </c>
      <c r="N1251" s="72" t="s">
        <v>2740</v>
      </c>
    </row>
    <row r="1252" spans="2:14" s="6" customFormat="1" ht="24.75" hidden="1" customHeight="1">
      <c r="B1252" s="71" t="s">
        <v>57</v>
      </c>
      <c r="C1252" s="72" t="s">
        <v>2703</v>
      </c>
      <c r="D1252" s="72" t="s">
        <v>2741</v>
      </c>
      <c r="E1252" s="71" t="s">
        <v>60</v>
      </c>
      <c r="F1252" s="71" t="s">
        <v>61</v>
      </c>
      <c r="G1252" s="71" t="s">
        <v>7536</v>
      </c>
      <c r="H1252" s="71" t="s">
        <v>73</v>
      </c>
      <c r="I1252" s="80">
        <v>0</v>
      </c>
      <c r="J1252" s="80">
        <v>818171.29</v>
      </c>
      <c r="K1252" s="80">
        <v>0</v>
      </c>
      <c r="L1252" s="72" t="s">
        <v>2742</v>
      </c>
      <c r="M1252" s="71" t="s">
        <v>7533</v>
      </c>
      <c r="N1252" s="72" t="s">
        <v>2743</v>
      </c>
    </row>
    <row r="1253" spans="2:14" s="6" customFormat="1" ht="24.75" hidden="1" customHeight="1">
      <c r="B1253" s="71" t="s">
        <v>57</v>
      </c>
      <c r="C1253" s="72" t="s">
        <v>2703</v>
      </c>
      <c r="D1253" s="72" t="s">
        <v>2744</v>
      </c>
      <c r="E1253" s="71" t="s">
        <v>60</v>
      </c>
      <c r="F1253" s="71" t="s">
        <v>61</v>
      </c>
      <c r="G1253" s="71" t="s">
        <v>7536</v>
      </c>
      <c r="H1253" s="71" t="s">
        <v>73</v>
      </c>
      <c r="I1253" s="80">
        <v>0</v>
      </c>
      <c r="J1253" s="80">
        <v>135073.46542992539</v>
      </c>
      <c r="K1253" s="80">
        <v>0</v>
      </c>
      <c r="L1253" s="72" t="s">
        <v>74</v>
      </c>
      <c r="M1253" s="71" t="s">
        <v>7533</v>
      </c>
      <c r="N1253" s="72" t="s">
        <v>2745</v>
      </c>
    </row>
    <row r="1254" spans="2:14" s="6" customFormat="1" ht="24.75" hidden="1" customHeight="1">
      <c r="B1254" s="71" t="s">
        <v>57</v>
      </c>
      <c r="C1254" s="72" t="s">
        <v>2703</v>
      </c>
      <c r="D1254" s="72" t="s">
        <v>2746</v>
      </c>
      <c r="E1254" s="71" t="s">
        <v>60</v>
      </c>
      <c r="F1254" s="71" t="s">
        <v>61</v>
      </c>
      <c r="G1254" s="71" t="s">
        <v>7536</v>
      </c>
      <c r="H1254" s="71" t="s">
        <v>339</v>
      </c>
      <c r="I1254" s="80">
        <v>0</v>
      </c>
      <c r="J1254" s="80">
        <v>23656.523652296251</v>
      </c>
      <c r="K1254" s="80">
        <v>0</v>
      </c>
      <c r="L1254" s="72" t="s">
        <v>340</v>
      </c>
      <c r="M1254" s="71" t="s">
        <v>7533</v>
      </c>
      <c r="N1254" s="72" t="s">
        <v>2747</v>
      </c>
    </row>
    <row r="1255" spans="2:14" s="6" customFormat="1" ht="24.75" hidden="1" customHeight="1">
      <c r="B1255" s="71" t="s">
        <v>57</v>
      </c>
      <c r="C1255" s="72" t="s">
        <v>2703</v>
      </c>
      <c r="D1255" s="72" t="s">
        <v>2748</v>
      </c>
      <c r="E1255" s="71" t="s">
        <v>60</v>
      </c>
      <c r="F1255" s="71" t="s">
        <v>61</v>
      </c>
      <c r="G1255" s="71" t="s">
        <v>7537</v>
      </c>
      <c r="H1255" s="71" t="s">
        <v>104</v>
      </c>
      <c r="I1255" s="80">
        <v>0</v>
      </c>
      <c r="J1255" s="80">
        <v>253633.08088325441</v>
      </c>
      <c r="K1255" s="80">
        <v>0</v>
      </c>
      <c r="L1255" s="72" t="s">
        <v>147</v>
      </c>
      <c r="M1255" s="71" t="s">
        <v>7533</v>
      </c>
      <c r="N1255" s="72" t="s">
        <v>2749</v>
      </c>
    </row>
    <row r="1256" spans="2:14" s="6" customFormat="1" ht="24.75" hidden="1" customHeight="1">
      <c r="B1256" s="71" t="s">
        <v>57</v>
      </c>
      <c r="C1256" s="72" t="s">
        <v>2703</v>
      </c>
      <c r="D1256" s="72" t="s">
        <v>2750</v>
      </c>
      <c r="E1256" s="71" t="s">
        <v>60</v>
      </c>
      <c r="F1256" s="71" t="s">
        <v>61</v>
      </c>
      <c r="G1256" s="71" t="s">
        <v>7537</v>
      </c>
      <c r="H1256" s="71" t="s">
        <v>80</v>
      </c>
      <c r="I1256" s="80">
        <v>52325.579999999994</v>
      </c>
      <c r="J1256" s="80">
        <v>722915.05610983784</v>
      </c>
      <c r="K1256" s="80">
        <v>0</v>
      </c>
      <c r="L1256" s="72" t="s">
        <v>130</v>
      </c>
      <c r="M1256" s="71" t="s">
        <v>7533</v>
      </c>
      <c r="N1256" s="72" t="s">
        <v>2751</v>
      </c>
    </row>
    <row r="1257" spans="2:14" s="6" customFormat="1" ht="24.75" hidden="1" customHeight="1">
      <c r="B1257" s="71" t="s">
        <v>57</v>
      </c>
      <c r="C1257" s="72" t="s">
        <v>2703</v>
      </c>
      <c r="D1257" s="72" t="s">
        <v>2752</v>
      </c>
      <c r="E1257" s="71" t="s">
        <v>60</v>
      </c>
      <c r="F1257" s="71" t="s">
        <v>61</v>
      </c>
      <c r="G1257" s="71" t="s">
        <v>7536</v>
      </c>
      <c r="H1257" s="71" t="s">
        <v>104</v>
      </c>
      <c r="I1257" s="80">
        <v>159500</v>
      </c>
      <c r="J1257" s="80">
        <v>25341.630047224313</v>
      </c>
      <c r="K1257" s="80">
        <v>0</v>
      </c>
      <c r="L1257" s="72" t="s">
        <v>179</v>
      </c>
      <c r="M1257" s="71" t="s">
        <v>7533</v>
      </c>
      <c r="N1257" s="72" t="s">
        <v>2753</v>
      </c>
    </row>
    <row r="1258" spans="2:14" s="6" customFormat="1" ht="24.75" hidden="1" customHeight="1">
      <c r="B1258" s="71" t="s">
        <v>57</v>
      </c>
      <c r="C1258" s="72" t="s">
        <v>2703</v>
      </c>
      <c r="D1258" s="72" t="s">
        <v>2754</v>
      </c>
      <c r="E1258" s="71" t="s">
        <v>60</v>
      </c>
      <c r="F1258" s="71" t="s">
        <v>61</v>
      </c>
      <c r="G1258" s="71" t="s">
        <v>7531</v>
      </c>
      <c r="H1258" s="71" t="s">
        <v>104</v>
      </c>
      <c r="I1258" s="80">
        <v>146500</v>
      </c>
      <c r="J1258" s="80">
        <v>25796.868910348101</v>
      </c>
      <c r="K1258" s="80">
        <v>0</v>
      </c>
      <c r="L1258" s="72" t="s">
        <v>156</v>
      </c>
      <c r="M1258" s="71" t="s">
        <v>7533</v>
      </c>
      <c r="N1258" s="72" t="s">
        <v>2755</v>
      </c>
    </row>
    <row r="1259" spans="2:14" s="6" customFormat="1" ht="24.75" hidden="1" customHeight="1">
      <c r="B1259" s="71" t="s">
        <v>57</v>
      </c>
      <c r="C1259" s="72" t="s">
        <v>2703</v>
      </c>
      <c r="D1259" s="72" t="s">
        <v>2756</v>
      </c>
      <c r="E1259" s="71" t="s">
        <v>60</v>
      </c>
      <c r="F1259" s="71" t="s">
        <v>61</v>
      </c>
      <c r="G1259" s="71" t="s">
        <v>7537</v>
      </c>
      <c r="H1259" s="71" t="s">
        <v>91</v>
      </c>
      <c r="I1259" s="80">
        <v>550000</v>
      </c>
      <c r="J1259" s="80">
        <v>111865.43636129925</v>
      </c>
      <c r="K1259" s="80">
        <v>0</v>
      </c>
      <c r="L1259" s="72" t="s">
        <v>666</v>
      </c>
      <c r="M1259" s="71" t="s">
        <v>7533</v>
      </c>
      <c r="N1259" s="72" t="s">
        <v>2757</v>
      </c>
    </row>
    <row r="1260" spans="2:14" s="6" customFormat="1" ht="24.75" hidden="1" customHeight="1">
      <c r="B1260" s="71" t="s">
        <v>57</v>
      </c>
      <c r="C1260" s="72" t="s">
        <v>2703</v>
      </c>
      <c r="D1260" s="72" t="s">
        <v>2758</v>
      </c>
      <c r="E1260" s="71" t="s">
        <v>60</v>
      </c>
      <c r="F1260" s="71" t="s">
        <v>61</v>
      </c>
      <c r="G1260" s="71" t="s">
        <v>7537</v>
      </c>
      <c r="H1260" s="71" t="s">
        <v>104</v>
      </c>
      <c r="I1260" s="80">
        <v>550000</v>
      </c>
      <c r="J1260" s="80">
        <v>0</v>
      </c>
      <c r="K1260" s="80">
        <v>0</v>
      </c>
      <c r="L1260" s="72" t="s">
        <v>156</v>
      </c>
      <c r="M1260" s="71" t="s">
        <v>7533</v>
      </c>
      <c r="N1260" s="72" t="s">
        <v>2759</v>
      </c>
    </row>
    <row r="1261" spans="2:14" s="6" customFormat="1" ht="24.75" hidden="1" customHeight="1">
      <c r="B1261" s="71" t="s">
        <v>57</v>
      </c>
      <c r="C1261" s="72" t="s">
        <v>2703</v>
      </c>
      <c r="D1261" s="72" t="s">
        <v>2760</v>
      </c>
      <c r="E1261" s="71" t="s">
        <v>60</v>
      </c>
      <c r="F1261" s="71" t="s">
        <v>61</v>
      </c>
      <c r="G1261" s="71" t="s">
        <v>7531</v>
      </c>
      <c r="H1261" s="71" t="s">
        <v>80</v>
      </c>
      <c r="I1261" s="80">
        <v>225000</v>
      </c>
      <c r="J1261" s="80">
        <v>40469.048861841511</v>
      </c>
      <c r="K1261" s="80">
        <v>0</v>
      </c>
      <c r="L1261" s="72" t="s">
        <v>130</v>
      </c>
      <c r="M1261" s="71" t="s">
        <v>7533</v>
      </c>
      <c r="N1261" s="72" t="s">
        <v>2761</v>
      </c>
    </row>
    <row r="1262" spans="2:14" s="6" customFormat="1" ht="24.75" hidden="1" customHeight="1">
      <c r="B1262" s="71" t="s">
        <v>57</v>
      </c>
      <c r="C1262" s="72" t="s">
        <v>2703</v>
      </c>
      <c r="D1262" s="72" t="s">
        <v>2762</v>
      </c>
      <c r="E1262" s="71" t="s">
        <v>60</v>
      </c>
      <c r="F1262" s="71" t="s">
        <v>61</v>
      </c>
      <c r="G1262" s="71" t="s">
        <v>7537</v>
      </c>
      <c r="H1262" s="71" t="s">
        <v>80</v>
      </c>
      <c r="I1262" s="80">
        <v>501918</v>
      </c>
      <c r="J1262" s="80">
        <v>112031.15294216122</v>
      </c>
      <c r="K1262" s="80">
        <v>0</v>
      </c>
      <c r="L1262" s="72" t="s">
        <v>130</v>
      </c>
      <c r="M1262" s="71" t="s">
        <v>7533</v>
      </c>
      <c r="N1262" s="72" t="s">
        <v>2763</v>
      </c>
    </row>
    <row r="1263" spans="2:14" s="6" customFormat="1" ht="24.75" hidden="1" customHeight="1">
      <c r="B1263" s="71" t="s">
        <v>57</v>
      </c>
      <c r="C1263" s="72" t="s">
        <v>2703</v>
      </c>
      <c r="D1263" s="72" t="s">
        <v>2764</v>
      </c>
      <c r="E1263" s="71" t="s">
        <v>60</v>
      </c>
      <c r="F1263" s="71" t="s">
        <v>61</v>
      </c>
      <c r="G1263" s="71" t="s">
        <v>7537</v>
      </c>
      <c r="H1263" s="71" t="s">
        <v>80</v>
      </c>
      <c r="I1263" s="80">
        <v>33363</v>
      </c>
      <c r="J1263" s="80">
        <v>550760.36</v>
      </c>
      <c r="K1263" s="80">
        <v>0</v>
      </c>
      <c r="L1263" s="72" t="s">
        <v>81</v>
      </c>
      <c r="M1263" s="71" t="s">
        <v>7533</v>
      </c>
      <c r="N1263" s="72" t="s">
        <v>2765</v>
      </c>
    </row>
    <row r="1264" spans="2:14" s="6" customFormat="1" ht="24.75" hidden="1" customHeight="1">
      <c r="B1264" s="71" t="s">
        <v>57</v>
      </c>
      <c r="C1264" s="72" t="s">
        <v>2703</v>
      </c>
      <c r="D1264" s="72" t="s">
        <v>2766</v>
      </c>
      <c r="E1264" s="71" t="s">
        <v>60</v>
      </c>
      <c r="F1264" s="71" t="s">
        <v>61</v>
      </c>
      <c r="G1264" s="71" t="s">
        <v>7536</v>
      </c>
      <c r="H1264" s="71" t="s">
        <v>80</v>
      </c>
      <c r="I1264" s="80">
        <v>0</v>
      </c>
      <c r="J1264" s="80">
        <v>1837110.82</v>
      </c>
      <c r="K1264" s="80">
        <v>0</v>
      </c>
      <c r="L1264" s="72" t="s">
        <v>130</v>
      </c>
      <c r="M1264" s="71" t="s">
        <v>7533</v>
      </c>
      <c r="N1264" s="72" t="s">
        <v>2767</v>
      </c>
    </row>
    <row r="1265" spans="2:14" s="6" customFormat="1" ht="24.75" hidden="1" customHeight="1">
      <c r="B1265" s="71" t="s">
        <v>57</v>
      </c>
      <c r="C1265" s="72" t="s">
        <v>2703</v>
      </c>
      <c r="D1265" s="72" t="s">
        <v>2768</v>
      </c>
      <c r="E1265" s="71" t="s">
        <v>60</v>
      </c>
      <c r="F1265" s="71" t="s">
        <v>61</v>
      </c>
      <c r="G1265" s="71" t="s">
        <v>7537</v>
      </c>
      <c r="H1265" s="71" t="s">
        <v>80</v>
      </c>
      <c r="I1265" s="80">
        <v>0</v>
      </c>
      <c r="J1265" s="80">
        <v>640475.68999999994</v>
      </c>
      <c r="K1265" s="80">
        <v>0</v>
      </c>
      <c r="L1265" s="72" t="s">
        <v>81</v>
      </c>
      <c r="M1265" s="71" t="s">
        <v>7533</v>
      </c>
      <c r="N1265" s="72" t="s">
        <v>192</v>
      </c>
    </row>
    <row r="1266" spans="2:14" s="6" customFormat="1" ht="24.75" hidden="1" customHeight="1">
      <c r="B1266" s="71" t="s">
        <v>57</v>
      </c>
      <c r="C1266" s="72" t="s">
        <v>2703</v>
      </c>
      <c r="D1266" s="72" t="s">
        <v>2769</v>
      </c>
      <c r="E1266" s="71" t="s">
        <v>60</v>
      </c>
      <c r="F1266" s="71" t="s">
        <v>61</v>
      </c>
      <c r="G1266" s="71" t="s">
        <v>7536</v>
      </c>
      <c r="H1266" s="71" t="s">
        <v>80</v>
      </c>
      <c r="I1266" s="80">
        <v>6000000</v>
      </c>
      <c r="J1266" s="80">
        <v>1666374</v>
      </c>
      <c r="K1266" s="80">
        <v>0</v>
      </c>
      <c r="L1266" s="72" t="s">
        <v>81</v>
      </c>
      <c r="M1266" s="71" t="s">
        <v>7533</v>
      </c>
      <c r="N1266" s="72" t="s">
        <v>213</v>
      </c>
    </row>
    <row r="1267" spans="2:14" s="6" customFormat="1" ht="24.75" hidden="1" customHeight="1">
      <c r="B1267" s="71" t="s">
        <v>57</v>
      </c>
      <c r="C1267" s="72" t="s">
        <v>2703</v>
      </c>
      <c r="D1267" s="72" t="s">
        <v>2770</v>
      </c>
      <c r="E1267" s="71" t="s">
        <v>60</v>
      </c>
      <c r="F1267" s="71" t="s">
        <v>61</v>
      </c>
      <c r="G1267" s="71" t="s">
        <v>7536</v>
      </c>
      <c r="H1267" s="71" t="s">
        <v>80</v>
      </c>
      <c r="I1267" s="80">
        <v>877985</v>
      </c>
      <c r="J1267" s="80">
        <v>0</v>
      </c>
      <c r="K1267" s="80">
        <v>0</v>
      </c>
      <c r="L1267" s="72" t="s">
        <v>81</v>
      </c>
      <c r="M1267" s="71" t="s">
        <v>7533</v>
      </c>
      <c r="N1267" s="72" t="s">
        <v>2771</v>
      </c>
    </row>
    <row r="1268" spans="2:14" s="6" customFormat="1" ht="24.75" hidden="1" customHeight="1">
      <c r="B1268" s="71" t="s">
        <v>57</v>
      </c>
      <c r="C1268" s="72" t="s">
        <v>2703</v>
      </c>
      <c r="D1268" s="72" t="s">
        <v>7767</v>
      </c>
      <c r="E1268" s="71" t="s">
        <v>60</v>
      </c>
      <c r="F1268" s="71" t="s">
        <v>61</v>
      </c>
      <c r="G1268" s="71" t="s">
        <v>7536</v>
      </c>
      <c r="H1268" s="71" t="s">
        <v>80</v>
      </c>
      <c r="I1268" s="80">
        <v>499675</v>
      </c>
      <c r="J1268" s="80">
        <v>242000</v>
      </c>
      <c r="K1268" s="80">
        <v>0</v>
      </c>
      <c r="L1268" s="72" t="s">
        <v>130</v>
      </c>
      <c r="M1268" s="71" t="s">
        <v>7533</v>
      </c>
      <c r="N1268" s="72" t="s">
        <v>183</v>
      </c>
    </row>
    <row r="1269" spans="2:14" s="6" customFormat="1" ht="24.75" hidden="1" customHeight="1">
      <c r="B1269" s="71" t="s">
        <v>57</v>
      </c>
      <c r="C1269" s="72" t="s">
        <v>2703</v>
      </c>
      <c r="D1269" s="72" t="s">
        <v>2772</v>
      </c>
      <c r="E1269" s="71" t="s">
        <v>60</v>
      </c>
      <c r="F1269" s="71" t="s">
        <v>61</v>
      </c>
      <c r="G1269" s="71" t="s">
        <v>7531</v>
      </c>
      <c r="H1269" s="71" t="s">
        <v>91</v>
      </c>
      <c r="I1269" s="80">
        <v>0</v>
      </c>
      <c r="J1269" s="80">
        <v>2766020.91</v>
      </c>
      <c r="K1269" s="80">
        <v>0</v>
      </c>
      <c r="L1269" s="72" t="s">
        <v>666</v>
      </c>
      <c r="M1269" s="71" t="s">
        <v>7533</v>
      </c>
      <c r="N1269" s="72" t="s">
        <v>211</v>
      </c>
    </row>
    <row r="1270" spans="2:14" s="6" customFormat="1" ht="24.75" hidden="1" customHeight="1">
      <c r="B1270" s="71" t="s">
        <v>57</v>
      </c>
      <c r="C1270" s="72" t="s">
        <v>2703</v>
      </c>
      <c r="D1270" s="72" t="s">
        <v>2773</v>
      </c>
      <c r="E1270" s="71" t="s">
        <v>60</v>
      </c>
      <c r="F1270" s="71" t="s">
        <v>61</v>
      </c>
      <c r="G1270" s="71" t="s">
        <v>7537</v>
      </c>
      <c r="H1270" s="71" t="s">
        <v>91</v>
      </c>
      <c r="I1270" s="80">
        <v>298219</v>
      </c>
      <c r="J1270" s="80">
        <v>298219</v>
      </c>
      <c r="K1270" s="80">
        <v>0</v>
      </c>
      <c r="L1270" s="72" t="s">
        <v>666</v>
      </c>
      <c r="M1270" s="71" t="s">
        <v>7533</v>
      </c>
      <c r="N1270" s="72" t="s">
        <v>2774</v>
      </c>
    </row>
    <row r="1271" spans="2:14" s="6" customFormat="1" ht="24.75" hidden="1" customHeight="1">
      <c r="B1271" s="71" t="s">
        <v>57</v>
      </c>
      <c r="C1271" s="72" t="s">
        <v>2703</v>
      </c>
      <c r="D1271" s="72" t="s">
        <v>2775</v>
      </c>
      <c r="E1271" s="71" t="s">
        <v>60</v>
      </c>
      <c r="F1271" s="71" t="s">
        <v>61</v>
      </c>
      <c r="G1271" s="71" t="s">
        <v>7537</v>
      </c>
      <c r="H1271" s="71" t="s">
        <v>80</v>
      </c>
      <c r="I1271" s="80">
        <v>1500000</v>
      </c>
      <c r="J1271" s="80">
        <v>2236684.56</v>
      </c>
      <c r="K1271" s="80">
        <v>0</v>
      </c>
      <c r="L1271" s="72" t="s">
        <v>130</v>
      </c>
      <c r="M1271" s="71" t="s">
        <v>7533</v>
      </c>
      <c r="N1271" s="72" t="s">
        <v>192</v>
      </c>
    </row>
    <row r="1272" spans="2:14" s="6" customFormat="1" ht="24.75" hidden="1" customHeight="1">
      <c r="B1272" s="71" t="s">
        <v>57</v>
      </c>
      <c r="C1272" s="72" t="s">
        <v>2703</v>
      </c>
      <c r="D1272" s="72" t="s">
        <v>7768</v>
      </c>
      <c r="E1272" s="71" t="s">
        <v>60</v>
      </c>
      <c r="F1272" s="71" t="s">
        <v>61</v>
      </c>
      <c r="G1272" s="71" t="s">
        <v>7536</v>
      </c>
      <c r="H1272" s="71" t="s">
        <v>80</v>
      </c>
      <c r="I1272" s="80">
        <v>0</v>
      </c>
      <c r="J1272" s="80">
        <v>51532.11</v>
      </c>
      <c r="K1272" s="80">
        <v>0</v>
      </c>
      <c r="L1272" s="72" t="s">
        <v>130</v>
      </c>
      <c r="M1272" s="71" t="s">
        <v>7533</v>
      </c>
      <c r="N1272" s="72" t="s">
        <v>211</v>
      </c>
    </row>
    <row r="1273" spans="2:14" s="6" customFormat="1" ht="24.75" hidden="1" customHeight="1">
      <c r="B1273" s="71" t="s">
        <v>57</v>
      </c>
      <c r="C1273" s="72" t="s">
        <v>2703</v>
      </c>
      <c r="D1273" s="72" t="s">
        <v>2776</v>
      </c>
      <c r="E1273" s="71" t="s">
        <v>60</v>
      </c>
      <c r="F1273" s="71" t="s">
        <v>61</v>
      </c>
      <c r="G1273" s="71" t="s">
        <v>7531</v>
      </c>
      <c r="H1273" s="71" t="s">
        <v>200</v>
      </c>
      <c r="I1273" s="80">
        <v>0</v>
      </c>
      <c r="J1273" s="80">
        <v>3396662.4799999995</v>
      </c>
      <c r="K1273" s="80">
        <v>0</v>
      </c>
      <c r="L1273" s="72" t="s">
        <v>201</v>
      </c>
      <c r="M1273" s="71" t="s">
        <v>7533</v>
      </c>
      <c r="N1273" s="72" t="s">
        <v>211</v>
      </c>
    </row>
    <row r="1274" spans="2:14" s="6" customFormat="1" ht="24.75" hidden="1" customHeight="1">
      <c r="B1274" s="71" t="s">
        <v>57</v>
      </c>
      <c r="C1274" s="72" t="s">
        <v>2703</v>
      </c>
      <c r="D1274" s="72" t="s">
        <v>2777</v>
      </c>
      <c r="E1274" s="71" t="s">
        <v>60</v>
      </c>
      <c r="F1274" s="71" t="s">
        <v>61</v>
      </c>
      <c r="G1274" s="71" t="s">
        <v>7536</v>
      </c>
      <c r="H1274" s="71" t="s">
        <v>80</v>
      </c>
      <c r="I1274" s="80">
        <v>0</v>
      </c>
      <c r="J1274" s="80">
        <v>990661.94</v>
      </c>
      <c r="K1274" s="80">
        <v>0</v>
      </c>
      <c r="L1274" s="72" t="s">
        <v>130</v>
      </c>
      <c r="M1274" s="71" t="s">
        <v>7533</v>
      </c>
      <c r="N1274" s="72" t="s">
        <v>211</v>
      </c>
    </row>
    <row r="1275" spans="2:14" s="6" customFormat="1" ht="24.75" hidden="1" customHeight="1">
      <c r="B1275" s="71" t="s">
        <v>57</v>
      </c>
      <c r="C1275" s="72" t="s">
        <v>2703</v>
      </c>
      <c r="D1275" s="72" t="s">
        <v>2778</v>
      </c>
      <c r="E1275" s="71" t="s">
        <v>60</v>
      </c>
      <c r="F1275" s="71" t="s">
        <v>61</v>
      </c>
      <c r="G1275" s="71" t="s">
        <v>7536</v>
      </c>
      <c r="H1275" s="71" t="s">
        <v>80</v>
      </c>
      <c r="I1275" s="80">
        <v>437000</v>
      </c>
      <c r="J1275" s="80">
        <v>437000</v>
      </c>
      <c r="K1275" s="80">
        <v>0</v>
      </c>
      <c r="L1275" s="72" t="s">
        <v>130</v>
      </c>
      <c r="M1275" s="71" t="s">
        <v>7533</v>
      </c>
      <c r="N1275" s="72" t="s">
        <v>2779</v>
      </c>
    </row>
    <row r="1276" spans="2:14" s="6" customFormat="1" ht="24.75" hidden="1" customHeight="1">
      <c r="B1276" s="71" t="s">
        <v>57</v>
      </c>
      <c r="C1276" s="72" t="s">
        <v>2703</v>
      </c>
      <c r="D1276" s="72" t="s">
        <v>2780</v>
      </c>
      <c r="E1276" s="71" t="s">
        <v>60</v>
      </c>
      <c r="F1276" s="71" t="s">
        <v>61</v>
      </c>
      <c r="G1276" s="71" t="s">
        <v>7537</v>
      </c>
      <c r="H1276" s="71" t="s">
        <v>80</v>
      </c>
      <c r="I1276" s="80">
        <v>507000</v>
      </c>
      <c r="J1276" s="80">
        <v>411449</v>
      </c>
      <c r="K1276" s="80">
        <v>0</v>
      </c>
      <c r="L1276" s="72" t="s">
        <v>130</v>
      </c>
      <c r="M1276" s="71" t="s">
        <v>7533</v>
      </c>
      <c r="N1276" s="72" t="s">
        <v>237</v>
      </c>
    </row>
    <row r="1277" spans="2:14" s="6" customFormat="1" ht="24.75" hidden="1" customHeight="1">
      <c r="B1277" s="71" t="s">
        <v>57</v>
      </c>
      <c r="C1277" s="72" t="s">
        <v>2703</v>
      </c>
      <c r="D1277" s="72" t="s">
        <v>2781</v>
      </c>
      <c r="E1277" s="71" t="s">
        <v>60</v>
      </c>
      <c r="F1277" s="71" t="s">
        <v>61</v>
      </c>
      <c r="G1277" s="71" t="s">
        <v>7536</v>
      </c>
      <c r="H1277" s="71" t="s">
        <v>80</v>
      </c>
      <c r="I1277" s="80">
        <v>0</v>
      </c>
      <c r="J1277" s="80">
        <v>9749.44</v>
      </c>
      <c r="K1277" s="80">
        <v>0</v>
      </c>
      <c r="L1277" s="72" t="s">
        <v>130</v>
      </c>
      <c r="M1277" s="71" t="s">
        <v>7533</v>
      </c>
      <c r="N1277" s="72" t="s">
        <v>211</v>
      </c>
    </row>
    <row r="1278" spans="2:14" s="6" customFormat="1" ht="24.75" hidden="1" customHeight="1">
      <c r="B1278" s="71" t="s">
        <v>57</v>
      </c>
      <c r="C1278" s="72" t="s">
        <v>2703</v>
      </c>
      <c r="D1278" s="72" t="s">
        <v>2782</v>
      </c>
      <c r="E1278" s="71" t="s">
        <v>60</v>
      </c>
      <c r="F1278" s="71" t="s">
        <v>61</v>
      </c>
      <c r="G1278" s="71" t="s">
        <v>7531</v>
      </c>
      <c r="H1278" s="71" t="s">
        <v>80</v>
      </c>
      <c r="I1278" s="80">
        <v>598258.25</v>
      </c>
      <c r="J1278" s="80">
        <v>509873.1100000001</v>
      </c>
      <c r="K1278" s="80">
        <v>0</v>
      </c>
      <c r="L1278" s="72" t="s">
        <v>130</v>
      </c>
      <c r="M1278" s="71" t="s">
        <v>7533</v>
      </c>
      <c r="N1278" s="72" t="s">
        <v>211</v>
      </c>
    </row>
    <row r="1279" spans="2:14" s="6" customFormat="1" ht="24.75" hidden="1" customHeight="1">
      <c r="B1279" s="71" t="s">
        <v>57</v>
      </c>
      <c r="C1279" s="72" t="s">
        <v>2703</v>
      </c>
      <c r="D1279" s="72" t="s">
        <v>7769</v>
      </c>
      <c r="E1279" s="71" t="s">
        <v>60</v>
      </c>
      <c r="F1279" s="71" t="s">
        <v>61</v>
      </c>
      <c r="G1279" s="71" t="s">
        <v>7537</v>
      </c>
      <c r="H1279" s="71" t="s">
        <v>80</v>
      </c>
      <c r="I1279" s="80">
        <v>0</v>
      </c>
      <c r="J1279" s="80">
        <v>-58428.57</v>
      </c>
      <c r="K1279" s="80">
        <v>0</v>
      </c>
      <c r="L1279" s="72" t="s">
        <v>130</v>
      </c>
      <c r="M1279" s="71" t="s">
        <v>7533</v>
      </c>
      <c r="N1279" s="72" t="s">
        <v>2783</v>
      </c>
    </row>
    <row r="1280" spans="2:14" s="6" customFormat="1" ht="24.75" hidden="1" customHeight="1">
      <c r="B1280" s="71" t="s">
        <v>57</v>
      </c>
      <c r="C1280" s="72" t="s">
        <v>2703</v>
      </c>
      <c r="D1280" s="72" t="s">
        <v>2784</v>
      </c>
      <c r="E1280" s="71" t="s">
        <v>60</v>
      </c>
      <c r="F1280" s="71" t="s">
        <v>61</v>
      </c>
      <c r="G1280" s="71" t="s">
        <v>7531</v>
      </c>
      <c r="H1280" s="71" t="s">
        <v>80</v>
      </c>
      <c r="I1280" s="80">
        <v>0</v>
      </c>
      <c r="J1280" s="80">
        <v>610146.63</v>
      </c>
      <c r="K1280" s="80">
        <v>0</v>
      </c>
      <c r="L1280" s="72" t="s">
        <v>130</v>
      </c>
      <c r="M1280" s="71" t="s">
        <v>7533</v>
      </c>
      <c r="N1280" s="72" t="s">
        <v>2785</v>
      </c>
    </row>
    <row r="1281" spans="2:14" s="6" customFormat="1" ht="24.75" hidden="1" customHeight="1">
      <c r="B1281" s="71" t="s">
        <v>57</v>
      </c>
      <c r="C1281" s="72" t="s">
        <v>2703</v>
      </c>
      <c r="D1281" s="72" t="s">
        <v>2786</v>
      </c>
      <c r="E1281" s="71" t="s">
        <v>60</v>
      </c>
      <c r="F1281" s="71" t="s">
        <v>61</v>
      </c>
      <c r="G1281" s="71" t="s">
        <v>7531</v>
      </c>
      <c r="H1281" s="71" t="s">
        <v>80</v>
      </c>
      <c r="I1281" s="80">
        <v>0</v>
      </c>
      <c r="J1281" s="80">
        <v>775159.8</v>
      </c>
      <c r="K1281" s="80">
        <v>0</v>
      </c>
      <c r="L1281" s="72" t="s">
        <v>130</v>
      </c>
      <c r="M1281" s="71" t="s">
        <v>7533</v>
      </c>
      <c r="N1281" s="72" t="s">
        <v>2785</v>
      </c>
    </row>
    <row r="1282" spans="2:14" s="6" customFormat="1" ht="24.75" hidden="1" customHeight="1">
      <c r="B1282" s="71" t="s">
        <v>57</v>
      </c>
      <c r="C1282" s="72" t="s">
        <v>2703</v>
      </c>
      <c r="D1282" s="72" t="s">
        <v>2787</v>
      </c>
      <c r="E1282" s="71" t="s">
        <v>60</v>
      </c>
      <c r="F1282" s="71" t="s">
        <v>61</v>
      </c>
      <c r="G1282" s="71" t="s">
        <v>7531</v>
      </c>
      <c r="H1282" s="71" t="s">
        <v>80</v>
      </c>
      <c r="I1282" s="80">
        <v>0</v>
      </c>
      <c r="J1282" s="80">
        <v>130174.10000000002</v>
      </c>
      <c r="K1282" s="80">
        <v>0</v>
      </c>
      <c r="L1282" s="72" t="s">
        <v>130</v>
      </c>
      <c r="M1282" s="71" t="s">
        <v>7533</v>
      </c>
      <c r="N1282" s="72" t="s">
        <v>211</v>
      </c>
    </row>
    <row r="1283" spans="2:14" s="6" customFormat="1" ht="24.75" hidden="1" customHeight="1">
      <c r="B1283" s="71" t="s">
        <v>57</v>
      </c>
      <c r="C1283" s="72" t="s">
        <v>2703</v>
      </c>
      <c r="D1283" s="72" t="s">
        <v>7820</v>
      </c>
      <c r="E1283" s="71" t="s">
        <v>60</v>
      </c>
      <c r="F1283" s="71" t="s">
        <v>61</v>
      </c>
      <c r="G1283" s="71" t="s">
        <v>7537</v>
      </c>
      <c r="H1283" s="71" t="s">
        <v>80</v>
      </c>
      <c r="I1283" s="80">
        <v>840000</v>
      </c>
      <c r="J1283" s="80">
        <v>760000</v>
      </c>
      <c r="K1283" s="80">
        <v>0</v>
      </c>
      <c r="L1283" s="72" t="s">
        <v>130</v>
      </c>
      <c r="M1283" s="71" t="s">
        <v>7533</v>
      </c>
      <c r="N1283" s="72" t="s">
        <v>2344</v>
      </c>
    </row>
    <row r="1284" spans="2:14" s="6" customFormat="1" ht="24.75" hidden="1" customHeight="1">
      <c r="B1284" s="71" t="s">
        <v>57</v>
      </c>
      <c r="C1284" s="72" t="s">
        <v>2703</v>
      </c>
      <c r="D1284" s="72" t="s">
        <v>2788</v>
      </c>
      <c r="E1284" s="71" t="s">
        <v>60</v>
      </c>
      <c r="F1284" s="71" t="s">
        <v>61</v>
      </c>
      <c r="G1284" s="71" t="s">
        <v>7536</v>
      </c>
      <c r="H1284" s="71" t="s">
        <v>80</v>
      </c>
      <c r="I1284" s="80">
        <v>0</v>
      </c>
      <c r="J1284" s="80">
        <v>1208793.31</v>
      </c>
      <c r="K1284" s="80">
        <v>0</v>
      </c>
      <c r="L1284" s="72" t="s">
        <v>130</v>
      </c>
      <c r="M1284" s="71" t="s">
        <v>7533</v>
      </c>
      <c r="N1284" s="72" t="s">
        <v>2789</v>
      </c>
    </row>
    <row r="1285" spans="2:14" s="6" customFormat="1" ht="24.75" hidden="1" customHeight="1">
      <c r="B1285" s="71" t="s">
        <v>57</v>
      </c>
      <c r="C1285" s="72" t="s">
        <v>2703</v>
      </c>
      <c r="D1285" s="72" t="s">
        <v>2790</v>
      </c>
      <c r="E1285" s="71" t="s">
        <v>60</v>
      </c>
      <c r="F1285" s="71" t="s">
        <v>61</v>
      </c>
      <c r="G1285" s="71" t="s">
        <v>7531</v>
      </c>
      <c r="H1285" s="71" t="s">
        <v>91</v>
      </c>
      <c r="I1285" s="80">
        <v>0</v>
      </c>
      <c r="J1285" s="80">
        <v>5809713</v>
      </c>
      <c r="K1285" s="80">
        <v>0</v>
      </c>
      <c r="L1285" s="72" t="s">
        <v>666</v>
      </c>
      <c r="M1285" s="71" t="s">
        <v>7533</v>
      </c>
      <c r="N1285" s="72" t="s">
        <v>2791</v>
      </c>
    </row>
    <row r="1286" spans="2:14" s="6" customFormat="1" ht="24.75" hidden="1" customHeight="1">
      <c r="B1286" s="71" t="s">
        <v>57</v>
      </c>
      <c r="C1286" s="72" t="s">
        <v>2703</v>
      </c>
      <c r="D1286" s="72" t="s">
        <v>2792</v>
      </c>
      <c r="E1286" s="71" t="s">
        <v>60</v>
      </c>
      <c r="F1286" s="71" t="s">
        <v>61</v>
      </c>
      <c r="G1286" s="71" t="s">
        <v>7531</v>
      </c>
      <c r="H1286" s="71" t="s">
        <v>91</v>
      </c>
      <c r="I1286" s="80">
        <v>4000000</v>
      </c>
      <c r="J1286" s="80">
        <v>4000000</v>
      </c>
      <c r="K1286" s="80">
        <v>0</v>
      </c>
      <c r="L1286" s="72" t="s">
        <v>92</v>
      </c>
      <c r="M1286" s="71" t="s">
        <v>7533</v>
      </c>
      <c r="N1286" s="72" t="s">
        <v>2793</v>
      </c>
    </row>
    <row r="1287" spans="2:14" s="6" customFormat="1" ht="24.75" hidden="1" customHeight="1">
      <c r="B1287" s="71" t="s">
        <v>57</v>
      </c>
      <c r="C1287" s="72" t="s">
        <v>2703</v>
      </c>
      <c r="D1287" s="72" t="s">
        <v>2794</v>
      </c>
      <c r="E1287" s="71" t="s">
        <v>60</v>
      </c>
      <c r="F1287" s="71" t="s">
        <v>61</v>
      </c>
      <c r="G1287" s="71" t="s">
        <v>7531</v>
      </c>
      <c r="H1287" s="71" t="s">
        <v>73</v>
      </c>
      <c r="I1287" s="80">
        <v>0</v>
      </c>
      <c r="J1287" s="80">
        <v>-14045.989999999998</v>
      </c>
      <c r="K1287" s="80">
        <v>0</v>
      </c>
      <c r="L1287" s="72" t="s">
        <v>133</v>
      </c>
      <c r="M1287" s="71" t="s">
        <v>7533</v>
      </c>
      <c r="N1287" s="72" t="s">
        <v>211</v>
      </c>
    </row>
    <row r="1288" spans="2:14" s="6" customFormat="1" ht="24.75" hidden="1" customHeight="1">
      <c r="B1288" s="71" t="s">
        <v>57</v>
      </c>
      <c r="C1288" s="72" t="s">
        <v>2703</v>
      </c>
      <c r="D1288" s="72" t="s">
        <v>2795</v>
      </c>
      <c r="E1288" s="71" t="s">
        <v>60</v>
      </c>
      <c r="F1288" s="71" t="s">
        <v>61</v>
      </c>
      <c r="G1288" s="71" t="s">
        <v>7531</v>
      </c>
      <c r="H1288" s="71" t="s">
        <v>91</v>
      </c>
      <c r="I1288" s="80">
        <v>0</v>
      </c>
      <c r="J1288" s="80">
        <v>494771</v>
      </c>
      <c r="K1288" s="80">
        <v>0</v>
      </c>
      <c r="L1288" s="72" t="s">
        <v>189</v>
      </c>
      <c r="M1288" s="71" t="s">
        <v>7533</v>
      </c>
      <c r="N1288" s="72" t="s">
        <v>2791</v>
      </c>
    </row>
    <row r="1289" spans="2:14" s="6" customFormat="1" ht="24.75" hidden="1" customHeight="1">
      <c r="B1289" s="71" t="s">
        <v>57</v>
      </c>
      <c r="C1289" s="72" t="s">
        <v>2703</v>
      </c>
      <c r="D1289" s="72" t="s">
        <v>2796</v>
      </c>
      <c r="E1289" s="71" t="s">
        <v>60</v>
      </c>
      <c r="F1289" s="71" t="s">
        <v>61</v>
      </c>
      <c r="G1289" s="71" t="s">
        <v>7531</v>
      </c>
      <c r="H1289" s="71" t="s">
        <v>80</v>
      </c>
      <c r="I1289" s="80">
        <v>0</v>
      </c>
      <c r="J1289" s="80">
        <v>237961</v>
      </c>
      <c r="K1289" s="80">
        <v>0</v>
      </c>
      <c r="L1289" s="72" t="s">
        <v>130</v>
      </c>
      <c r="M1289" s="71" t="s">
        <v>7533</v>
      </c>
      <c r="N1289" s="72" t="s">
        <v>213</v>
      </c>
    </row>
    <row r="1290" spans="2:14" s="6" customFormat="1" ht="24.75" hidden="1" customHeight="1">
      <c r="B1290" s="71" t="s">
        <v>57</v>
      </c>
      <c r="C1290" s="72" t="s">
        <v>2703</v>
      </c>
      <c r="D1290" s="72" t="s">
        <v>2797</v>
      </c>
      <c r="E1290" s="71" t="s">
        <v>60</v>
      </c>
      <c r="F1290" s="71" t="s">
        <v>61</v>
      </c>
      <c r="G1290" s="71" t="s">
        <v>7531</v>
      </c>
      <c r="H1290" s="71" t="s">
        <v>73</v>
      </c>
      <c r="I1290" s="80">
        <v>0</v>
      </c>
      <c r="J1290" s="80">
        <v>1121019.2100000002</v>
      </c>
      <c r="K1290" s="80">
        <v>0</v>
      </c>
      <c r="L1290" s="72" t="s">
        <v>480</v>
      </c>
      <c r="M1290" s="71" t="s">
        <v>7533</v>
      </c>
      <c r="N1290" s="72" t="s">
        <v>211</v>
      </c>
    </row>
    <row r="1291" spans="2:14" s="6" customFormat="1" ht="24.75" hidden="1" customHeight="1">
      <c r="B1291" s="71" t="s">
        <v>57</v>
      </c>
      <c r="C1291" s="72" t="s">
        <v>2703</v>
      </c>
      <c r="D1291" s="72" t="s">
        <v>2798</v>
      </c>
      <c r="E1291" s="71" t="s">
        <v>60</v>
      </c>
      <c r="F1291" s="71" t="s">
        <v>61</v>
      </c>
      <c r="G1291" s="71" t="s">
        <v>7531</v>
      </c>
      <c r="H1291" s="71" t="s">
        <v>69</v>
      </c>
      <c r="I1291" s="80">
        <v>19677943</v>
      </c>
      <c r="J1291" s="80">
        <v>3187252.68</v>
      </c>
      <c r="K1291" s="80">
        <v>0</v>
      </c>
      <c r="L1291" s="72" t="s">
        <v>1308</v>
      </c>
      <c r="M1291" s="71" t="s">
        <v>7533</v>
      </c>
      <c r="N1291" s="72" t="s">
        <v>2799</v>
      </c>
    </row>
    <row r="1292" spans="2:14" s="6" customFormat="1" ht="24.75" hidden="1" customHeight="1">
      <c r="B1292" s="71" t="s">
        <v>57</v>
      </c>
      <c r="C1292" s="72" t="s">
        <v>2703</v>
      </c>
      <c r="D1292" s="72" t="s">
        <v>2800</v>
      </c>
      <c r="E1292" s="71" t="s">
        <v>60</v>
      </c>
      <c r="F1292" s="71" t="s">
        <v>61</v>
      </c>
      <c r="G1292" s="71" t="s">
        <v>7537</v>
      </c>
      <c r="H1292" s="71" t="s">
        <v>69</v>
      </c>
      <c r="I1292" s="80">
        <v>0</v>
      </c>
      <c r="J1292" s="80">
        <v>316791.45999999996</v>
      </c>
      <c r="K1292" s="80">
        <v>0</v>
      </c>
      <c r="L1292" s="72" t="s">
        <v>70</v>
      </c>
      <c r="M1292" s="71" t="s">
        <v>7533</v>
      </c>
      <c r="N1292" s="72" t="s">
        <v>192</v>
      </c>
    </row>
    <row r="1293" spans="2:14" s="6" customFormat="1" ht="24.75" hidden="1" customHeight="1">
      <c r="B1293" s="71" t="s">
        <v>57</v>
      </c>
      <c r="C1293" s="72" t="s">
        <v>2703</v>
      </c>
      <c r="D1293" s="72" t="s">
        <v>2801</v>
      </c>
      <c r="E1293" s="71" t="s">
        <v>60</v>
      </c>
      <c r="F1293" s="71" t="s">
        <v>61</v>
      </c>
      <c r="G1293" s="71" t="s">
        <v>7531</v>
      </c>
      <c r="H1293" s="71" t="s">
        <v>73</v>
      </c>
      <c r="I1293" s="80">
        <v>0</v>
      </c>
      <c r="J1293" s="80">
        <v>501256.59999999992</v>
      </c>
      <c r="K1293" s="80">
        <v>0</v>
      </c>
      <c r="L1293" s="72" t="s">
        <v>208</v>
      </c>
      <c r="M1293" s="71" t="s">
        <v>7533</v>
      </c>
      <c r="N1293" s="72" t="s">
        <v>2802</v>
      </c>
    </row>
    <row r="1294" spans="2:14" s="6" customFormat="1" ht="24.75" hidden="1" customHeight="1">
      <c r="B1294" s="71" t="s">
        <v>57</v>
      </c>
      <c r="C1294" s="72" t="s">
        <v>2703</v>
      </c>
      <c r="D1294" s="72" t="s">
        <v>2803</v>
      </c>
      <c r="E1294" s="71" t="s">
        <v>60</v>
      </c>
      <c r="F1294" s="71" t="s">
        <v>61</v>
      </c>
      <c r="G1294" s="71" t="s">
        <v>7536</v>
      </c>
      <c r="H1294" s="71" t="s">
        <v>69</v>
      </c>
      <c r="I1294" s="80">
        <v>0</v>
      </c>
      <c r="J1294" s="80">
        <v>524778.15</v>
      </c>
      <c r="K1294" s="80">
        <v>0</v>
      </c>
      <c r="L1294" s="72" t="s">
        <v>70</v>
      </c>
      <c r="M1294" s="71" t="s">
        <v>7533</v>
      </c>
      <c r="N1294" s="72" t="s">
        <v>2804</v>
      </c>
    </row>
    <row r="1295" spans="2:14" s="6" customFormat="1" ht="24.75" hidden="1" customHeight="1">
      <c r="B1295" s="71" t="s">
        <v>57</v>
      </c>
      <c r="C1295" s="72" t="s">
        <v>2703</v>
      </c>
      <c r="D1295" s="72" t="s">
        <v>2805</v>
      </c>
      <c r="E1295" s="71" t="s">
        <v>60</v>
      </c>
      <c r="F1295" s="71" t="s">
        <v>61</v>
      </c>
      <c r="G1295" s="71" t="s">
        <v>7531</v>
      </c>
      <c r="H1295" s="71" t="s">
        <v>73</v>
      </c>
      <c r="I1295" s="80">
        <v>0</v>
      </c>
      <c r="J1295" s="80">
        <v>401536.57999999996</v>
      </c>
      <c r="K1295" s="80">
        <v>0</v>
      </c>
      <c r="L1295" s="72" t="s">
        <v>133</v>
      </c>
      <c r="M1295" s="71" t="s">
        <v>7533</v>
      </c>
      <c r="N1295" s="72" t="s">
        <v>211</v>
      </c>
    </row>
    <row r="1296" spans="2:14" s="6" customFormat="1" ht="24.75" hidden="1" customHeight="1">
      <c r="B1296" s="71" t="s">
        <v>57</v>
      </c>
      <c r="C1296" s="72" t="s">
        <v>2703</v>
      </c>
      <c r="D1296" s="72" t="s">
        <v>2806</v>
      </c>
      <c r="E1296" s="71" t="s">
        <v>60</v>
      </c>
      <c r="F1296" s="71" t="s">
        <v>61</v>
      </c>
      <c r="G1296" s="71" t="s">
        <v>7531</v>
      </c>
      <c r="H1296" s="71" t="s">
        <v>80</v>
      </c>
      <c r="I1296" s="80">
        <v>385697</v>
      </c>
      <c r="J1296" s="80">
        <v>385697</v>
      </c>
      <c r="K1296" s="80">
        <v>0</v>
      </c>
      <c r="L1296" s="72" t="s">
        <v>1948</v>
      </c>
      <c r="M1296" s="71" t="s">
        <v>7533</v>
      </c>
      <c r="N1296" s="72" t="s">
        <v>2807</v>
      </c>
    </row>
    <row r="1297" spans="2:14" s="6" customFormat="1" ht="24.75" hidden="1" customHeight="1">
      <c r="B1297" s="71" t="s">
        <v>57</v>
      </c>
      <c r="C1297" s="72" t="s">
        <v>2703</v>
      </c>
      <c r="D1297" s="72" t="s">
        <v>2808</v>
      </c>
      <c r="E1297" s="71" t="s">
        <v>60</v>
      </c>
      <c r="F1297" s="71" t="s">
        <v>61</v>
      </c>
      <c r="G1297" s="71" t="s">
        <v>7536</v>
      </c>
      <c r="H1297" s="71" t="s">
        <v>80</v>
      </c>
      <c r="I1297" s="80">
        <v>0</v>
      </c>
      <c r="J1297" s="80">
        <v>250448.38999999996</v>
      </c>
      <c r="K1297" s="80">
        <v>0</v>
      </c>
      <c r="L1297" s="72" t="s">
        <v>81</v>
      </c>
      <c r="M1297" s="71" t="s">
        <v>7533</v>
      </c>
      <c r="N1297" s="72" t="s">
        <v>2809</v>
      </c>
    </row>
    <row r="1298" spans="2:14" s="6" customFormat="1" ht="24.75" hidden="1" customHeight="1">
      <c r="B1298" s="71" t="s">
        <v>57</v>
      </c>
      <c r="C1298" s="72" t="s">
        <v>2703</v>
      </c>
      <c r="D1298" s="72" t="s">
        <v>2810</v>
      </c>
      <c r="E1298" s="71" t="s">
        <v>60</v>
      </c>
      <c r="F1298" s="71" t="s">
        <v>61</v>
      </c>
      <c r="G1298" s="71" t="s">
        <v>7537</v>
      </c>
      <c r="H1298" s="71" t="s">
        <v>80</v>
      </c>
      <c r="I1298" s="80">
        <v>0</v>
      </c>
      <c r="J1298" s="80">
        <v>367063.80000000005</v>
      </c>
      <c r="K1298" s="80">
        <v>0</v>
      </c>
      <c r="L1298" s="72" t="s">
        <v>81</v>
      </c>
      <c r="M1298" s="71" t="s">
        <v>7533</v>
      </c>
      <c r="N1298" s="72" t="s">
        <v>192</v>
      </c>
    </row>
    <row r="1299" spans="2:14" s="6" customFormat="1" ht="24.75" hidden="1" customHeight="1">
      <c r="B1299" s="71" t="s">
        <v>57</v>
      </c>
      <c r="C1299" s="72" t="s">
        <v>2703</v>
      </c>
      <c r="D1299" s="72" t="s">
        <v>2811</v>
      </c>
      <c r="E1299" s="71" t="s">
        <v>60</v>
      </c>
      <c r="F1299" s="71" t="s">
        <v>61</v>
      </c>
      <c r="G1299" s="71" t="s">
        <v>7537</v>
      </c>
      <c r="H1299" s="71" t="s">
        <v>80</v>
      </c>
      <c r="I1299" s="80">
        <v>0</v>
      </c>
      <c r="J1299" s="80">
        <v>36182.49</v>
      </c>
      <c r="K1299" s="80">
        <v>0</v>
      </c>
      <c r="L1299" s="72" t="s">
        <v>81</v>
      </c>
      <c r="M1299" s="71" t="s">
        <v>7533</v>
      </c>
      <c r="N1299" s="72" t="s">
        <v>192</v>
      </c>
    </row>
    <row r="1300" spans="2:14" s="6" customFormat="1" ht="24.75" hidden="1" customHeight="1">
      <c r="B1300" s="71" t="s">
        <v>57</v>
      </c>
      <c r="C1300" s="72" t="s">
        <v>2703</v>
      </c>
      <c r="D1300" s="72" t="s">
        <v>2772</v>
      </c>
      <c r="E1300" s="71" t="s">
        <v>60</v>
      </c>
      <c r="F1300" s="71" t="s">
        <v>61</v>
      </c>
      <c r="G1300" s="71" t="s">
        <v>7531</v>
      </c>
      <c r="H1300" s="71" t="s">
        <v>91</v>
      </c>
      <c r="I1300" s="80">
        <v>35227.870000000003</v>
      </c>
      <c r="J1300" s="80">
        <v>35227.870000000003</v>
      </c>
      <c r="K1300" s="80">
        <v>0</v>
      </c>
      <c r="L1300" s="72" t="s">
        <v>666</v>
      </c>
      <c r="M1300" s="71" t="s">
        <v>7533</v>
      </c>
      <c r="N1300" s="72" t="s">
        <v>211</v>
      </c>
    </row>
    <row r="1301" spans="2:14" s="6" customFormat="1" ht="24.75" hidden="1" customHeight="1">
      <c r="B1301" s="71" t="s">
        <v>57</v>
      </c>
      <c r="C1301" s="72" t="s">
        <v>2703</v>
      </c>
      <c r="D1301" s="72" t="s">
        <v>2812</v>
      </c>
      <c r="E1301" s="71" t="s">
        <v>60</v>
      </c>
      <c r="F1301" s="71" t="s">
        <v>61</v>
      </c>
      <c r="G1301" s="71" t="s">
        <v>7531</v>
      </c>
      <c r="H1301" s="71" t="s">
        <v>91</v>
      </c>
      <c r="I1301" s="80">
        <v>0</v>
      </c>
      <c r="J1301" s="80">
        <v>148308.43</v>
      </c>
      <c r="K1301" s="80">
        <v>0</v>
      </c>
      <c r="L1301" s="72" t="s">
        <v>666</v>
      </c>
      <c r="M1301" s="71" t="s">
        <v>7533</v>
      </c>
      <c r="N1301" s="72" t="s">
        <v>211</v>
      </c>
    </row>
    <row r="1302" spans="2:14" s="6" customFormat="1" ht="24.75" hidden="1" customHeight="1">
      <c r="B1302" s="71" t="s">
        <v>57</v>
      </c>
      <c r="C1302" s="72" t="s">
        <v>2703</v>
      </c>
      <c r="D1302" s="72" t="s">
        <v>2813</v>
      </c>
      <c r="E1302" s="71" t="s">
        <v>60</v>
      </c>
      <c r="F1302" s="71" t="s">
        <v>61</v>
      </c>
      <c r="G1302" s="71" t="s">
        <v>7537</v>
      </c>
      <c r="H1302" s="71" t="s">
        <v>80</v>
      </c>
      <c r="I1302" s="80">
        <v>0</v>
      </c>
      <c r="J1302" s="80">
        <v>27716.35</v>
      </c>
      <c r="K1302" s="80">
        <v>0</v>
      </c>
      <c r="L1302" s="72" t="s">
        <v>81</v>
      </c>
      <c r="M1302" s="71" t="s">
        <v>7533</v>
      </c>
      <c r="N1302" s="72" t="s">
        <v>192</v>
      </c>
    </row>
    <row r="1303" spans="2:14" s="6" customFormat="1" ht="24.75" hidden="1" customHeight="1">
      <c r="B1303" s="71" t="s">
        <v>57</v>
      </c>
      <c r="C1303" s="72" t="s">
        <v>2703</v>
      </c>
      <c r="D1303" s="72" t="s">
        <v>2814</v>
      </c>
      <c r="E1303" s="71" t="s">
        <v>60</v>
      </c>
      <c r="F1303" s="71" t="s">
        <v>61</v>
      </c>
      <c r="G1303" s="71" t="s">
        <v>7531</v>
      </c>
      <c r="H1303" s="71" t="s">
        <v>80</v>
      </c>
      <c r="I1303" s="80">
        <v>0</v>
      </c>
      <c r="J1303" s="80">
        <v>1000000</v>
      </c>
      <c r="K1303" s="80">
        <v>0</v>
      </c>
      <c r="L1303" s="72" t="s">
        <v>130</v>
      </c>
      <c r="M1303" s="71" t="s">
        <v>7533</v>
      </c>
      <c r="N1303" s="72" t="s">
        <v>2799</v>
      </c>
    </row>
    <row r="1304" spans="2:14" s="6" customFormat="1" ht="24.75" hidden="1" customHeight="1">
      <c r="B1304" s="71" t="s">
        <v>57</v>
      </c>
      <c r="C1304" s="72" t="s">
        <v>2703</v>
      </c>
      <c r="D1304" s="72" t="s">
        <v>2815</v>
      </c>
      <c r="E1304" s="71" t="s">
        <v>60</v>
      </c>
      <c r="F1304" s="71" t="s">
        <v>61</v>
      </c>
      <c r="G1304" s="71" t="s">
        <v>7536</v>
      </c>
      <c r="H1304" s="71" t="s">
        <v>80</v>
      </c>
      <c r="I1304" s="80">
        <v>0</v>
      </c>
      <c r="J1304" s="80">
        <v>1385553.05</v>
      </c>
      <c r="K1304" s="80">
        <v>0</v>
      </c>
      <c r="L1304" s="72" t="s">
        <v>81</v>
      </c>
      <c r="M1304" s="71" t="s">
        <v>7533</v>
      </c>
      <c r="N1304" s="72" t="s">
        <v>2217</v>
      </c>
    </row>
    <row r="1305" spans="2:14" s="6" customFormat="1" ht="24.75" hidden="1" customHeight="1">
      <c r="B1305" s="71" t="s">
        <v>57</v>
      </c>
      <c r="C1305" s="72" t="s">
        <v>2703</v>
      </c>
      <c r="D1305" s="72" t="s">
        <v>2816</v>
      </c>
      <c r="E1305" s="71" t="s">
        <v>60</v>
      </c>
      <c r="F1305" s="71" t="s">
        <v>61</v>
      </c>
      <c r="G1305" s="71" t="s">
        <v>7536</v>
      </c>
      <c r="H1305" s="71" t="s">
        <v>80</v>
      </c>
      <c r="I1305" s="80">
        <v>0</v>
      </c>
      <c r="J1305" s="80">
        <v>236001.15</v>
      </c>
      <c r="K1305" s="80">
        <v>0</v>
      </c>
      <c r="L1305" s="72" t="s">
        <v>130</v>
      </c>
      <c r="M1305" s="71" t="s">
        <v>7533</v>
      </c>
      <c r="N1305" s="72" t="s">
        <v>2817</v>
      </c>
    </row>
    <row r="1306" spans="2:14" s="6" customFormat="1" ht="24.75" hidden="1" customHeight="1">
      <c r="B1306" s="71" t="s">
        <v>57</v>
      </c>
      <c r="C1306" s="72" t="s">
        <v>2703</v>
      </c>
      <c r="D1306" s="72" t="s">
        <v>2818</v>
      </c>
      <c r="E1306" s="71" t="s">
        <v>60</v>
      </c>
      <c r="F1306" s="71" t="s">
        <v>61</v>
      </c>
      <c r="G1306" s="71" t="s">
        <v>7537</v>
      </c>
      <c r="H1306" s="71" t="s">
        <v>80</v>
      </c>
      <c r="I1306" s="80">
        <v>0</v>
      </c>
      <c r="J1306" s="80">
        <v>1376108</v>
      </c>
      <c r="K1306" s="80">
        <v>0</v>
      </c>
      <c r="L1306" s="72" t="s">
        <v>81</v>
      </c>
      <c r="M1306" s="71" t="s">
        <v>7533</v>
      </c>
      <c r="N1306" s="72" t="s">
        <v>2819</v>
      </c>
    </row>
    <row r="1307" spans="2:14" s="6" customFormat="1" ht="24.75" hidden="1" customHeight="1">
      <c r="B1307" s="71" t="s">
        <v>57</v>
      </c>
      <c r="C1307" s="72" t="s">
        <v>2703</v>
      </c>
      <c r="D1307" s="72" t="s">
        <v>2820</v>
      </c>
      <c r="E1307" s="71" t="s">
        <v>60</v>
      </c>
      <c r="F1307" s="71" t="s">
        <v>61</v>
      </c>
      <c r="G1307" s="71" t="s">
        <v>7531</v>
      </c>
      <c r="H1307" s="71" t="s">
        <v>80</v>
      </c>
      <c r="I1307" s="80">
        <v>0</v>
      </c>
      <c r="J1307" s="80">
        <v>860824.29</v>
      </c>
      <c r="K1307" s="80">
        <v>0</v>
      </c>
      <c r="L1307" s="72" t="s">
        <v>130</v>
      </c>
      <c r="M1307" s="71" t="s">
        <v>7533</v>
      </c>
      <c r="N1307" s="72" t="s">
        <v>211</v>
      </c>
    </row>
    <row r="1308" spans="2:14" s="6" customFormat="1" ht="24.75" hidden="1" customHeight="1">
      <c r="B1308" s="71" t="s">
        <v>57</v>
      </c>
      <c r="C1308" s="72" t="s">
        <v>2821</v>
      </c>
      <c r="D1308" s="72" t="s">
        <v>2822</v>
      </c>
      <c r="E1308" s="71" t="s">
        <v>60</v>
      </c>
      <c r="F1308" s="71" t="s">
        <v>61</v>
      </c>
      <c r="G1308" s="71" t="s">
        <v>7537</v>
      </c>
      <c r="H1308" s="71" t="s">
        <v>80</v>
      </c>
      <c r="I1308" s="80">
        <v>0</v>
      </c>
      <c r="J1308" s="80">
        <v>347523.49</v>
      </c>
      <c r="K1308" s="80">
        <v>0</v>
      </c>
      <c r="L1308" s="72" t="s">
        <v>81</v>
      </c>
      <c r="M1308" s="71" t="s">
        <v>7533</v>
      </c>
      <c r="N1308" s="72" t="s">
        <v>2823</v>
      </c>
    </row>
    <row r="1309" spans="2:14" s="6" customFormat="1" ht="24.75" hidden="1" customHeight="1">
      <c r="B1309" s="71" t="s">
        <v>57</v>
      </c>
      <c r="C1309" s="72" t="s">
        <v>2821</v>
      </c>
      <c r="D1309" s="72" t="s">
        <v>2824</v>
      </c>
      <c r="E1309" s="71" t="s">
        <v>60</v>
      </c>
      <c r="F1309" s="71" t="s">
        <v>61</v>
      </c>
      <c r="G1309" s="71" t="s">
        <v>7531</v>
      </c>
      <c r="H1309" s="71" t="s">
        <v>91</v>
      </c>
      <c r="I1309" s="80">
        <v>1000000</v>
      </c>
      <c r="J1309" s="80">
        <v>1000000</v>
      </c>
      <c r="K1309" s="80">
        <v>0</v>
      </c>
      <c r="L1309" s="72" t="s">
        <v>666</v>
      </c>
      <c r="M1309" s="71" t="s">
        <v>7533</v>
      </c>
      <c r="N1309" s="72" t="s">
        <v>2825</v>
      </c>
    </row>
    <row r="1310" spans="2:14" s="6" customFormat="1" ht="24.75" hidden="1" customHeight="1">
      <c r="B1310" s="71" t="s">
        <v>57</v>
      </c>
      <c r="C1310" s="72" t="s">
        <v>2826</v>
      </c>
      <c r="D1310" s="72" t="s">
        <v>2827</v>
      </c>
      <c r="E1310" s="71" t="s">
        <v>60</v>
      </c>
      <c r="F1310" s="71" t="s">
        <v>61</v>
      </c>
      <c r="G1310" s="71" t="s">
        <v>7531</v>
      </c>
      <c r="H1310" s="71" t="s">
        <v>91</v>
      </c>
      <c r="I1310" s="80">
        <v>0</v>
      </c>
      <c r="J1310" s="80">
        <v>989287.64</v>
      </c>
      <c r="K1310" s="80">
        <v>0</v>
      </c>
      <c r="L1310" s="72" t="s">
        <v>94</v>
      </c>
      <c r="M1310" s="71" t="s">
        <v>7533</v>
      </c>
      <c r="N1310" s="72" t="s">
        <v>2828</v>
      </c>
    </row>
    <row r="1311" spans="2:14" s="6" customFormat="1" ht="24.75" hidden="1" customHeight="1">
      <c r="B1311" s="71" t="s">
        <v>57</v>
      </c>
      <c r="C1311" s="72" t="s">
        <v>2826</v>
      </c>
      <c r="D1311" s="72" t="s">
        <v>2829</v>
      </c>
      <c r="E1311" s="71" t="s">
        <v>60</v>
      </c>
      <c r="F1311" s="71" t="s">
        <v>61</v>
      </c>
      <c r="G1311" s="71" t="s">
        <v>7531</v>
      </c>
      <c r="H1311" s="71" t="s">
        <v>91</v>
      </c>
      <c r="I1311" s="80">
        <v>0</v>
      </c>
      <c r="J1311" s="80">
        <v>160897.41499999998</v>
      </c>
      <c r="K1311" s="80">
        <v>0</v>
      </c>
      <c r="L1311" s="72" t="s">
        <v>1217</v>
      </c>
      <c r="M1311" s="71" t="s">
        <v>7533</v>
      </c>
      <c r="N1311" s="72" t="s">
        <v>2830</v>
      </c>
    </row>
    <row r="1312" spans="2:14" s="6" customFormat="1" ht="24.75" hidden="1" customHeight="1">
      <c r="B1312" s="71" t="s">
        <v>57</v>
      </c>
      <c r="C1312" s="72" t="s">
        <v>2826</v>
      </c>
      <c r="D1312" s="72" t="s">
        <v>2831</v>
      </c>
      <c r="E1312" s="71" t="s">
        <v>60</v>
      </c>
      <c r="F1312" s="71" t="s">
        <v>227</v>
      </c>
      <c r="G1312" s="71" t="s">
        <v>7531</v>
      </c>
      <c r="H1312" s="71" t="s">
        <v>91</v>
      </c>
      <c r="I1312" s="80">
        <v>0</v>
      </c>
      <c r="J1312" s="80">
        <v>4476286.5100000007</v>
      </c>
      <c r="K1312" s="80">
        <v>0</v>
      </c>
      <c r="L1312" s="72" t="s">
        <v>1217</v>
      </c>
      <c r="M1312" s="71" t="s">
        <v>7533</v>
      </c>
      <c r="N1312" s="72" t="s">
        <v>2832</v>
      </c>
    </row>
    <row r="1313" spans="2:14" s="6" customFormat="1" ht="24.75" hidden="1" customHeight="1">
      <c r="B1313" s="71" t="s">
        <v>57</v>
      </c>
      <c r="C1313" s="72" t="s">
        <v>2826</v>
      </c>
      <c r="D1313" s="72" t="s">
        <v>2833</v>
      </c>
      <c r="E1313" s="71" t="s">
        <v>60</v>
      </c>
      <c r="F1313" s="71" t="s">
        <v>61</v>
      </c>
      <c r="G1313" s="71" t="s">
        <v>7536</v>
      </c>
      <c r="H1313" s="71" t="s">
        <v>69</v>
      </c>
      <c r="I1313" s="80">
        <v>0</v>
      </c>
      <c r="J1313" s="80">
        <v>859096.36</v>
      </c>
      <c r="K1313" s="80">
        <v>0</v>
      </c>
      <c r="L1313" s="72" t="s">
        <v>70</v>
      </c>
      <c r="M1313" s="71" t="s">
        <v>7533</v>
      </c>
      <c r="N1313" s="72" t="s">
        <v>2834</v>
      </c>
    </row>
    <row r="1314" spans="2:14" s="6" customFormat="1" ht="24.75" hidden="1" customHeight="1">
      <c r="B1314" s="71" t="s">
        <v>57</v>
      </c>
      <c r="C1314" s="72" t="s">
        <v>2826</v>
      </c>
      <c r="D1314" s="72" t="s">
        <v>2835</v>
      </c>
      <c r="E1314" s="71" t="s">
        <v>60</v>
      </c>
      <c r="F1314" s="71" t="s">
        <v>61</v>
      </c>
      <c r="G1314" s="71" t="s">
        <v>7531</v>
      </c>
      <c r="H1314" s="71" t="s">
        <v>91</v>
      </c>
      <c r="I1314" s="80">
        <v>0</v>
      </c>
      <c r="J1314" s="80">
        <v>173079</v>
      </c>
      <c r="K1314" s="80">
        <v>0</v>
      </c>
      <c r="L1314" s="72" t="s">
        <v>1217</v>
      </c>
      <c r="M1314" s="71" t="s">
        <v>7533</v>
      </c>
      <c r="N1314" s="72" t="s">
        <v>2836</v>
      </c>
    </row>
    <row r="1315" spans="2:14" s="6" customFormat="1" ht="24.75" hidden="1" customHeight="1">
      <c r="B1315" s="71" t="s">
        <v>57</v>
      </c>
      <c r="C1315" s="72" t="s">
        <v>2826</v>
      </c>
      <c r="D1315" s="72" t="s">
        <v>2837</v>
      </c>
      <c r="E1315" s="71" t="s">
        <v>60</v>
      </c>
      <c r="F1315" s="71" t="s">
        <v>61</v>
      </c>
      <c r="G1315" s="71" t="s">
        <v>7531</v>
      </c>
      <c r="H1315" s="71" t="s">
        <v>260</v>
      </c>
      <c r="I1315" s="80">
        <v>0</v>
      </c>
      <c r="J1315" s="80">
        <v>211699.80499999999</v>
      </c>
      <c r="K1315" s="80">
        <v>0</v>
      </c>
      <c r="L1315" s="72" t="s">
        <v>261</v>
      </c>
      <c r="M1315" s="71" t="s">
        <v>7533</v>
      </c>
      <c r="N1315" s="72" t="s">
        <v>2838</v>
      </c>
    </row>
    <row r="1316" spans="2:14" s="6" customFormat="1" ht="24.75" hidden="1" customHeight="1">
      <c r="B1316" s="71" t="s">
        <v>57</v>
      </c>
      <c r="C1316" s="72" t="s">
        <v>2826</v>
      </c>
      <c r="D1316" s="72" t="s">
        <v>2839</v>
      </c>
      <c r="E1316" s="71" t="s">
        <v>60</v>
      </c>
      <c r="F1316" s="71" t="s">
        <v>61</v>
      </c>
      <c r="G1316" s="71" t="s">
        <v>7536</v>
      </c>
      <c r="H1316" s="71" t="s">
        <v>2840</v>
      </c>
      <c r="I1316" s="80">
        <v>0</v>
      </c>
      <c r="J1316" s="80">
        <v>633249.52</v>
      </c>
      <c r="K1316" s="80">
        <v>0</v>
      </c>
      <c r="L1316" s="72" t="s">
        <v>2841</v>
      </c>
      <c r="M1316" s="71" t="s">
        <v>7533</v>
      </c>
      <c r="N1316" s="72" t="s">
        <v>2842</v>
      </c>
    </row>
    <row r="1317" spans="2:14" s="6" customFormat="1" ht="24.75" hidden="1" customHeight="1">
      <c r="B1317" s="71" t="s">
        <v>57</v>
      </c>
      <c r="C1317" s="72" t="s">
        <v>2826</v>
      </c>
      <c r="D1317" s="72" t="s">
        <v>2843</v>
      </c>
      <c r="E1317" s="71" t="s">
        <v>60</v>
      </c>
      <c r="F1317" s="71" t="s">
        <v>61</v>
      </c>
      <c r="G1317" s="71" t="s">
        <v>7536</v>
      </c>
      <c r="H1317" s="71" t="s">
        <v>69</v>
      </c>
      <c r="I1317" s="80">
        <v>0</v>
      </c>
      <c r="J1317" s="80">
        <v>838637.0199999999</v>
      </c>
      <c r="K1317" s="80">
        <v>0</v>
      </c>
      <c r="L1317" s="72" t="s">
        <v>2844</v>
      </c>
      <c r="M1317" s="71" t="s">
        <v>7533</v>
      </c>
      <c r="N1317" s="72" t="s">
        <v>2845</v>
      </c>
    </row>
    <row r="1318" spans="2:14" s="6" customFormat="1" ht="24.75" hidden="1" customHeight="1">
      <c r="B1318" s="71" t="s">
        <v>57</v>
      </c>
      <c r="C1318" s="72" t="s">
        <v>2826</v>
      </c>
      <c r="D1318" s="72" t="s">
        <v>2846</v>
      </c>
      <c r="E1318" s="71" t="s">
        <v>60</v>
      </c>
      <c r="F1318" s="71" t="s">
        <v>61</v>
      </c>
      <c r="G1318" s="71" t="s">
        <v>7531</v>
      </c>
      <c r="H1318" s="71" t="s">
        <v>91</v>
      </c>
      <c r="I1318" s="80">
        <v>0</v>
      </c>
      <c r="J1318" s="80">
        <v>858473.22000000009</v>
      </c>
      <c r="K1318" s="80">
        <v>0</v>
      </c>
      <c r="L1318" s="72" t="s">
        <v>2847</v>
      </c>
      <c r="M1318" s="71" t="s">
        <v>7533</v>
      </c>
      <c r="N1318" s="72" t="s">
        <v>2848</v>
      </c>
    </row>
    <row r="1319" spans="2:14" s="6" customFormat="1" ht="24.75" hidden="1" customHeight="1">
      <c r="B1319" s="71" t="s">
        <v>57</v>
      </c>
      <c r="C1319" s="72" t="s">
        <v>2826</v>
      </c>
      <c r="D1319" s="72" t="s">
        <v>2849</v>
      </c>
      <c r="E1319" s="71" t="s">
        <v>60</v>
      </c>
      <c r="F1319" s="71" t="s">
        <v>61</v>
      </c>
      <c r="G1319" s="71" t="s">
        <v>7531</v>
      </c>
      <c r="H1319" s="71" t="s">
        <v>91</v>
      </c>
      <c r="I1319" s="80">
        <v>0</v>
      </c>
      <c r="J1319" s="80">
        <v>379419.21</v>
      </c>
      <c r="K1319" s="80">
        <v>0</v>
      </c>
      <c r="L1319" s="72" t="s">
        <v>807</v>
      </c>
      <c r="M1319" s="71" t="s">
        <v>7533</v>
      </c>
      <c r="N1319" s="72" t="s">
        <v>2850</v>
      </c>
    </row>
    <row r="1320" spans="2:14" s="6" customFormat="1" ht="24.75" hidden="1" customHeight="1">
      <c r="B1320" s="71" t="s">
        <v>57</v>
      </c>
      <c r="C1320" s="72" t="s">
        <v>2826</v>
      </c>
      <c r="D1320" s="72" t="s">
        <v>2851</v>
      </c>
      <c r="E1320" s="71" t="s">
        <v>60</v>
      </c>
      <c r="F1320" s="71" t="s">
        <v>61</v>
      </c>
      <c r="G1320" s="71" t="s">
        <v>7536</v>
      </c>
      <c r="H1320" s="71" t="s">
        <v>2840</v>
      </c>
      <c r="I1320" s="80">
        <v>0</v>
      </c>
      <c r="J1320" s="80">
        <v>687349.42</v>
      </c>
      <c r="K1320" s="80">
        <v>0</v>
      </c>
      <c r="L1320" s="72" t="s">
        <v>2852</v>
      </c>
      <c r="M1320" s="71" t="s">
        <v>7533</v>
      </c>
      <c r="N1320" s="72" t="s">
        <v>2853</v>
      </c>
    </row>
    <row r="1321" spans="2:14" s="6" customFormat="1" ht="24.75" hidden="1" customHeight="1">
      <c r="B1321" s="71" t="s">
        <v>57</v>
      </c>
      <c r="C1321" s="72" t="s">
        <v>2826</v>
      </c>
      <c r="D1321" s="72" t="s">
        <v>7770</v>
      </c>
      <c r="E1321" s="71" t="s">
        <v>60</v>
      </c>
      <c r="F1321" s="71" t="s">
        <v>61</v>
      </c>
      <c r="G1321" s="71" t="s">
        <v>7536</v>
      </c>
      <c r="H1321" s="71" t="s">
        <v>104</v>
      </c>
      <c r="I1321" s="80">
        <v>0</v>
      </c>
      <c r="J1321" s="80">
        <v>771696.15999999992</v>
      </c>
      <c r="K1321" s="80">
        <v>0</v>
      </c>
      <c r="L1321" s="72" t="s">
        <v>105</v>
      </c>
      <c r="M1321" s="71" t="s">
        <v>7533</v>
      </c>
      <c r="N1321" s="72" t="s">
        <v>2854</v>
      </c>
    </row>
    <row r="1322" spans="2:14" s="6" customFormat="1" ht="24.75" hidden="1" customHeight="1">
      <c r="B1322" s="71" t="s">
        <v>57</v>
      </c>
      <c r="C1322" s="72" t="s">
        <v>2826</v>
      </c>
      <c r="D1322" s="72" t="s">
        <v>2855</v>
      </c>
      <c r="E1322" s="71" t="s">
        <v>60</v>
      </c>
      <c r="F1322" s="71" t="s">
        <v>61</v>
      </c>
      <c r="G1322" s="71" t="s">
        <v>7536</v>
      </c>
      <c r="H1322" s="71" t="s">
        <v>73</v>
      </c>
      <c r="I1322" s="80">
        <v>0</v>
      </c>
      <c r="J1322" s="80">
        <v>773.70855626929927</v>
      </c>
      <c r="K1322" s="80">
        <v>0</v>
      </c>
      <c r="L1322" s="72" t="s">
        <v>74</v>
      </c>
      <c r="M1322" s="71" t="s">
        <v>7533</v>
      </c>
      <c r="N1322" s="72" t="s">
        <v>2856</v>
      </c>
    </row>
    <row r="1323" spans="2:14" s="6" customFormat="1" ht="24.75" hidden="1" customHeight="1">
      <c r="B1323" s="71" t="s">
        <v>57</v>
      </c>
      <c r="C1323" s="72" t="s">
        <v>2826</v>
      </c>
      <c r="D1323" s="72" t="s">
        <v>2857</v>
      </c>
      <c r="E1323" s="71" t="s">
        <v>60</v>
      </c>
      <c r="F1323" s="71" t="s">
        <v>61</v>
      </c>
      <c r="G1323" s="71" t="s">
        <v>7536</v>
      </c>
      <c r="H1323" s="71" t="s">
        <v>104</v>
      </c>
      <c r="I1323" s="80">
        <v>0</v>
      </c>
      <c r="J1323" s="80">
        <v>11224.407947919903</v>
      </c>
      <c r="K1323" s="80">
        <v>0</v>
      </c>
      <c r="L1323" s="72" t="s">
        <v>147</v>
      </c>
      <c r="M1323" s="71" t="s">
        <v>7533</v>
      </c>
      <c r="N1323" s="72" t="s">
        <v>2858</v>
      </c>
    </row>
    <row r="1324" spans="2:14" s="6" customFormat="1" ht="24.75" hidden="1" customHeight="1">
      <c r="B1324" s="71" t="s">
        <v>57</v>
      </c>
      <c r="C1324" s="72" t="s">
        <v>2826</v>
      </c>
      <c r="D1324" s="72" t="s">
        <v>2859</v>
      </c>
      <c r="E1324" s="71" t="s">
        <v>60</v>
      </c>
      <c r="F1324" s="71" t="s">
        <v>227</v>
      </c>
      <c r="G1324" s="71" t="s">
        <v>7531</v>
      </c>
      <c r="H1324" s="71" t="s">
        <v>91</v>
      </c>
      <c r="I1324" s="80">
        <v>0</v>
      </c>
      <c r="J1324" s="80">
        <v>227849.51</v>
      </c>
      <c r="K1324" s="80">
        <v>0</v>
      </c>
      <c r="L1324" s="72" t="s">
        <v>94</v>
      </c>
      <c r="M1324" s="71" t="s">
        <v>7533</v>
      </c>
      <c r="N1324" s="72" t="s">
        <v>2860</v>
      </c>
    </row>
    <row r="1325" spans="2:14" s="6" customFormat="1" ht="24.75" hidden="1" customHeight="1">
      <c r="B1325" s="71" t="s">
        <v>57</v>
      </c>
      <c r="C1325" s="72" t="s">
        <v>2826</v>
      </c>
      <c r="D1325" s="72" t="s">
        <v>2861</v>
      </c>
      <c r="E1325" s="71" t="s">
        <v>60</v>
      </c>
      <c r="F1325" s="71" t="s">
        <v>61</v>
      </c>
      <c r="G1325" s="71" t="s">
        <v>7531</v>
      </c>
      <c r="H1325" s="71" t="s">
        <v>91</v>
      </c>
      <c r="I1325" s="80">
        <v>0</v>
      </c>
      <c r="J1325" s="80">
        <v>5448229.7000000002</v>
      </c>
      <c r="K1325" s="80">
        <v>0</v>
      </c>
      <c r="L1325" s="72" t="s">
        <v>94</v>
      </c>
      <c r="M1325" s="71" t="s">
        <v>7533</v>
      </c>
      <c r="N1325" s="72" t="s">
        <v>2862</v>
      </c>
    </row>
    <row r="1326" spans="2:14" s="6" customFormat="1" ht="24.75" hidden="1" customHeight="1">
      <c r="B1326" s="71" t="s">
        <v>57</v>
      </c>
      <c r="C1326" s="72" t="s">
        <v>2826</v>
      </c>
      <c r="D1326" s="72" t="s">
        <v>2863</v>
      </c>
      <c r="E1326" s="71" t="s">
        <v>60</v>
      </c>
      <c r="F1326" s="71" t="s">
        <v>61</v>
      </c>
      <c r="G1326" s="71" t="s">
        <v>7531</v>
      </c>
      <c r="H1326" s="71" t="s">
        <v>91</v>
      </c>
      <c r="I1326" s="80">
        <v>0</v>
      </c>
      <c r="J1326" s="80">
        <v>504063.99999999994</v>
      </c>
      <c r="K1326" s="80">
        <v>0</v>
      </c>
      <c r="L1326" s="72" t="s">
        <v>94</v>
      </c>
      <c r="M1326" s="71" t="s">
        <v>7533</v>
      </c>
      <c r="N1326" s="72" t="s">
        <v>2864</v>
      </c>
    </row>
    <row r="1327" spans="2:14" s="6" customFormat="1" ht="24.75" hidden="1" customHeight="1">
      <c r="B1327" s="71" t="s">
        <v>57</v>
      </c>
      <c r="C1327" s="72" t="s">
        <v>2826</v>
      </c>
      <c r="D1327" s="72" t="s">
        <v>2865</v>
      </c>
      <c r="E1327" s="71" t="s">
        <v>60</v>
      </c>
      <c r="F1327" s="71" t="s">
        <v>61</v>
      </c>
      <c r="G1327" s="71" t="s">
        <v>7536</v>
      </c>
      <c r="H1327" s="71" t="s">
        <v>570</v>
      </c>
      <c r="I1327" s="80">
        <v>0</v>
      </c>
      <c r="J1327" s="80">
        <v>352735.4501127</v>
      </c>
      <c r="K1327" s="80">
        <v>0</v>
      </c>
      <c r="L1327" s="72" t="s">
        <v>571</v>
      </c>
      <c r="M1327" s="71" t="s">
        <v>7533</v>
      </c>
      <c r="N1327" s="72" t="s">
        <v>2866</v>
      </c>
    </row>
    <row r="1328" spans="2:14" s="6" customFormat="1" ht="24.75" hidden="1" customHeight="1">
      <c r="B1328" s="71" t="s">
        <v>57</v>
      </c>
      <c r="C1328" s="72" t="s">
        <v>2826</v>
      </c>
      <c r="D1328" s="72" t="s">
        <v>2867</v>
      </c>
      <c r="E1328" s="71" t="s">
        <v>60</v>
      </c>
      <c r="F1328" s="71" t="s">
        <v>61</v>
      </c>
      <c r="G1328" s="71" t="s">
        <v>7531</v>
      </c>
      <c r="H1328" s="71" t="s">
        <v>91</v>
      </c>
      <c r="I1328" s="80">
        <v>0</v>
      </c>
      <c r="J1328" s="80">
        <v>241726.35</v>
      </c>
      <c r="K1328" s="80">
        <v>0</v>
      </c>
      <c r="L1328" s="72" t="s">
        <v>2868</v>
      </c>
      <c r="M1328" s="71" t="s">
        <v>7533</v>
      </c>
      <c r="N1328" s="72" t="s">
        <v>2869</v>
      </c>
    </row>
    <row r="1329" spans="2:14" s="6" customFormat="1" ht="24.75" hidden="1" customHeight="1">
      <c r="B1329" s="71" t="s">
        <v>57</v>
      </c>
      <c r="C1329" s="72" t="s">
        <v>2826</v>
      </c>
      <c r="D1329" s="72" t="s">
        <v>2870</v>
      </c>
      <c r="E1329" s="71" t="s">
        <v>60</v>
      </c>
      <c r="F1329" s="71" t="s">
        <v>61</v>
      </c>
      <c r="G1329" s="71" t="s">
        <v>7536</v>
      </c>
      <c r="H1329" s="71" t="s">
        <v>104</v>
      </c>
      <c r="I1329" s="80">
        <v>0</v>
      </c>
      <c r="J1329" s="80">
        <v>1568129.3150138543</v>
      </c>
      <c r="K1329" s="80">
        <v>0</v>
      </c>
      <c r="L1329" s="72" t="s">
        <v>105</v>
      </c>
      <c r="M1329" s="71" t="s">
        <v>7533</v>
      </c>
      <c r="N1329" s="72" t="s">
        <v>2871</v>
      </c>
    </row>
    <row r="1330" spans="2:14" s="6" customFormat="1" ht="24.75" hidden="1" customHeight="1">
      <c r="B1330" s="71" t="s">
        <v>57</v>
      </c>
      <c r="C1330" s="72" t="s">
        <v>2826</v>
      </c>
      <c r="D1330" s="72" t="s">
        <v>2872</v>
      </c>
      <c r="E1330" s="71" t="s">
        <v>60</v>
      </c>
      <c r="F1330" s="71" t="s">
        <v>61</v>
      </c>
      <c r="G1330" s="71" t="s">
        <v>7537</v>
      </c>
      <c r="H1330" s="71" t="s">
        <v>80</v>
      </c>
      <c r="I1330" s="80">
        <v>0</v>
      </c>
      <c r="J1330" s="80">
        <v>11564.994060331033</v>
      </c>
      <c r="K1330" s="80">
        <v>0</v>
      </c>
      <c r="L1330" s="72" t="s">
        <v>2012</v>
      </c>
      <c r="M1330" s="71" t="s">
        <v>7533</v>
      </c>
      <c r="N1330" s="72" t="s">
        <v>2873</v>
      </c>
    </row>
    <row r="1331" spans="2:14" s="6" customFormat="1" ht="24.75" hidden="1" customHeight="1">
      <c r="B1331" s="71" t="s">
        <v>57</v>
      </c>
      <c r="C1331" s="72" t="s">
        <v>2826</v>
      </c>
      <c r="D1331" s="72" t="s">
        <v>2874</v>
      </c>
      <c r="E1331" s="71" t="s">
        <v>60</v>
      </c>
      <c r="F1331" s="71" t="s">
        <v>61</v>
      </c>
      <c r="G1331" s="71" t="s">
        <v>7536</v>
      </c>
      <c r="H1331" s="71" t="s">
        <v>2840</v>
      </c>
      <c r="I1331" s="80">
        <v>0</v>
      </c>
      <c r="J1331" s="80">
        <v>1145543.3399999999</v>
      </c>
      <c r="K1331" s="80">
        <v>0</v>
      </c>
      <c r="L1331" s="72" t="s">
        <v>2875</v>
      </c>
      <c r="M1331" s="71" t="s">
        <v>7533</v>
      </c>
      <c r="N1331" s="72" t="s">
        <v>2876</v>
      </c>
    </row>
    <row r="1332" spans="2:14" s="6" customFormat="1" ht="24.75" hidden="1" customHeight="1">
      <c r="B1332" s="71" t="s">
        <v>57</v>
      </c>
      <c r="C1332" s="72" t="s">
        <v>2826</v>
      </c>
      <c r="D1332" s="72" t="s">
        <v>2877</v>
      </c>
      <c r="E1332" s="71" t="s">
        <v>60</v>
      </c>
      <c r="F1332" s="71" t="s">
        <v>61</v>
      </c>
      <c r="G1332" s="71" t="s">
        <v>7531</v>
      </c>
      <c r="H1332" s="71" t="s">
        <v>91</v>
      </c>
      <c r="I1332" s="80">
        <v>0</v>
      </c>
      <c r="J1332" s="80">
        <v>215327.78</v>
      </c>
      <c r="K1332" s="80">
        <v>0</v>
      </c>
      <c r="L1332" s="72" t="s">
        <v>1252</v>
      </c>
      <c r="M1332" s="71" t="s">
        <v>7533</v>
      </c>
      <c r="N1332" s="72" t="s">
        <v>2878</v>
      </c>
    </row>
    <row r="1333" spans="2:14" s="6" customFormat="1" ht="24.75" hidden="1" customHeight="1">
      <c r="B1333" s="71" t="s">
        <v>57</v>
      </c>
      <c r="C1333" s="72" t="s">
        <v>2826</v>
      </c>
      <c r="D1333" s="72" t="s">
        <v>2879</v>
      </c>
      <c r="E1333" s="71" t="s">
        <v>60</v>
      </c>
      <c r="F1333" s="71" t="s">
        <v>61</v>
      </c>
      <c r="G1333" s="71" t="s">
        <v>7536</v>
      </c>
      <c r="H1333" s="71" t="s">
        <v>80</v>
      </c>
      <c r="I1333" s="80">
        <v>0</v>
      </c>
      <c r="J1333" s="80">
        <v>644506.85</v>
      </c>
      <c r="K1333" s="80">
        <v>0</v>
      </c>
      <c r="L1333" s="72" t="s">
        <v>81</v>
      </c>
      <c r="M1333" s="71" t="s">
        <v>7533</v>
      </c>
      <c r="N1333" s="72" t="s">
        <v>2880</v>
      </c>
    </row>
    <row r="1334" spans="2:14" s="6" customFormat="1" ht="24.75" hidden="1" customHeight="1">
      <c r="B1334" s="71" t="s">
        <v>57</v>
      </c>
      <c r="C1334" s="72" t="s">
        <v>2826</v>
      </c>
      <c r="D1334" s="72" t="s">
        <v>2881</v>
      </c>
      <c r="E1334" s="71" t="s">
        <v>60</v>
      </c>
      <c r="F1334" s="71" t="s">
        <v>61</v>
      </c>
      <c r="G1334" s="71" t="s">
        <v>7536</v>
      </c>
      <c r="H1334" s="71" t="s">
        <v>104</v>
      </c>
      <c r="I1334" s="80">
        <v>0</v>
      </c>
      <c r="J1334" s="80">
        <v>1860.9008562308477</v>
      </c>
      <c r="K1334" s="80">
        <v>0</v>
      </c>
      <c r="L1334" s="72" t="s">
        <v>147</v>
      </c>
      <c r="M1334" s="71" t="s">
        <v>7533</v>
      </c>
      <c r="N1334" s="72" t="s">
        <v>2882</v>
      </c>
    </row>
    <row r="1335" spans="2:14" s="6" customFormat="1" ht="24.75" hidden="1" customHeight="1">
      <c r="B1335" s="71" t="s">
        <v>57</v>
      </c>
      <c r="C1335" s="72" t="s">
        <v>2826</v>
      </c>
      <c r="D1335" s="72" t="s">
        <v>2883</v>
      </c>
      <c r="E1335" s="71" t="s">
        <v>60</v>
      </c>
      <c r="F1335" s="71" t="s">
        <v>61</v>
      </c>
      <c r="G1335" s="71" t="s">
        <v>7536</v>
      </c>
      <c r="H1335" s="71" t="s">
        <v>73</v>
      </c>
      <c r="I1335" s="80">
        <v>0</v>
      </c>
      <c r="J1335" s="80">
        <v>11128.061098581533</v>
      </c>
      <c r="K1335" s="80">
        <v>0</v>
      </c>
      <c r="L1335" s="72" t="s">
        <v>74</v>
      </c>
      <c r="M1335" s="71" t="s">
        <v>7533</v>
      </c>
      <c r="N1335" s="72" t="s">
        <v>2884</v>
      </c>
    </row>
    <row r="1336" spans="2:14" s="6" customFormat="1" ht="24.75" hidden="1" customHeight="1">
      <c r="B1336" s="71" t="s">
        <v>57</v>
      </c>
      <c r="C1336" s="72" t="s">
        <v>2826</v>
      </c>
      <c r="D1336" s="72" t="s">
        <v>2885</v>
      </c>
      <c r="E1336" s="71" t="s">
        <v>60</v>
      </c>
      <c r="F1336" s="71" t="s">
        <v>61</v>
      </c>
      <c r="G1336" s="71" t="s">
        <v>7531</v>
      </c>
      <c r="H1336" s="71" t="s">
        <v>91</v>
      </c>
      <c r="I1336" s="80">
        <v>10000000</v>
      </c>
      <c r="J1336" s="80">
        <v>0</v>
      </c>
      <c r="K1336" s="80">
        <v>0</v>
      </c>
      <c r="L1336" s="72" t="s">
        <v>277</v>
      </c>
      <c r="M1336" s="71" t="s">
        <v>7533</v>
      </c>
      <c r="N1336" s="72" t="s">
        <v>2886</v>
      </c>
    </row>
    <row r="1337" spans="2:14" s="6" customFormat="1" ht="24.75" hidden="1" customHeight="1">
      <c r="B1337" s="71" t="s">
        <v>57</v>
      </c>
      <c r="C1337" s="72" t="s">
        <v>2826</v>
      </c>
      <c r="D1337" s="72" t="s">
        <v>2887</v>
      </c>
      <c r="E1337" s="71" t="s">
        <v>60</v>
      </c>
      <c r="F1337" s="71" t="s">
        <v>61</v>
      </c>
      <c r="G1337" s="71" t="s">
        <v>7536</v>
      </c>
      <c r="H1337" s="71" t="s">
        <v>69</v>
      </c>
      <c r="I1337" s="80">
        <v>0</v>
      </c>
      <c r="J1337" s="80">
        <v>68353.859978886336</v>
      </c>
      <c r="K1337" s="80">
        <v>0</v>
      </c>
      <c r="L1337" s="72" t="s">
        <v>150</v>
      </c>
      <c r="M1337" s="71" t="s">
        <v>7533</v>
      </c>
      <c r="N1337" s="72" t="s">
        <v>2888</v>
      </c>
    </row>
    <row r="1338" spans="2:14" s="6" customFormat="1" ht="24.75" hidden="1" customHeight="1">
      <c r="B1338" s="71" t="s">
        <v>57</v>
      </c>
      <c r="C1338" s="72" t="s">
        <v>2826</v>
      </c>
      <c r="D1338" s="72" t="s">
        <v>2889</v>
      </c>
      <c r="E1338" s="71" t="s">
        <v>60</v>
      </c>
      <c r="F1338" s="71" t="s">
        <v>61</v>
      </c>
      <c r="G1338" s="71" t="s">
        <v>7531</v>
      </c>
      <c r="H1338" s="71" t="s">
        <v>80</v>
      </c>
      <c r="I1338" s="80">
        <v>0</v>
      </c>
      <c r="J1338" s="80">
        <v>26017.021461086271</v>
      </c>
      <c r="K1338" s="80">
        <v>0</v>
      </c>
      <c r="L1338" s="72" t="s">
        <v>130</v>
      </c>
      <c r="M1338" s="71" t="s">
        <v>7533</v>
      </c>
      <c r="N1338" s="72" t="s">
        <v>2890</v>
      </c>
    </row>
    <row r="1339" spans="2:14" s="6" customFormat="1" ht="24.75" hidden="1" customHeight="1">
      <c r="B1339" s="71" t="s">
        <v>57</v>
      </c>
      <c r="C1339" s="72" t="s">
        <v>2826</v>
      </c>
      <c r="D1339" s="72" t="s">
        <v>2891</v>
      </c>
      <c r="E1339" s="71" t="s">
        <v>60</v>
      </c>
      <c r="F1339" s="71" t="s">
        <v>61</v>
      </c>
      <c r="G1339" s="71" t="s">
        <v>7536</v>
      </c>
      <c r="H1339" s="71" t="s">
        <v>69</v>
      </c>
      <c r="I1339" s="80">
        <v>0</v>
      </c>
      <c r="J1339" s="80">
        <v>64559.133336160412</v>
      </c>
      <c r="K1339" s="80">
        <v>0</v>
      </c>
      <c r="L1339" s="72" t="s">
        <v>150</v>
      </c>
      <c r="M1339" s="71" t="s">
        <v>7533</v>
      </c>
      <c r="N1339" s="72" t="s">
        <v>2892</v>
      </c>
    </row>
    <row r="1340" spans="2:14" s="6" customFormat="1" ht="24.75" hidden="1" customHeight="1">
      <c r="B1340" s="71" t="s">
        <v>57</v>
      </c>
      <c r="C1340" s="72" t="s">
        <v>2826</v>
      </c>
      <c r="D1340" s="72" t="s">
        <v>2893</v>
      </c>
      <c r="E1340" s="71" t="s">
        <v>60</v>
      </c>
      <c r="F1340" s="71" t="s">
        <v>61</v>
      </c>
      <c r="G1340" s="71" t="s">
        <v>7536</v>
      </c>
      <c r="H1340" s="71" t="s">
        <v>119</v>
      </c>
      <c r="I1340" s="80">
        <v>0</v>
      </c>
      <c r="J1340" s="80">
        <v>236270.41516398708</v>
      </c>
      <c r="K1340" s="80">
        <v>0</v>
      </c>
      <c r="L1340" s="72" t="s">
        <v>120</v>
      </c>
      <c r="M1340" s="71" t="s">
        <v>7533</v>
      </c>
      <c r="N1340" s="72" t="s">
        <v>2894</v>
      </c>
    </row>
    <row r="1341" spans="2:14" s="6" customFormat="1" ht="24.75" hidden="1" customHeight="1">
      <c r="B1341" s="71" t="s">
        <v>57</v>
      </c>
      <c r="C1341" s="72" t="s">
        <v>2826</v>
      </c>
      <c r="D1341" s="72" t="s">
        <v>2895</v>
      </c>
      <c r="E1341" s="71" t="s">
        <v>60</v>
      </c>
      <c r="F1341" s="71" t="s">
        <v>61</v>
      </c>
      <c r="G1341" s="71" t="s">
        <v>7536</v>
      </c>
      <c r="H1341" s="71" t="s">
        <v>126</v>
      </c>
      <c r="I1341" s="80">
        <v>0</v>
      </c>
      <c r="J1341" s="80">
        <v>54195.102752832143</v>
      </c>
      <c r="K1341" s="80">
        <v>0</v>
      </c>
      <c r="L1341" s="72" t="s">
        <v>272</v>
      </c>
      <c r="M1341" s="71" t="s">
        <v>7533</v>
      </c>
      <c r="N1341" s="72" t="s">
        <v>2896</v>
      </c>
    </row>
    <row r="1342" spans="2:14" s="6" customFormat="1" ht="24.75" hidden="1" customHeight="1">
      <c r="B1342" s="71" t="s">
        <v>57</v>
      </c>
      <c r="C1342" s="72" t="s">
        <v>2826</v>
      </c>
      <c r="D1342" s="72" t="s">
        <v>2897</v>
      </c>
      <c r="E1342" s="71" t="s">
        <v>60</v>
      </c>
      <c r="F1342" s="71" t="s">
        <v>61</v>
      </c>
      <c r="G1342" s="71" t="s">
        <v>7536</v>
      </c>
      <c r="H1342" s="71" t="s">
        <v>69</v>
      </c>
      <c r="I1342" s="80">
        <v>0</v>
      </c>
      <c r="J1342" s="80">
        <v>63736.812977057452</v>
      </c>
      <c r="K1342" s="80">
        <v>0</v>
      </c>
      <c r="L1342" s="72" t="s">
        <v>1308</v>
      </c>
      <c r="M1342" s="71" t="s">
        <v>7533</v>
      </c>
      <c r="N1342" s="72" t="s">
        <v>2898</v>
      </c>
    </row>
    <row r="1343" spans="2:14" s="6" customFormat="1" ht="24.75" hidden="1" customHeight="1">
      <c r="B1343" s="71" t="s">
        <v>57</v>
      </c>
      <c r="C1343" s="72" t="s">
        <v>2826</v>
      </c>
      <c r="D1343" s="72" t="s">
        <v>2899</v>
      </c>
      <c r="E1343" s="71" t="s">
        <v>60</v>
      </c>
      <c r="F1343" s="71" t="s">
        <v>61</v>
      </c>
      <c r="G1343" s="71" t="s">
        <v>7536</v>
      </c>
      <c r="H1343" s="71" t="s">
        <v>69</v>
      </c>
      <c r="I1343" s="80">
        <v>0</v>
      </c>
      <c r="J1343" s="80">
        <v>64224.809768956278</v>
      </c>
      <c r="K1343" s="80">
        <v>0</v>
      </c>
      <c r="L1343" s="72" t="s">
        <v>150</v>
      </c>
      <c r="M1343" s="71" t="s">
        <v>7533</v>
      </c>
      <c r="N1343" s="72" t="s">
        <v>2900</v>
      </c>
    </row>
    <row r="1344" spans="2:14" s="6" customFormat="1" ht="24.75" hidden="1" customHeight="1">
      <c r="B1344" s="71" t="s">
        <v>57</v>
      </c>
      <c r="C1344" s="72" t="s">
        <v>2826</v>
      </c>
      <c r="D1344" s="72" t="s">
        <v>2901</v>
      </c>
      <c r="E1344" s="71" t="s">
        <v>60</v>
      </c>
      <c r="F1344" s="71" t="s">
        <v>61</v>
      </c>
      <c r="G1344" s="71" t="s">
        <v>7536</v>
      </c>
      <c r="H1344" s="71" t="s">
        <v>69</v>
      </c>
      <c r="I1344" s="80">
        <v>0</v>
      </c>
      <c r="J1344" s="80">
        <v>325595.50612257503</v>
      </c>
      <c r="K1344" s="80">
        <v>0</v>
      </c>
      <c r="L1344" s="72" t="s">
        <v>150</v>
      </c>
      <c r="M1344" s="71" t="s">
        <v>7533</v>
      </c>
      <c r="N1344" s="72" t="s">
        <v>2902</v>
      </c>
    </row>
    <row r="1345" spans="2:14" s="6" customFormat="1" ht="24.75" hidden="1" customHeight="1">
      <c r="B1345" s="71" t="s">
        <v>57</v>
      </c>
      <c r="C1345" s="72" t="s">
        <v>2826</v>
      </c>
      <c r="D1345" s="72" t="s">
        <v>2903</v>
      </c>
      <c r="E1345" s="71" t="s">
        <v>60</v>
      </c>
      <c r="F1345" s="71" t="s">
        <v>61</v>
      </c>
      <c r="G1345" s="71" t="s">
        <v>7536</v>
      </c>
      <c r="H1345" s="71" t="s">
        <v>80</v>
      </c>
      <c r="I1345" s="80">
        <v>0</v>
      </c>
      <c r="J1345" s="80">
        <v>62635.568489119898</v>
      </c>
      <c r="K1345" s="80">
        <v>0</v>
      </c>
      <c r="L1345" s="72" t="s">
        <v>130</v>
      </c>
      <c r="M1345" s="71" t="s">
        <v>7533</v>
      </c>
      <c r="N1345" s="72" t="s">
        <v>2904</v>
      </c>
    </row>
    <row r="1346" spans="2:14" s="6" customFormat="1" ht="24.75" hidden="1" customHeight="1">
      <c r="B1346" s="71" t="s">
        <v>57</v>
      </c>
      <c r="C1346" s="72" t="s">
        <v>2826</v>
      </c>
      <c r="D1346" s="72" t="s">
        <v>2905</v>
      </c>
      <c r="E1346" s="71" t="s">
        <v>60</v>
      </c>
      <c r="F1346" s="71" t="s">
        <v>61</v>
      </c>
      <c r="G1346" s="71" t="s">
        <v>7536</v>
      </c>
      <c r="H1346" s="71" t="s">
        <v>69</v>
      </c>
      <c r="I1346" s="80">
        <v>0</v>
      </c>
      <c r="J1346" s="80">
        <v>96350.221478095089</v>
      </c>
      <c r="K1346" s="80">
        <v>0</v>
      </c>
      <c r="L1346" s="72" t="s">
        <v>150</v>
      </c>
      <c r="M1346" s="71" t="s">
        <v>7533</v>
      </c>
      <c r="N1346" s="72" t="s">
        <v>2906</v>
      </c>
    </row>
    <row r="1347" spans="2:14" s="6" customFormat="1" ht="24.75" hidden="1" customHeight="1">
      <c r="B1347" s="71" t="s">
        <v>57</v>
      </c>
      <c r="C1347" s="72" t="s">
        <v>2826</v>
      </c>
      <c r="D1347" s="72" t="s">
        <v>2907</v>
      </c>
      <c r="E1347" s="71" t="s">
        <v>60</v>
      </c>
      <c r="F1347" s="71" t="s">
        <v>61</v>
      </c>
      <c r="G1347" s="71" t="s">
        <v>7536</v>
      </c>
      <c r="H1347" s="71" t="s">
        <v>73</v>
      </c>
      <c r="I1347" s="80">
        <v>0</v>
      </c>
      <c r="J1347" s="80">
        <v>20717.944747476016</v>
      </c>
      <c r="K1347" s="80">
        <v>0</v>
      </c>
      <c r="L1347" s="72" t="s">
        <v>74</v>
      </c>
      <c r="M1347" s="71" t="s">
        <v>7533</v>
      </c>
      <c r="N1347" s="72" t="s">
        <v>2908</v>
      </c>
    </row>
    <row r="1348" spans="2:14" s="6" customFormat="1" ht="24.75" hidden="1" customHeight="1">
      <c r="B1348" s="71" t="s">
        <v>57</v>
      </c>
      <c r="C1348" s="72" t="s">
        <v>2826</v>
      </c>
      <c r="D1348" s="72" t="s">
        <v>2909</v>
      </c>
      <c r="E1348" s="71" t="s">
        <v>60</v>
      </c>
      <c r="F1348" s="71" t="s">
        <v>61</v>
      </c>
      <c r="G1348" s="71" t="s">
        <v>7536</v>
      </c>
      <c r="H1348" s="71" t="s">
        <v>69</v>
      </c>
      <c r="I1348" s="80">
        <v>131658.15</v>
      </c>
      <c r="J1348" s="80">
        <v>16266.643230563934</v>
      </c>
      <c r="K1348" s="80">
        <v>0</v>
      </c>
      <c r="L1348" s="72" t="s">
        <v>150</v>
      </c>
      <c r="M1348" s="71" t="s">
        <v>7533</v>
      </c>
      <c r="N1348" s="72" t="s">
        <v>2910</v>
      </c>
    </row>
    <row r="1349" spans="2:14" s="6" customFormat="1" ht="24.75" hidden="1" customHeight="1">
      <c r="B1349" s="71" t="s">
        <v>57</v>
      </c>
      <c r="C1349" s="72" t="s">
        <v>2826</v>
      </c>
      <c r="D1349" s="72" t="s">
        <v>2911</v>
      </c>
      <c r="E1349" s="71" t="s">
        <v>60</v>
      </c>
      <c r="F1349" s="71" t="s">
        <v>61</v>
      </c>
      <c r="G1349" s="71" t="s">
        <v>7536</v>
      </c>
      <c r="H1349" s="71" t="s">
        <v>69</v>
      </c>
      <c r="I1349" s="80">
        <v>0</v>
      </c>
      <c r="J1349" s="80">
        <v>24785.226992295236</v>
      </c>
      <c r="K1349" s="80">
        <v>0</v>
      </c>
      <c r="L1349" s="72" t="s">
        <v>70</v>
      </c>
      <c r="M1349" s="71" t="s">
        <v>7533</v>
      </c>
      <c r="N1349" s="72" t="s">
        <v>2912</v>
      </c>
    </row>
    <row r="1350" spans="2:14" s="6" customFormat="1" ht="24.75" hidden="1" customHeight="1">
      <c r="B1350" s="71" t="s">
        <v>57</v>
      </c>
      <c r="C1350" s="72" t="s">
        <v>2826</v>
      </c>
      <c r="D1350" s="72" t="s">
        <v>2913</v>
      </c>
      <c r="E1350" s="71" t="s">
        <v>60</v>
      </c>
      <c r="F1350" s="71" t="s">
        <v>61</v>
      </c>
      <c r="G1350" s="71" t="s">
        <v>7536</v>
      </c>
      <c r="H1350" s="71" t="s">
        <v>73</v>
      </c>
      <c r="I1350" s="80">
        <v>0</v>
      </c>
      <c r="J1350" s="80">
        <v>19028.502744327732</v>
      </c>
      <c r="K1350" s="80">
        <v>0</v>
      </c>
      <c r="L1350" s="72" t="s">
        <v>74</v>
      </c>
      <c r="M1350" s="71" t="s">
        <v>7533</v>
      </c>
      <c r="N1350" s="72" t="s">
        <v>2914</v>
      </c>
    </row>
    <row r="1351" spans="2:14" s="6" customFormat="1" ht="24.75" hidden="1" customHeight="1">
      <c r="B1351" s="71" t="s">
        <v>57</v>
      </c>
      <c r="C1351" s="72" t="s">
        <v>2826</v>
      </c>
      <c r="D1351" s="72" t="s">
        <v>2915</v>
      </c>
      <c r="E1351" s="71" t="s">
        <v>60</v>
      </c>
      <c r="F1351" s="71" t="s">
        <v>61</v>
      </c>
      <c r="G1351" s="71" t="s">
        <v>7536</v>
      </c>
      <c r="H1351" s="71" t="s">
        <v>104</v>
      </c>
      <c r="I1351" s="80">
        <v>0</v>
      </c>
      <c r="J1351" s="80">
        <v>280224.81130064407</v>
      </c>
      <c r="K1351" s="80">
        <v>0</v>
      </c>
      <c r="L1351" s="72" t="s">
        <v>147</v>
      </c>
      <c r="M1351" s="71" t="s">
        <v>7533</v>
      </c>
      <c r="N1351" s="72" t="s">
        <v>2916</v>
      </c>
    </row>
    <row r="1352" spans="2:14" s="6" customFormat="1" ht="24.75" hidden="1" customHeight="1">
      <c r="B1352" s="71" t="s">
        <v>57</v>
      </c>
      <c r="C1352" s="72" t="s">
        <v>2826</v>
      </c>
      <c r="D1352" s="72" t="s">
        <v>2917</v>
      </c>
      <c r="E1352" s="71" t="s">
        <v>60</v>
      </c>
      <c r="F1352" s="71" t="s">
        <v>61</v>
      </c>
      <c r="G1352" s="71" t="s">
        <v>7537</v>
      </c>
      <c r="H1352" s="71" t="s">
        <v>80</v>
      </c>
      <c r="I1352" s="80">
        <v>0</v>
      </c>
      <c r="J1352" s="80">
        <v>90881.092575402625</v>
      </c>
      <c r="K1352" s="80">
        <v>0</v>
      </c>
      <c r="L1352" s="72" t="s">
        <v>1948</v>
      </c>
      <c r="M1352" s="71" t="s">
        <v>7533</v>
      </c>
      <c r="N1352" s="72" t="s">
        <v>2918</v>
      </c>
    </row>
    <row r="1353" spans="2:14" s="6" customFormat="1" ht="24.75" hidden="1" customHeight="1">
      <c r="B1353" s="71" t="s">
        <v>57</v>
      </c>
      <c r="C1353" s="72" t="s">
        <v>2826</v>
      </c>
      <c r="D1353" s="72" t="s">
        <v>2919</v>
      </c>
      <c r="E1353" s="71" t="s">
        <v>60</v>
      </c>
      <c r="F1353" s="71" t="s">
        <v>61</v>
      </c>
      <c r="G1353" s="71" t="s">
        <v>7536</v>
      </c>
      <c r="H1353" s="71" t="s">
        <v>69</v>
      </c>
      <c r="I1353" s="80">
        <v>0</v>
      </c>
      <c r="J1353" s="80">
        <v>142865.43015800152</v>
      </c>
      <c r="K1353" s="80">
        <v>0</v>
      </c>
      <c r="L1353" s="72" t="s">
        <v>150</v>
      </c>
      <c r="M1353" s="71" t="s">
        <v>7533</v>
      </c>
      <c r="N1353" s="72" t="s">
        <v>2920</v>
      </c>
    </row>
    <row r="1354" spans="2:14" s="6" customFormat="1" ht="24.75" hidden="1" customHeight="1">
      <c r="B1354" s="71" t="s">
        <v>57</v>
      </c>
      <c r="C1354" s="72" t="s">
        <v>2826</v>
      </c>
      <c r="D1354" s="72" t="s">
        <v>2921</v>
      </c>
      <c r="E1354" s="71" t="s">
        <v>60</v>
      </c>
      <c r="F1354" s="71" t="s">
        <v>61</v>
      </c>
      <c r="G1354" s="71" t="s">
        <v>7536</v>
      </c>
      <c r="H1354" s="71" t="s">
        <v>104</v>
      </c>
      <c r="I1354" s="80">
        <v>0</v>
      </c>
      <c r="J1354" s="80">
        <v>115139.54316894033</v>
      </c>
      <c r="K1354" s="80">
        <v>0</v>
      </c>
      <c r="L1354" s="72" t="s">
        <v>147</v>
      </c>
      <c r="M1354" s="71" t="s">
        <v>7533</v>
      </c>
      <c r="N1354" s="72" t="s">
        <v>2922</v>
      </c>
    </row>
    <row r="1355" spans="2:14" s="6" customFormat="1" ht="24.75" hidden="1" customHeight="1">
      <c r="B1355" s="71" t="s">
        <v>57</v>
      </c>
      <c r="C1355" s="72" t="s">
        <v>2826</v>
      </c>
      <c r="D1355" s="72" t="s">
        <v>2923</v>
      </c>
      <c r="E1355" s="71" t="s">
        <v>60</v>
      </c>
      <c r="F1355" s="71" t="s">
        <v>61</v>
      </c>
      <c r="G1355" s="71" t="s">
        <v>7537</v>
      </c>
      <c r="H1355" s="71" t="s">
        <v>80</v>
      </c>
      <c r="I1355" s="80">
        <v>0</v>
      </c>
      <c r="J1355" s="80">
        <v>179215.25618854546</v>
      </c>
      <c r="K1355" s="80">
        <v>0</v>
      </c>
      <c r="L1355" s="72" t="s">
        <v>416</v>
      </c>
      <c r="M1355" s="71" t="s">
        <v>7533</v>
      </c>
      <c r="N1355" s="72" t="s">
        <v>2924</v>
      </c>
    </row>
    <row r="1356" spans="2:14" s="6" customFormat="1" ht="24.75" hidden="1" customHeight="1">
      <c r="B1356" s="71" t="s">
        <v>57</v>
      </c>
      <c r="C1356" s="72" t="s">
        <v>2826</v>
      </c>
      <c r="D1356" s="72" t="s">
        <v>2925</v>
      </c>
      <c r="E1356" s="71" t="s">
        <v>60</v>
      </c>
      <c r="F1356" s="71" t="s">
        <v>227</v>
      </c>
      <c r="G1356" s="71" t="s">
        <v>7531</v>
      </c>
      <c r="H1356" s="71" t="s">
        <v>91</v>
      </c>
      <c r="I1356" s="80">
        <v>0</v>
      </c>
      <c r="J1356" s="80">
        <v>3494722.4499999997</v>
      </c>
      <c r="K1356" s="80">
        <v>0</v>
      </c>
      <c r="L1356" s="72" t="s">
        <v>1217</v>
      </c>
      <c r="M1356" s="71" t="s">
        <v>7533</v>
      </c>
      <c r="N1356" s="72" t="s">
        <v>2926</v>
      </c>
    </row>
    <row r="1357" spans="2:14" s="6" customFormat="1" ht="24.75" hidden="1" customHeight="1">
      <c r="B1357" s="71" t="s">
        <v>57</v>
      </c>
      <c r="C1357" s="72" t="s">
        <v>2826</v>
      </c>
      <c r="D1357" s="72" t="s">
        <v>2927</v>
      </c>
      <c r="E1357" s="71" t="s">
        <v>60</v>
      </c>
      <c r="F1357" s="71" t="s">
        <v>61</v>
      </c>
      <c r="G1357" s="71" t="s">
        <v>7536</v>
      </c>
      <c r="H1357" s="71" t="s">
        <v>69</v>
      </c>
      <c r="I1357" s="80">
        <v>368238.5</v>
      </c>
      <c r="J1357" s="80">
        <v>63860.136944210557</v>
      </c>
      <c r="K1357" s="80">
        <v>0</v>
      </c>
      <c r="L1357" s="72" t="s">
        <v>150</v>
      </c>
      <c r="M1357" s="71" t="s">
        <v>7533</v>
      </c>
      <c r="N1357" s="72" t="s">
        <v>2928</v>
      </c>
    </row>
    <row r="1358" spans="2:14" s="6" customFormat="1" ht="24.75" hidden="1" customHeight="1">
      <c r="B1358" s="71" t="s">
        <v>57</v>
      </c>
      <c r="C1358" s="72" t="s">
        <v>2826</v>
      </c>
      <c r="D1358" s="72" t="s">
        <v>7771</v>
      </c>
      <c r="E1358" s="71" t="s">
        <v>60</v>
      </c>
      <c r="F1358" s="71" t="s">
        <v>61</v>
      </c>
      <c r="G1358" s="71" t="s">
        <v>7536</v>
      </c>
      <c r="H1358" s="71" t="s">
        <v>69</v>
      </c>
      <c r="I1358" s="80">
        <v>195587</v>
      </c>
      <c r="J1358" s="80">
        <v>18830.211293704437</v>
      </c>
      <c r="K1358" s="80">
        <v>0</v>
      </c>
      <c r="L1358" s="72" t="s">
        <v>236</v>
      </c>
      <c r="M1358" s="71" t="s">
        <v>7533</v>
      </c>
      <c r="N1358" s="72" t="s">
        <v>2929</v>
      </c>
    </row>
    <row r="1359" spans="2:14" s="6" customFormat="1" ht="24.75" hidden="1" customHeight="1">
      <c r="B1359" s="71" t="s">
        <v>57</v>
      </c>
      <c r="C1359" s="72" t="s">
        <v>2826</v>
      </c>
      <c r="D1359" s="72" t="s">
        <v>2930</v>
      </c>
      <c r="E1359" s="71" t="s">
        <v>60</v>
      </c>
      <c r="F1359" s="71" t="s">
        <v>61</v>
      </c>
      <c r="G1359" s="71" t="s">
        <v>7536</v>
      </c>
      <c r="H1359" s="71" t="s">
        <v>69</v>
      </c>
      <c r="I1359" s="80">
        <v>223197.255</v>
      </c>
      <c r="J1359" s="80">
        <v>0</v>
      </c>
      <c r="K1359" s="80">
        <v>0</v>
      </c>
      <c r="L1359" s="72" t="s">
        <v>150</v>
      </c>
      <c r="M1359" s="71" t="s">
        <v>7533</v>
      </c>
      <c r="N1359" s="72" t="s">
        <v>2931</v>
      </c>
    </row>
    <row r="1360" spans="2:14" s="6" customFormat="1" ht="24.75" hidden="1" customHeight="1">
      <c r="B1360" s="71" t="s">
        <v>57</v>
      </c>
      <c r="C1360" s="72" t="s">
        <v>2826</v>
      </c>
      <c r="D1360" s="72" t="s">
        <v>2932</v>
      </c>
      <c r="E1360" s="71" t="s">
        <v>60</v>
      </c>
      <c r="F1360" s="71" t="s">
        <v>61</v>
      </c>
      <c r="G1360" s="71" t="s">
        <v>7536</v>
      </c>
      <c r="H1360" s="71" t="s">
        <v>73</v>
      </c>
      <c r="I1360" s="80">
        <v>3618019</v>
      </c>
      <c r="J1360" s="80">
        <v>689269.21404066007</v>
      </c>
      <c r="K1360" s="80">
        <v>0</v>
      </c>
      <c r="L1360" s="72" t="s">
        <v>74</v>
      </c>
      <c r="M1360" s="71" t="s">
        <v>7533</v>
      </c>
      <c r="N1360" s="72" t="s">
        <v>2933</v>
      </c>
    </row>
    <row r="1361" spans="2:14" s="6" customFormat="1" ht="24.75" hidden="1" customHeight="1">
      <c r="B1361" s="71" t="s">
        <v>57</v>
      </c>
      <c r="C1361" s="72" t="s">
        <v>2826</v>
      </c>
      <c r="D1361" s="72" t="s">
        <v>2934</v>
      </c>
      <c r="E1361" s="71" t="s">
        <v>60</v>
      </c>
      <c r="F1361" s="71" t="s">
        <v>61</v>
      </c>
      <c r="G1361" s="71" t="s">
        <v>7536</v>
      </c>
      <c r="H1361" s="71" t="s">
        <v>73</v>
      </c>
      <c r="I1361" s="80">
        <v>513328.49999999994</v>
      </c>
      <c r="J1361" s="80">
        <v>0</v>
      </c>
      <c r="K1361" s="80">
        <v>0</v>
      </c>
      <c r="L1361" s="72" t="s">
        <v>74</v>
      </c>
      <c r="M1361" s="71" t="s">
        <v>7533</v>
      </c>
      <c r="N1361" s="72" t="s">
        <v>2935</v>
      </c>
    </row>
    <row r="1362" spans="2:14" s="6" customFormat="1" ht="24.75" hidden="1" customHeight="1">
      <c r="B1362" s="71" t="s">
        <v>57</v>
      </c>
      <c r="C1362" s="72" t="s">
        <v>2826</v>
      </c>
      <c r="D1362" s="72" t="s">
        <v>2936</v>
      </c>
      <c r="E1362" s="71" t="s">
        <v>60</v>
      </c>
      <c r="F1362" s="71" t="s">
        <v>61</v>
      </c>
      <c r="G1362" s="71" t="s">
        <v>7536</v>
      </c>
      <c r="H1362" s="71" t="s">
        <v>80</v>
      </c>
      <c r="I1362" s="80">
        <v>1245025.77</v>
      </c>
      <c r="J1362" s="80">
        <v>235332.21844918487</v>
      </c>
      <c r="K1362" s="80">
        <v>0</v>
      </c>
      <c r="L1362" s="72" t="s">
        <v>81</v>
      </c>
      <c r="M1362" s="71" t="s">
        <v>7533</v>
      </c>
      <c r="N1362" s="72" t="s">
        <v>2937</v>
      </c>
    </row>
    <row r="1363" spans="2:14" s="6" customFormat="1" ht="24.75" hidden="1" customHeight="1">
      <c r="B1363" s="71" t="s">
        <v>57</v>
      </c>
      <c r="C1363" s="72" t="s">
        <v>2826</v>
      </c>
      <c r="D1363" s="72" t="s">
        <v>2938</v>
      </c>
      <c r="E1363" s="71" t="s">
        <v>60</v>
      </c>
      <c r="F1363" s="71" t="s">
        <v>61</v>
      </c>
      <c r="G1363" s="71" t="s">
        <v>7531</v>
      </c>
      <c r="H1363" s="71" t="s">
        <v>355</v>
      </c>
      <c r="I1363" s="80">
        <v>4150000.0000000005</v>
      </c>
      <c r="J1363" s="80">
        <v>0</v>
      </c>
      <c r="K1363" s="80">
        <v>0</v>
      </c>
      <c r="L1363" s="72" t="s">
        <v>356</v>
      </c>
      <c r="M1363" s="71" t="s">
        <v>7533</v>
      </c>
      <c r="N1363" s="72" t="s">
        <v>2939</v>
      </c>
    </row>
    <row r="1364" spans="2:14" s="6" customFormat="1" ht="24.75" hidden="1" customHeight="1">
      <c r="B1364" s="71" t="s">
        <v>57</v>
      </c>
      <c r="C1364" s="72" t="s">
        <v>2826</v>
      </c>
      <c r="D1364" s="72" t="s">
        <v>2940</v>
      </c>
      <c r="E1364" s="71" t="s">
        <v>60</v>
      </c>
      <c r="F1364" s="71" t="s">
        <v>61</v>
      </c>
      <c r="G1364" s="71" t="s">
        <v>7536</v>
      </c>
      <c r="H1364" s="71" t="s">
        <v>73</v>
      </c>
      <c r="I1364" s="80">
        <v>159000</v>
      </c>
      <c r="J1364" s="80">
        <v>39502.20822873099</v>
      </c>
      <c r="K1364" s="80">
        <v>0</v>
      </c>
      <c r="L1364" s="72" t="s">
        <v>74</v>
      </c>
      <c r="M1364" s="71" t="s">
        <v>7533</v>
      </c>
      <c r="N1364" s="72" t="s">
        <v>2941</v>
      </c>
    </row>
    <row r="1365" spans="2:14" s="6" customFormat="1" ht="24.75" hidden="1" customHeight="1">
      <c r="B1365" s="71" t="s">
        <v>57</v>
      </c>
      <c r="C1365" s="72" t="s">
        <v>2826</v>
      </c>
      <c r="D1365" s="72" t="s">
        <v>2942</v>
      </c>
      <c r="E1365" s="71" t="s">
        <v>60</v>
      </c>
      <c r="F1365" s="71" t="s">
        <v>61</v>
      </c>
      <c r="G1365" s="71" t="s">
        <v>7536</v>
      </c>
      <c r="H1365" s="71" t="s">
        <v>126</v>
      </c>
      <c r="I1365" s="80">
        <v>367500</v>
      </c>
      <c r="J1365" s="80">
        <v>50774.789601320073</v>
      </c>
      <c r="K1365" s="80">
        <v>0</v>
      </c>
      <c r="L1365" s="72" t="s">
        <v>1068</v>
      </c>
      <c r="M1365" s="71" t="s">
        <v>7533</v>
      </c>
      <c r="N1365" s="72" t="s">
        <v>2943</v>
      </c>
    </row>
    <row r="1366" spans="2:14" s="6" customFormat="1" ht="24.75" hidden="1" customHeight="1">
      <c r="B1366" s="71" t="s">
        <v>57</v>
      </c>
      <c r="C1366" s="72" t="s">
        <v>2826</v>
      </c>
      <c r="D1366" s="72" t="s">
        <v>2944</v>
      </c>
      <c r="E1366" s="71" t="s">
        <v>60</v>
      </c>
      <c r="F1366" s="71" t="s">
        <v>227</v>
      </c>
      <c r="G1366" s="71" t="s">
        <v>7536</v>
      </c>
      <c r="H1366" s="71" t="s">
        <v>69</v>
      </c>
      <c r="I1366" s="80">
        <v>42500000</v>
      </c>
      <c r="J1366" s="80">
        <v>0</v>
      </c>
      <c r="K1366" s="80">
        <v>0</v>
      </c>
      <c r="L1366" s="72" t="s">
        <v>70</v>
      </c>
      <c r="M1366" s="71" t="s">
        <v>7533</v>
      </c>
      <c r="N1366" s="72" t="s">
        <v>2945</v>
      </c>
    </row>
    <row r="1367" spans="2:14" s="6" customFormat="1" ht="24.75" hidden="1" customHeight="1">
      <c r="B1367" s="71" t="s">
        <v>57</v>
      </c>
      <c r="C1367" s="72" t="s">
        <v>2826</v>
      </c>
      <c r="D1367" s="72" t="s">
        <v>2946</v>
      </c>
      <c r="E1367" s="71" t="s">
        <v>60</v>
      </c>
      <c r="F1367" s="71" t="s">
        <v>61</v>
      </c>
      <c r="G1367" s="71" t="s">
        <v>7536</v>
      </c>
      <c r="H1367" s="71" t="s">
        <v>355</v>
      </c>
      <c r="I1367" s="80">
        <v>2500000</v>
      </c>
      <c r="J1367" s="80">
        <v>0</v>
      </c>
      <c r="K1367" s="80">
        <v>0</v>
      </c>
      <c r="L1367" s="72" t="s">
        <v>356</v>
      </c>
      <c r="M1367" s="71" t="s">
        <v>7533</v>
      </c>
      <c r="N1367" s="72" t="s">
        <v>2947</v>
      </c>
    </row>
    <row r="1368" spans="2:14" s="6" customFormat="1" ht="24.75" hidden="1" customHeight="1">
      <c r="B1368" s="71" t="s">
        <v>57</v>
      </c>
      <c r="C1368" s="72" t="s">
        <v>2826</v>
      </c>
      <c r="D1368" s="72" t="s">
        <v>2948</v>
      </c>
      <c r="E1368" s="71" t="s">
        <v>60</v>
      </c>
      <c r="F1368" s="71" t="s">
        <v>61</v>
      </c>
      <c r="G1368" s="71" t="s">
        <v>7536</v>
      </c>
      <c r="H1368" s="71" t="s">
        <v>73</v>
      </c>
      <c r="I1368" s="80">
        <v>1115500</v>
      </c>
      <c r="J1368" s="80">
        <v>237496.66968894118</v>
      </c>
      <c r="K1368" s="80">
        <v>0</v>
      </c>
      <c r="L1368" s="72" t="s">
        <v>1555</v>
      </c>
      <c r="M1368" s="71" t="s">
        <v>7533</v>
      </c>
      <c r="N1368" s="72" t="s">
        <v>2949</v>
      </c>
    </row>
    <row r="1369" spans="2:14" s="6" customFormat="1" ht="24.75" hidden="1" customHeight="1">
      <c r="B1369" s="71" t="s">
        <v>57</v>
      </c>
      <c r="C1369" s="72" t="s">
        <v>2826</v>
      </c>
      <c r="D1369" s="72" t="s">
        <v>2950</v>
      </c>
      <c r="E1369" s="71" t="s">
        <v>60</v>
      </c>
      <c r="F1369" s="71" t="s">
        <v>61</v>
      </c>
      <c r="G1369" s="71" t="s">
        <v>7536</v>
      </c>
      <c r="H1369" s="71" t="s">
        <v>73</v>
      </c>
      <c r="I1369" s="80">
        <v>149000</v>
      </c>
      <c r="J1369" s="80">
        <v>25051.866897839169</v>
      </c>
      <c r="K1369" s="80">
        <v>0</v>
      </c>
      <c r="L1369" s="72" t="s">
        <v>74</v>
      </c>
      <c r="M1369" s="71" t="s">
        <v>7533</v>
      </c>
      <c r="N1369" s="72" t="s">
        <v>2951</v>
      </c>
    </row>
    <row r="1370" spans="2:14" s="6" customFormat="1" ht="24.75" hidden="1" customHeight="1">
      <c r="B1370" s="71" t="s">
        <v>57</v>
      </c>
      <c r="C1370" s="72" t="s">
        <v>2826</v>
      </c>
      <c r="D1370" s="72" t="s">
        <v>2952</v>
      </c>
      <c r="E1370" s="71" t="s">
        <v>60</v>
      </c>
      <c r="F1370" s="71" t="s">
        <v>61</v>
      </c>
      <c r="G1370" s="71" t="s">
        <v>7536</v>
      </c>
      <c r="H1370" s="71" t="s">
        <v>80</v>
      </c>
      <c r="I1370" s="80">
        <v>2200000</v>
      </c>
      <c r="J1370" s="80">
        <v>780412.85178050969</v>
      </c>
      <c r="K1370" s="80">
        <v>0</v>
      </c>
      <c r="L1370" s="72" t="s">
        <v>1948</v>
      </c>
      <c r="M1370" s="71" t="s">
        <v>7533</v>
      </c>
      <c r="N1370" s="72" t="s">
        <v>2953</v>
      </c>
    </row>
    <row r="1371" spans="2:14" s="6" customFormat="1" ht="24.75" hidden="1" customHeight="1">
      <c r="B1371" s="71" t="s">
        <v>57</v>
      </c>
      <c r="C1371" s="72" t="s">
        <v>2826</v>
      </c>
      <c r="D1371" s="72" t="s">
        <v>2954</v>
      </c>
      <c r="E1371" s="71" t="s">
        <v>60</v>
      </c>
      <c r="F1371" s="71" t="s">
        <v>61</v>
      </c>
      <c r="G1371" s="71" t="s">
        <v>7536</v>
      </c>
      <c r="H1371" s="71" t="s">
        <v>69</v>
      </c>
      <c r="I1371" s="80">
        <v>1500000</v>
      </c>
      <c r="J1371" s="80">
        <v>361784.10533543624</v>
      </c>
      <c r="K1371" s="80">
        <v>0</v>
      </c>
      <c r="L1371" s="72" t="s">
        <v>150</v>
      </c>
      <c r="M1371" s="71" t="s">
        <v>7533</v>
      </c>
      <c r="N1371" s="72" t="s">
        <v>2955</v>
      </c>
    </row>
    <row r="1372" spans="2:14" s="6" customFormat="1" ht="24.75" hidden="1" customHeight="1">
      <c r="B1372" s="71" t="s">
        <v>57</v>
      </c>
      <c r="C1372" s="72" t="s">
        <v>2826</v>
      </c>
      <c r="D1372" s="72" t="s">
        <v>2956</v>
      </c>
      <c r="E1372" s="71" t="s">
        <v>60</v>
      </c>
      <c r="F1372" s="71" t="s">
        <v>61</v>
      </c>
      <c r="G1372" s="71" t="s">
        <v>7536</v>
      </c>
      <c r="H1372" s="71" t="s">
        <v>69</v>
      </c>
      <c r="I1372" s="80">
        <v>550000</v>
      </c>
      <c r="J1372" s="80">
        <v>39505.580368457828</v>
      </c>
      <c r="K1372" s="80">
        <v>0</v>
      </c>
      <c r="L1372" s="72" t="s">
        <v>150</v>
      </c>
      <c r="M1372" s="71" t="s">
        <v>7533</v>
      </c>
      <c r="N1372" s="72" t="s">
        <v>2957</v>
      </c>
    </row>
    <row r="1373" spans="2:14" s="6" customFormat="1" ht="24.75" hidden="1" customHeight="1">
      <c r="B1373" s="71" t="s">
        <v>57</v>
      </c>
      <c r="C1373" s="72" t="s">
        <v>2826</v>
      </c>
      <c r="D1373" s="72" t="s">
        <v>2958</v>
      </c>
      <c r="E1373" s="71" t="s">
        <v>60</v>
      </c>
      <c r="F1373" s="71" t="s">
        <v>61</v>
      </c>
      <c r="G1373" s="71" t="s">
        <v>7536</v>
      </c>
      <c r="H1373" s="71" t="s">
        <v>69</v>
      </c>
      <c r="I1373" s="80">
        <v>1050000</v>
      </c>
      <c r="J1373" s="80">
        <v>247131.35462277796</v>
      </c>
      <c r="K1373" s="80">
        <v>0</v>
      </c>
      <c r="L1373" s="72" t="s">
        <v>236</v>
      </c>
      <c r="M1373" s="71" t="s">
        <v>7533</v>
      </c>
      <c r="N1373" s="72" t="s">
        <v>2959</v>
      </c>
    </row>
    <row r="1374" spans="2:14" s="6" customFormat="1" ht="24.75" hidden="1" customHeight="1">
      <c r="B1374" s="71" t="s">
        <v>57</v>
      </c>
      <c r="C1374" s="72" t="s">
        <v>2960</v>
      </c>
      <c r="D1374" s="72" t="s">
        <v>2961</v>
      </c>
      <c r="E1374" s="71" t="s">
        <v>60</v>
      </c>
      <c r="F1374" s="71" t="s">
        <v>61</v>
      </c>
      <c r="G1374" s="71" t="s">
        <v>7537</v>
      </c>
      <c r="H1374" s="71" t="s">
        <v>80</v>
      </c>
      <c r="I1374" s="80">
        <v>3687239</v>
      </c>
      <c r="J1374" s="80">
        <v>258179</v>
      </c>
      <c r="K1374" s="80">
        <v>0</v>
      </c>
      <c r="L1374" s="72" t="s">
        <v>81</v>
      </c>
      <c r="M1374" s="71" t="s">
        <v>7533</v>
      </c>
      <c r="N1374" s="72" t="s">
        <v>2962</v>
      </c>
    </row>
    <row r="1375" spans="2:14" s="6" customFormat="1" ht="24.75" hidden="1" customHeight="1">
      <c r="B1375" s="71" t="s">
        <v>57</v>
      </c>
      <c r="C1375" s="72" t="s">
        <v>2960</v>
      </c>
      <c r="D1375" s="72" t="s">
        <v>2963</v>
      </c>
      <c r="E1375" s="71" t="s">
        <v>60</v>
      </c>
      <c r="F1375" s="71" t="s">
        <v>61</v>
      </c>
      <c r="G1375" s="71" t="s">
        <v>7537</v>
      </c>
      <c r="H1375" s="71" t="s">
        <v>80</v>
      </c>
      <c r="I1375" s="80">
        <v>0</v>
      </c>
      <c r="J1375" s="80">
        <v>797116</v>
      </c>
      <c r="K1375" s="80">
        <v>0</v>
      </c>
      <c r="L1375" s="72" t="s">
        <v>81</v>
      </c>
      <c r="M1375" s="71" t="s">
        <v>7533</v>
      </c>
      <c r="N1375" s="72" t="s">
        <v>1196</v>
      </c>
    </row>
    <row r="1376" spans="2:14" s="6" customFormat="1" ht="24.75" hidden="1" customHeight="1">
      <c r="B1376" s="71" t="s">
        <v>57</v>
      </c>
      <c r="C1376" s="72" t="s">
        <v>2964</v>
      </c>
      <c r="D1376" s="72" t="s">
        <v>2965</v>
      </c>
      <c r="E1376" s="71" t="s">
        <v>60</v>
      </c>
      <c r="F1376" s="71" t="s">
        <v>227</v>
      </c>
      <c r="G1376" s="71" t="s">
        <v>7531</v>
      </c>
      <c r="H1376" s="71" t="s">
        <v>91</v>
      </c>
      <c r="I1376" s="80">
        <v>0</v>
      </c>
      <c r="J1376" s="80">
        <v>2555721.145</v>
      </c>
      <c r="K1376" s="80">
        <v>0</v>
      </c>
      <c r="L1376" s="72" t="s">
        <v>1217</v>
      </c>
      <c r="M1376" s="71" t="s">
        <v>7533</v>
      </c>
      <c r="N1376" s="72" t="s">
        <v>2966</v>
      </c>
    </row>
    <row r="1377" spans="2:14" s="6" customFormat="1" ht="24.75" customHeight="1">
      <c r="B1377" s="71" t="s">
        <v>57</v>
      </c>
      <c r="C1377" s="72" t="s">
        <v>2964</v>
      </c>
      <c r="D1377" s="72" t="s">
        <v>2967</v>
      </c>
      <c r="E1377" s="71" t="s">
        <v>60</v>
      </c>
      <c r="F1377" s="71" t="s">
        <v>1430</v>
      </c>
      <c r="G1377" s="71" t="s">
        <v>7531</v>
      </c>
      <c r="H1377" s="71" t="s">
        <v>91</v>
      </c>
      <c r="I1377" s="80">
        <v>0</v>
      </c>
      <c r="J1377" s="80">
        <v>40228.399999999994</v>
      </c>
      <c r="K1377" s="80">
        <v>0</v>
      </c>
      <c r="L1377" s="72" t="s">
        <v>94</v>
      </c>
      <c r="M1377" s="71" t="s">
        <v>7533</v>
      </c>
      <c r="N1377" s="72" t="s">
        <v>2968</v>
      </c>
    </row>
    <row r="1378" spans="2:14" s="6" customFormat="1" ht="24.75" hidden="1" customHeight="1">
      <c r="B1378" s="71" t="s">
        <v>57</v>
      </c>
      <c r="C1378" s="72" t="s">
        <v>2964</v>
      </c>
      <c r="D1378" s="72" t="s">
        <v>2969</v>
      </c>
      <c r="E1378" s="71" t="s">
        <v>60</v>
      </c>
      <c r="F1378" s="71" t="s">
        <v>227</v>
      </c>
      <c r="G1378" s="71" t="s">
        <v>7531</v>
      </c>
      <c r="H1378" s="71" t="s">
        <v>91</v>
      </c>
      <c r="I1378" s="80">
        <v>0</v>
      </c>
      <c r="J1378" s="80">
        <v>21159018.079999998</v>
      </c>
      <c r="K1378" s="80">
        <v>0</v>
      </c>
      <c r="L1378" s="72" t="s">
        <v>94</v>
      </c>
      <c r="M1378" s="71" t="s">
        <v>7533</v>
      </c>
      <c r="N1378" s="72" t="s">
        <v>2970</v>
      </c>
    </row>
    <row r="1379" spans="2:14" s="6" customFormat="1" ht="24.75" hidden="1" customHeight="1">
      <c r="B1379" s="71" t="s">
        <v>57</v>
      </c>
      <c r="C1379" s="72" t="s">
        <v>2964</v>
      </c>
      <c r="D1379" s="72" t="s">
        <v>2971</v>
      </c>
      <c r="E1379" s="71" t="s">
        <v>60</v>
      </c>
      <c r="F1379" s="71" t="s">
        <v>61</v>
      </c>
      <c r="G1379" s="71" t="s">
        <v>7531</v>
      </c>
      <c r="H1379" s="71" t="s">
        <v>91</v>
      </c>
      <c r="I1379" s="80">
        <v>0</v>
      </c>
      <c r="J1379" s="80">
        <v>-41003.409999999996</v>
      </c>
      <c r="K1379" s="80">
        <v>0</v>
      </c>
      <c r="L1379" s="72" t="s">
        <v>94</v>
      </c>
      <c r="M1379" s="71" t="s">
        <v>7533</v>
      </c>
      <c r="N1379" s="72" t="s">
        <v>2972</v>
      </c>
    </row>
    <row r="1380" spans="2:14" s="6" customFormat="1" ht="24.75" hidden="1" customHeight="1">
      <c r="B1380" s="71" t="s">
        <v>57</v>
      </c>
      <c r="C1380" s="72" t="s">
        <v>2964</v>
      </c>
      <c r="D1380" s="72" t="s">
        <v>2973</v>
      </c>
      <c r="E1380" s="71" t="s">
        <v>60</v>
      </c>
      <c r="F1380" s="71" t="s">
        <v>61</v>
      </c>
      <c r="G1380" s="71" t="s">
        <v>7531</v>
      </c>
      <c r="H1380" s="71" t="s">
        <v>91</v>
      </c>
      <c r="I1380" s="80">
        <v>0</v>
      </c>
      <c r="J1380" s="80">
        <v>-865.88</v>
      </c>
      <c r="K1380" s="80">
        <v>0</v>
      </c>
      <c r="L1380" s="72" t="s">
        <v>666</v>
      </c>
      <c r="M1380" s="71" t="s">
        <v>7533</v>
      </c>
      <c r="N1380" s="72" t="s">
        <v>2974</v>
      </c>
    </row>
    <row r="1381" spans="2:14" s="6" customFormat="1" ht="24.75" hidden="1" customHeight="1">
      <c r="B1381" s="71" t="s">
        <v>57</v>
      </c>
      <c r="C1381" s="72" t="s">
        <v>2964</v>
      </c>
      <c r="D1381" s="72" t="s">
        <v>2975</v>
      </c>
      <c r="E1381" s="71" t="s">
        <v>60</v>
      </c>
      <c r="F1381" s="71" t="s">
        <v>227</v>
      </c>
      <c r="G1381" s="71" t="s">
        <v>7531</v>
      </c>
      <c r="H1381" s="71" t="s">
        <v>2976</v>
      </c>
      <c r="I1381" s="80">
        <v>0</v>
      </c>
      <c r="J1381" s="80">
        <v>12000000</v>
      </c>
      <c r="K1381" s="80">
        <v>0</v>
      </c>
      <c r="L1381" s="72" t="s">
        <v>2977</v>
      </c>
      <c r="M1381" s="71" t="s">
        <v>7533</v>
      </c>
      <c r="N1381" s="72" t="s">
        <v>2978</v>
      </c>
    </row>
    <row r="1382" spans="2:14" s="6" customFormat="1" ht="24.75" hidden="1" customHeight="1">
      <c r="B1382" s="71" t="s">
        <v>57</v>
      </c>
      <c r="C1382" s="72" t="s">
        <v>2964</v>
      </c>
      <c r="D1382" s="72" t="s">
        <v>2979</v>
      </c>
      <c r="E1382" s="71" t="s">
        <v>60</v>
      </c>
      <c r="F1382" s="71" t="s">
        <v>61</v>
      </c>
      <c r="G1382" s="71" t="s">
        <v>7531</v>
      </c>
      <c r="H1382" s="71" t="s">
        <v>91</v>
      </c>
      <c r="I1382" s="80">
        <v>0</v>
      </c>
      <c r="J1382" s="80">
        <v>1115716.57</v>
      </c>
      <c r="K1382" s="80">
        <v>0</v>
      </c>
      <c r="L1382" s="72" t="s">
        <v>277</v>
      </c>
      <c r="M1382" s="71" t="s">
        <v>7533</v>
      </c>
      <c r="N1382" s="72" t="s">
        <v>2980</v>
      </c>
    </row>
    <row r="1383" spans="2:14" s="6" customFormat="1" ht="24.75" hidden="1" customHeight="1">
      <c r="B1383" s="71" t="s">
        <v>57</v>
      </c>
      <c r="C1383" s="72" t="s">
        <v>2964</v>
      </c>
      <c r="D1383" s="72" t="s">
        <v>2981</v>
      </c>
      <c r="E1383" s="71" t="s">
        <v>60</v>
      </c>
      <c r="F1383" s="71" t="s">
        <v>61</v>
      </c>
      <c r="G1383" s="71" t="s">
        <v>7536</v>
      </c>
      <c r="H1383" s="71" t="s">
        <v>65</v>
      </c>
      <c r="I1383" s="80">
        <v>0</v>
      </c>
      <c r="J1383" s="80">
        <v>49371.26</v>
      </c>
      <c r="K1383" s="80">
        <v>0</v>
      </c>
      <c r="L1383" s="72" t="s">
        <v>1368</v>
      </c>
      <c r="M1383" s="71" t="s">
        <v>7533</v>
      </c>
      <c r="N1383" s="72" t="s">
        <v>2982</v>
      </c>
    </row>
    <row r="1384" spans="2:14" s="6" customFormat="1" ht="24.75" hidden="1" customHeight="1">
      <c r="B1384" s="71" t="s">
        <v>57</v>
      </c>
      <c r="C1384" s="72" t="s">
        <v>2964</v>
      </c>
      <c r="D1384" s="72" t="s">
        <v>2983</v>
      </c>
      <c r="E1384" s="71" t="s">
        <v>60</v>
      </c>
      <c r="F1384" s="71" t="s">
        <v>61</v>
      </c>
      <c r="G1384" s="71" t="s">
        <v>7531</v>
      </c>
      <c r="H1384" s="71" t="s">
        <v>91</v>
      </c>
      <c r="I1384" s="80">
        <v>0</v>
      </c>
      <c r="J1384" s="80">
        <v>30000</v>
      </c>
      <c r="K1384" s="80">
        <v>0</v>
      </c>
      <c r="L1384" s="72" t="s">
        <v>277</v>
      </c>
      <c r="M1384" s="71" t="s">
        <v>7533</v>
      </c>
      <c r="N1384" s="72" t="s">
        <v>2984</v>
      </c>
    </row>
    <row r="1385" spans="2:14" s="6" customFormat="1" ht="24.75" hidden="1" customHeight="1">
      <c r="B1385" s="71" t="s">
        <v>57</v>
      </c>
      <c r="C1385" s="72" t="s">
        <v>2964</v>
      </c>
      <c r="D1385" s="72" t="s">
        <v>2985</v>
      </c>
      <c r="E1385" s="71" t="s">
        <v>60</v>
      </c>
      <c r="F1385" s="71" t="s">
        <v>61</v>
      </c>
      <c r="G1385" s="71" t="s">
        <v>7531</v>
      </c>
      <c r="H1385" s="71" t="s">
        <v>91</v>
      </c>
      <c r="I1385" s="80">
        <v>0</v>
      </c>
      <c r="J1385" s="80">
        <v>751217.74</v>
      </c>
      <c r="K1385" s="80">
        <v>0</v>
      </c>
      <c r="L1385" s="72" t="s">
        <v>1931</v>
      </c>
      <c r="M1385" s="71" t="s">
        <v>7533</v>
      </c>
      <c r="N1385" s="72" t="s">
        <v>2986</v>
      </c>
    </row>
    <row r="1386" spans="2:14" s="6" customFormat="1" ht="24.75" hidden="1" customHeight="1">
      <c r="B1386" s="71" t="s">
        <v>57</v>
      </c>
      <c r="C1386" s="72" t="s">
        <v>2964</v>
      </c>
      <c r="D1386" s="72" t="s">
        <v>2987</v>
      </c>
      <c r="E1386" s="71" t="s">
        <v>60</v>
      </c>
      <c r="F1386" s="71" t="s">
        <v>227</v>
      </c>
      <c r="G1386" s="71" t="s">
        <v>7531</v>
      </c>
      <c r="H1386" s="71" t="s">
        <v>2976</v>
      </c>
      <c r="I1386" s="80">
        <v>35800000</v>
      </c>
      <c r="J1386" s="80">
        <v>0</v>
      </c>
      <c r="K1386" s="80">
        <v>0</v>
      </c>
      <c r="L1386" s="72" t="s">
        <v>2977</v>
      </c>
      <c r="M1386" s="71" t="s">
        <v>7533</v>
      </c>
      <c r="N1386" s="72" t="s">
        <v>2988</v>
      </c>
    </row>
    <row r="1387" spans="2:14" s="6" customFormat="1" ht="24.75" hidden="1" customHeight="1">
      <c r="B1387" s="71" t="s">
        <v>57</v>
      </c>
      <c r="C1387" s="72" t="s">
        <v>2964</v>
      </c>
      <c r="D1387" s="72" t="s">
        <v>2989</v>
      </c>
      <c r="E1387" s="71" t="s">
        <v>60</v>
      </c>
      <c r="F1387" s="71" t="s">
        <v>61</v>
      </c>
      <c r="G1387" s="71" t="s">
        <v>7531</v>
      </c>
      <c r="H1387" s="71" t="s">
        <v>2976</v>
      </c>
      <c r="I1387" s="80">
        <v>500000</v>
      </c>
      <c r="J1387" s="80">
        <v>0</v>
      </c>
      <c r="K1387" s="80">
        <v>0</v>
      </c>
      <c r="L1387" s="72" t="s">
        <v>2977</v>
      </c>
      <c r="M1387" s="71" t="s">
        <v>7533</v>
      </c>
      <c r="N1387" s="72" t="s">
        <v>2990</v>
      </c>
    </row>
    <row r="1388" spans="2:14" s="6" customFormat="1" ht="24.75" hidden="1" customHeight="1">
      <c r="B1388" s="71" t="s">
        <v>57</v>
      </c>
      <c r="C1388" s="72" t="s">
        <v>2991</v>
      </c>
      <c r="D1388" s="72" t="s">
        <v>2992</v>
      </c>
      <c r="E1388" s="71" t="s">
        <v>60</v>
      </c>
      <c r="F1388" s="71" t="s">
        <v>61</v>
      </c>
      <c r="G1388" s="71" t="s">
        <v>7536</v>
      </c>
      <c r="H1388" s="71" t="s">
        <v>200</v>
      </c>
      <c r="I1388" s="80">
        <v>0</v>
      </c>
      <c r="J1388" s="80">
        <v>29749.975000000002</v>
      </c>
      <c r="K1388" s="80">
        <v>0</v>
      </c>
      <c r="L1388" s="72" t="s">
        <v>1571</v>
      </c>
      <c r="M1388" s="71" t="s">
        <v>7533</v>
      </c>
      <c r="N1388" s="72" t="s">
        <v>2993</v>
      </c>
    </row>
    <row r="1389" spans="2:14" s="6" customFormat="1" ht="24.75" hidden="1" customHeight="1">
      <c r="B1389" s="71" t="s">
        <v>57</v>
      </c>
      <c r="C1389" s="72" t="s">
        <v>2991</v>
      </c>
      <c r="D1389" s="72" t="s">
        <v>2994</v>
      </c>
      <c r="E1389" s="71" t="s">
        <v>60</v>
      </c>
      <c r="F1389" s="71" t="s">
        <v>61</v>
      </c>
      <c r="G1389" s="71" t="s">
        <v>7537</v>
      </c>
      <c r="H1389" s="71" t="s">
        <v>73</v>
      </c>
      <c r="I1389" s="80">
        <v>0</v>
      </c>
      <c r="J1389" s="80">
        <v>15756.833511974892</v>
      </c>
      <c r="K1389" s="80">
        <v>0</v>
      </c>
      <c r="L1389" s="72" t="s">
        <v>74</v>
      </c>
      <c r="M1389" s="71" t="s">
        <v>7533</v>
      </c>
      <c r="N1389" s="72" t="s">
        <v>2995</v>
      </c>
    </row>
    <row r="1390" spans="2:14" s="6" customFormat="1" ht="24.75" hidden="1" customHeight="1">
      <c r="B1390" s="71" t="s">
        <v>57</v>
      </c>
      <c r="C1390" s="72" t="s">
        <v>2991</v>
      </c>
      <c r="D1390" s="72" t="s">
        <v>2996</v>
      </c>
      <c r="E1390" s="71" t="s">
        <v>60</v>
      </c>
      <c r="F1390" s="71" t="s">
        <v>61</v>
      </c>
      <c r="G1390" s="71" t="s">
        <v>7536</v>
      </c>
      <c r="H1390" s="71" t="s">
        <v>69</v>
      </c>
      <c r="I1390" s="80">
        <v>0</v>
      </c>
      <c r="J1390" s="80">
        <v>86041.108598889696</v>
      </c>
      <c r="K1390" s="80">
        <v>0</v>
      </c>
      <c r="L1390" s="72" t="s">
        <v>150</v>
      </c>
      <c r="M1390" s="71" t="s">
        <v>7533</v>
      </c>
      <c r="N1390" s="72" t="s">
        <v>2997</v>
      </c>
    </row>
    <row r="1391" spans="2:14" s="6" customFormat="1" ht="24.75" hidden="1" customHeight="1">
      <c r="B1391" s="71" t="s">
        <v>57</v>
      </c>
      <c r="C1391" s="72" t="s">
        <v>2991</v>
      </c>
      <c r="D1391" s="72" t="s">
        <v>2998</v>
      </c>
      <c r="E1391" s="71" t="s">
        <v>60</v>
      </c>
      <c r="F1391" s="71" t="s">
        <v>61</v>
      </c>
      <c r="G1391" s="71" t="s">
        <v>7531</v>
      </c>
      <c r="H1391" s="71" t="s">
        <v>104</v>
      </c>
      <c r="I1391" s="80">
        <v>0</v>
      </c>
      <c r="J1391" s="80">
        <v>6730.265804449512</v>
      </c>
      <c r="K1391" s="80">
        <v>0</v>
      </c>
      <c r="L1391" s="72" t="s">
        <v>156</v>
      </c>
      <c r="M1391" s="71" t="s">
        <v>7533</v>
      </c>
      <c r="N1391" s="72" t="s">
        <v>2999</v>
      </c>
    </row>
    <row r="1392" spans="2:14" s="6" customFormat="1" ht="24.75" hidden="1" customHeight="1">
      <c r="B1392" s="71" t="s">
        <v>57</v>
      </c>
      <c r="C1392" s="72" t="s">
        <v>2991</v>
      </c>
      <c r="D1392" s="72" t="s">
        <v>3000</v>
      </c>
      <c r="E1392" s="71" t="s">
        <v>60</v>
      </c>
      <c r="F1392" s="71" t="s">
        <v>61</v>
      </c>
      <c r="G1392" s="71" t="s">
        <v>7536</v>
      </c>
      <c r="H1392" s="71" t="s">
        <v>69</v>
      </c>
      <c r="I1392" s="80">
        <v>500000</v>
      </c>
      <c r="J1392" s="80">
        <v>755540.72000000009</v>
      </c>
      <c r="K1392" s="80">
        <v>0</v>
      </c>
      <c r="L1392" s="72" t="s">
        <v>150</v>
      </c>
      <c r="M1392" s="71" t="s">
        <v>7533</v>
      </c>
      <c r="N1392" s="72" t="s">
        <v>3001</v>
      </c>
    </row>
    <row r="1393" spans="2:14" s="6" customFormat="1" ht="24.75" hidden="1" customHeight="1">
      <c r="B1393" s="71" t="s">
        <v>57</v>
      </c>
      <c r="C1393" s="72" t="s">
        <v>2991</v>
      </c>
      <c r="D1393" s="72" t="s">
        <v>3002</v>
      </c>
      <c r="E1393" s="71" t="s">
        <v>60</v>
      </c>
      <c r="F1393" s="71" t="s">
        <v>61</v>
      </c>
      <c r="G1393" s="71" t="s">
        <v>7536</v>
      </c>
      <c r="H1393" s="71" t="s">
        <v>69</v>
      </c>
      <c r="I1393" s="80">
        <v>0</v>
      </c>
      <c r="J1393" s="80">
        <v>217957.50999999998</v>
      </c>
      <c r="K1393" s="80">
        <v>0</v>
      </c>
      <c r="L1393" s="72" t="s">
        <v>150</v>
      </c>
      <c r="M1393" s="71" t="s">
        <v>7533</v>
      </c>
      <c r="N1393" s="72" t="s">
        <v>3003</v>
      </c>
    </row>
    <row r="1394" spans="2:14" s="6" customFormat="1" ht="24.75" hidden="1" customHeight="1">
      <c r="B1394" s="71" t="s">
        <v>57</v>
      </c>
      <c r="C1394" s="72" t="s">
        <v>2991</v>
      </c>
      <c r="D1394" s="72" t="s">
        <v>3004</v>
      </c>
      <c r="E1394" s="71" t="s">
        <v>60</v>
      </c>
      <c r="F1394" s="71" t="s">
        <v>61</v>
      </c>
      <c r="G1394" s="71" t="s">
        <v>7536</v>
      </c>
      <c r="H1394" s="71" t="s">
        <v>397</v>
      </c>
      <c r="I1394" s="80">
        <v>500000</v>
      </c>
      <c r="J1394" s="80">
        <v>588624.5726204305</v>
      </c>
      <c r="K1394" s="80">
        <v>0</v>
      </c>
      <c r="L1394" s="72" t="s">
        <v>398</v>
      </c>
      <c r="M1394" s="71" t="s">
        <v>7533</v>
      </c>
      <c r="N1394" s="72" t="s">
        <v>3005</v>
      </c>
    </row>
    <row r="1395" spans="2:14" s="6" customFormat="1" ht="24.75" hidden="1" customHeight="1">
      <c r="B1395" s="71" t="s">
        <v>57</v>
      </c>
      <c r="C1395" s="72" t="s">
        <v>2991</v>
      </c>
      <c r="D1395" s="72" t="s">
        <v>3006</v>
      </c>
      <c r="E1395" s="71" t="s">
        <v>60</v>
      </c>
      <c r="F1395" s="71" t="s">
        <v>61</v>
      </c>
      <c r="G1395" s="71" t="s">
        <v>7536</v>
      </c>
      <c r="H1395" s="71" t="s">
        <v>73</v>
      </c>
      <c r="I1395" s="80">
        <v>0</v>
      </c>
      <c r="J1395" s="80">
        <v>128007.38749944945</v>
      </c>
      <c r="K1395" s="80">
        <v>0</v>
      </c>
      <c r="L1395" s="72" t="s">
        <v>74</v>
      </c>
      <c r="M1395" s="71" t="s">
        <v>7533</v>
      </c>
      <c r="N1395" s="72" t="s">
        <v>3007</v>
      </c>
    </row>
    <row r="1396" spans="2:14" s="6" customFormat="1" ht="24.75" hidden="1" customHeight="1">
      <c r="B1396" s="71" t="s">
        <v>57</v>
      </c>
      <c r="C1396" s="72" t="s">
        <v>2991</v>
      </c>
      <c r="D1396" s="72" t="s">
        <v>3008</v>
      </c>
      <c r="E1396" s="71" t="s">
        <v>60</v>
      </c>
      <c r="F1396" s="71" t="s">
        <v>61</v>
      </c>
      <c r="G1396" s="71" t="s">
        <v>7536</v>
      </c>
      <c r="H1396" s="71" t="s">
        <v>80</v>
      </c>
      <c r="I1396" s="80">
        <v>0</v>
      </c>
      <c r="J1396" s="80">
        <v>16860.698634214445</v>
      </c>
      <c r="K1396" s="80">
        <v>0</v>
      </c>
      <c r="L1396" s="72" t="s">
        <v>416</v>
      </c>
      <c r="M1396" s="71" t="s">
        <v>7533</v>
      </c>
      <c r="N1396" s="72" t="s">
        <v>3009</v>
      </c>
    </row>
    <row r="1397" spans="2:14" s="6" customFormat="1" ht="24.75" hidden="1" customHeight="1">
      <c r="B1397" s="71" t="s">
        <v>57</v>
      </c>
      <c r="C1397" s="72" t="s">
        <v>2991</v>
      </c>
      <c r="D1397" s="72" t="s">
        <v>3010</v>
      </c>
      <c r="E1397" s="71" t="s">
        <v>60</v>
      </c>
      <c r="F1397" s="71" t="s">
        <v>61</v>
      </c>
      <c r="G1397" s="71" t="s">
        <v>7531</v>
      </c>
      <c r="H1397" s="71" t="s">
        <v>73</v>
      </c>
      <c r="I1397" s="80">
        <v>0</v>
      </c>
      <c r="J1397" s="80">
        <v>120.43356167296032</v>
      </c>
      <c r="K1397" s="80">
        <v>0</v>
      </c>
      <c r="L1397" s="72" t="s">
        <v>1555</v>
      </c>
      <c r="M1397" s="71" t="s">
        <v>7533</v>
      </c>
      <c r="N1397" s="72" t="s">
        <v>3011</v>
      </c>
    </row>
    <row r="1398" spans="2:14" s="6" customFormat="1" ht="24.75" hidden="1" customHeight="1">
      <c r="B1398" s="71" t="s">
        <v>57</v>
      </c>
      <c r="C1398" s="72" t="s">
        <v>2991</v>
      </c>
      <c r="D1398" s="72" t="s">
        <v>3012</v>
      </c>
      <c r="E1398" s="71" t="s">
        <v>60</v>
      </c>
      <c r="F1398" s="71" t="s">
        <v>61</v>
      </c>
      <c r="G1398" s="71" t="s">
        <v>7536</v>
      </c>
      <c r="H1398" s="71" t="s">
        <v>437</v>
      </c>
      <c r="I1398" s="80">
        <v>0</v>
      </c>
      <c r="J1398" s="80">
        <v>6358.8920563323045</v>
      </c>
      <c r="K1398" s="80">
        <v>0</v>
      </c>
      <c r="L1398" s="72" t="s">
        <v>3013</v>
      </c>
      <c r="M1398" s="71" t="s">
        <v>7533</v>
      </c>
      <c r="N1398" s="72" t="s">
        <v>3014</v>
      </c>
    </row>
    <row r="1399" spans="2:14" s="6" customFormat="1" ht="24.75" hidden="1" customHeight="1">
      <c r="B1399" s="71" t="s">
        <v>57</v>
      </c>
      <c r="C1399" s="72" t="s">
        <v>2991</v>
      </c>
      <c r="D1399" s="72" t="s">
        <v>3015</v>
      </c>
      <c r="E1399" s="71" t="s">
        <v>60</v>
      </c>
      <c r="F1399" s="71" t="s">
        <v>61</v>
      </c>
      <c r="G1399" s="71" t="s">
        <v>7536</v>
      </c>
      <c r="H1399" s="71" t="s">
        <v>104</v>
      </c>
      <c r="I1399" s="80">
        <v>0</v>
      </c>
      <c r="J1399" s="80">
        <v>17825.853197461551</v>
      </c>
      <c r="K1399" s="80">
        <v>0</v>
      </c>
      <c r="L1399" s="72" t="s">
        <v>179</v>
      </c>
      <c r="M1399" s="71" t="s">
        <v>7533</v>
      </c>
      <c r="N1399" s="72" t="s">
        <v>3016</v>
      </c>
    </row>
    <row r="1400" spans="2:14" s="6" customFormat="1" ht="24.75" hidden="1" customHeight="1">
      <c r="B1400" s="71" t="s">
        <v>57</v>
      </c>
      <c r="C1400" s="72" t="s">
        <v>2991</v>
      </c>
      <c r="D1400" s="72" t="s">
        <v>3017</v>
      </c>
      <c r="E1400" s="71" t="s">
        <v>60</v>
      </c>
      <c r="F1400" s="71" t="s">
        <v>61</v>
      </c>
      <c r="G1400" s="71" t="s">
        <v>7536</v>
      </c>
      <c r="H1400" s="71" t="s">
        <v>69</v>
      </c>
      <c r="I1400" s="80">
        <v>0</v>
      </c>
      <c r="J1400" s="80">
        <v>53413.248070451285</v>
      </c>
      <c r="K1400" s="80">
        <v>0</v>
      </c>
      <c r="L1400" s="72" t="s">
        <v>150</v>
      </c>
      <c r="M1400" s="71" t="s">
        <v>7533</v>
      </c>
      <c r="N1400" s="72" t="s">
        <v>3018</v>
      </c>
    </row>
    <row r="1401" spans="2:14" s="6" customFormat="1" ht="24.75" hidden="1" customHeight="1">
      <c r="B1401" s="71" t="s">
        <v>57</v>
      </c>
      <c r="C1401" s="72" t="s">
        <v>2991</v>
      </c>
      <c r="D1401" s="72" t="s">
        <v>3019</v>
      </c>
      <c r="E1401" s="71" t="s">
        <v>60</v>
      </c>
      <c r="F1401" s="71" t="s">
        <v>61</v>
      </c>
      <c r="G1401" s="71" t="s">
        <v>7536</v>
      </c>
      <c r="H1401" s="71" t="s">
        <v>69</v>
      </c>
      <c r="I1401" s="80">
        <v>0</v>
      </c>
      <c r="J1401" s="80">
        <v>150416.37360777278</v>
      </c>
      <c r="K1401" s="80">
        <v>0</v>
      </c>
      <c r="L1401" s="72" t="s">
        <v>236</v>
      </c>
      <c r="M1401" s="71" t="s">
        <v>7533</v>
      </c>
      <c r="N1401" s="72" t="s">
        <v>3020</v>
      </c>
    </row>
    <row r="1402" spans="2:14" s="6" customFormat="1" ht="24.75" hidden="1" customHeight="1">
      <c r="B1402" s="71" t="s">
        <v>57</v>
      </c>
      <c r="C1402" s="72" t="s">
        <v>2991</v>
      </c>
      <c r="D1402" s="72" t="s">
        <v>3021</v>
      </c>
      <c r="E1402" s="71" t="s">
        <v>60</v>
      </c>
      <c r="F1402" s="71" t="s">
        <v>61</v>
      </c>
      <c r="G1402" s="71" t="s">
        <v>7536</v>
      </c>
      <c r="H1402" s="71" t="s">
        <v>437</v>
      </c>
      <c r="I1402" s="80">
        <v>0</v>
      </c>
      <c r="J1402" s="80">
        <v>45798.47483299335</v>
      </c>
      <c r="K1402" s="80">
        <v>0</v>
      </c>
      <c r="L1402" s="72" t="s">
        <v>1593</v>
      </c>
      <c r="M1402" s="71" t="s">
        <v>7533</v>
      </c>
      <c r="N1402" s="72" t="s">
        <v>3022</v>
      </c>
    </row>
    <row r="1403" spans="2:14" s="6" customFormat="1" ht="24.75" hidden="1" customHeight="1">
      <c r="B1403" s="71" t="s">
        <v>57</v>
      </c>
      <c r="C1403" s="72" t="s">
        <v>2991</v>
      </c>
      <c r="D1403" s="72" t="s">
        <v>3023</v>
      </c>
      <c r="E1403" s="71" t="s">
        <v>60</v>
      </c>
      <c r="F1403" s="71" t="s">
        <v>61</v>
      </c>
      <c r="G1403" s="71" t="s">
        <v>7537</v>
      </c>
      <c r="H1403" s="71" t="s">
        <v>73</v>
      </c>
      <c r="I1403" s="80">
        <v>0</v>
      </c>
      <c r="J1403" s="80">
        <v>75160.65890310776</v>
      </c>
      <c r="K1403" s="80">
        <v>0</v>
      </c>
      <c r="L1403" s="72" t="s">
        <v>74</v>
      </c>
      <c r="M1403" s="71" t="s">
        <v>7533</v>
      </c>
      <c r="N1403" s="72" t="s">
        <v>3024</v>
      </c>
    </row>
    <row r="1404" spans="2:14" s="6" customFormat="1" ht="24.75" hidden="1" customHeight="1">
      <c r="B1404" s="71" t="s">
        <v>57</v>
      </c>
      <c r="C1404" s="72" t="s">
        <v>2991</v>
      </c>
      <c r="D1404" s="72" t="s">
        <v>3025</v>
      </c>
      <c r="E1404" s="71" t="s">
        <v>60</v>
      </c>
      <c r="F1404" s="71" t="s">
        <v>61</v>
      </c>
      <c r="G1404" s="71" t="s">
        <v>7536</v>
      </c>
      <c r="H1404" s="71" t="s">
        <v>73</v>
      </c>
      <c r="I1404" s="80">
        <v>0</v>
      </c>
      <c r="J1404" s="80">
        <v>47696.748632082548</v>
      </c>
      <c r="K1404" s="80">
        <v>0</v>
      </c>
      <c r="L1404" s="72" t="s">
        <v>74</v>
      </c>
      <c r="M1404" s="71" t="s">
        <v>7533</v>
      </c>
      <c r="N1404" s="72" t="s">
        <v>3026</v>
      </c>
    </row>
    <row r="1405" spans="2:14" s="6" customFormat="1" ht="24.75" hidden="1" customHeight="1">
      <c r="B1405" s="71" t="s">
        <v>57</v>
      </c>
      <c r="C1405" s="72" t="s">
        <v>2991</v>
      </c>
      <c r="D1405" s="72" t="s">
        <v>3027</v>
      </c>
      <c r="E1405" s="71" t="s">
        <v>60</v>
      </c>
      <c r="F1405" s="71" t="s">
        <v>61</v>
      </c>
      <c r="G1405" s="71" t="s">
        <v>7537</v>
      </c>
      <c r="H1405" s="71" t="s">
        <v>69</v>
      </c>
      <c r="I1405" s="80">
        <v>0</v>
      </c>
      <c r="J1405" s="80">
        <v>262323.18130617787</v>
      </c>
      <c r="K1405" s="80">
        <v>0</v>
      </c>
      <c r="L1405" s="72" t="s">
        <v>150</v>
      </c>
      <c r="M1405" s="71" t="s">
        <v>7533</v>
      </c>
      <c r="N1405" s="72" t="s">
        <v>3028</v>
      </c>
    </row>
    <row r="1406" spans="2:14" s="6" customFormat="1" ht="24.75" hidden="1" customHeight="1">
      <c r="B1406" s="71" t="s">
        <v>57</v>
      </c>
      <c r="C1406" s="72" t="s">
        <v>2991</v>
      </c>
      <c r="D1406" s="72" t="s">
        <v>3029</v>
      </c>
      <c r="E1406" s="71" t="s">
        <v>60</v>
      </c>
      <c r="F1406" s="71" t="s">
        <v>61</v>
      </c>
      <c r="G1406" s="71" t="s">
        <v>7536</v>
      </c>
      <c r="H1406" s="71" t="s">
        <v>104</v>
      </c>
      <c r="I1406" s="80">
        <v>0</v>
      </c>
      <c r="J1406" s="80">
        <v>54233.641492567491</v>
      </c>
      <c r="K1406" s="80">
        <v>0</v>
      </c>
      <c r="L1406" s="72" t="s">
        <v>3030</v>
      </c>
      <c r="M1406" s="71" t="s">
        <v>7533</v>
      </c>
      <c r="N1406" s="72" t="s">
        <v>3031</v>
      </c>
    </row>
    <row r="1407" spans="2:14" s="6" customFormat="1" ht="24.75" hidden="1" customHeight="1">
      <c r="B1407" s="71" t="s">
        <v>57</v>
      </c>
      <c r="C1407" s="72" t="s">
        <v>2991</v>
      </c>
      <c r="D1407" s="72" t="s">
        <v>3032</v>
      </c>
      <c r="E1407" s="71" t="s">
        <v>60</v>
      </c>
      <c r="F1407" s="71" t="s">
        <v>61</v>
      </c>
      <c r="G1407" s="71" t="s">
        <v>7536</v>
      </c>
      <c r="H1407" s="71" t="s">
        <v>73</v>
      </c>
      <c r="I1407" s="80">
        <v>0</v>
      </c>
      <c r="J1407" s="80">
        <v>38545.48401480099</v>
      </c>
      <c r="K1407" s="80">
        <v>0</v>
      </c>
      <c r="L1407" s="72" t="s">
        <v>74</v>
      </c>
      <c r="M1407" s="71" t="s">
        <v>7533</v>
      </c>
      <c r="N1407" s="72" t="s">
        <v>3033</v>
      </c>
    </row>
    <row r="1408" spans="2:14" s="6" customFormat="1" ht="24.75" hidden="1" customHeight="1">
      <c r="B1408" s="71" t="s">
        <v>57</v>
      </c>
      <c r="C1408" s="72" t="s">
        <v>2991</v>
      </c>
      <c r="D1408" s="72" t="s">
        <v>3034</v>
      </c>
      <c r="E1408" s="71" t="s">
        <v>60</v>
      </c>
      <c r="F1408" s="71" t="s">
        <v>61</v>
      </c>
      <c r="G1408" s="71" t="s">
        <v>7536</v>
      </c>
      <c r="H1408" s="71" t="s">
        <v>104</v>
      </c>
      <c r="I1408" s="80">
        <v>0</v>
      </c>
      <c r="J1408" s="80">
        <v>47698.434701945982</v>
      </c>
      <c r="K1408" s="80">
        <v>0</v>
      </c>
      <c r="L1408" s="72" t="s">
        <v>179</v>
      </c>
      <c r="M1408" s="71" t="s">
        <v>7533</v>
      </c>
      <c r="N1408" s="72" t="s">
        <v>3035</v>
      </c>
    </row>
    <row r="1409" spans="2:14" s="6" customFormat="1" ht="24.75" hidden="1" customHeight="1">
      <c r="B1409" s="71" t="s">
        <v>57</v>
      </c>
      <c r="C1409" s="72" t="s">
        <v>2991</v>
      </c>
      <c r="D1409" s="72" t="s">
        <v>3036</v>
      </c>
      <c r="E1409" s="71" t="s">
        <v>60</v>
      </c>
      <c r="F1409" s="71" t="s">
        <v>61</v>
      </c>
      <c r="G1409" s="71" t="s">
        <v>7536</v>
      </c>
      <c r="H1409" s="71" t="s">
        <v>73</v>
      </c>
      <c r="I1409" s="80">
        <v>0</v>
      </c>
      <c r="J1409" s="80">
        <v>77567.644066703564</v>
      </c>
      <c r="K1409" s="80">
        <v>0</v>
      </c>
      <c r="L1409" s="72" t="s">
        <v>208</v>
      </c>
      <c r="M1409" s="71" t="s">
        <v>7533</v>
      </c>
      <c r="N1409" s="72" t="s">
        <v>3037</v>
      </c>
    </row>
    <row r="1410" spans="2:14" s="6" customFormat="1" ht="24.75" hidden="1" customHeight="1">
      <c r="B1410" s="71" t="s">
        <v>57</v>
      </c>
      <c r="C1410" s="72" t="s">
        <v>2991</v>
      </c>
      <c r="D1410" s="72" t="s">
        <v>3038</v>
      </c>
      <c r="E1410" s="71" t="s">
        <v>60</v>
      </c>
      <c r="F1410" s="71" t="s">
        <v>61</v>
      </c>
      <c r="G1410" s="71" t="s">
        <v>7536</v>
      </c>
      <c r="H1410" s="71" t="s">
        <v>126</v>
      </c>
      <c r="I1410" s="80">
        <v>303765.5</v>
      </c>
      <c r="J1410" s="80">
        <v>0</v>
      </c>
      <c r="K1410" s="80">
        <v>0</v>
      </c>
      <c r="L1410" s="72" t="s">
        <v>1951</v>
      </c>
      <c r="M1410" s="71" t="s">
        <v>7533</v>
      </c>
      <c r="N1410" s="72" t="s">
        <v>3039</v>
      </c>
    </row>
    <row r="1411" spans="2:14" s="6" customFormat="1" ht="24.75" hidden="1" customHeight="1">
      <c r="B1411" s="71" t="s">
        <v>57</v>
      </c>
      <c r="C1411" s="72" t="s">
        <v>2991</v>
      </c>
      <c r="D1411" s="72" t="s">
        <v>7738</v>
      </c>
      <c r="E1411" s="71" t="s">
        <v>60</v>
      </c>
      <c r="F1411" s="71" t="s">
        <v>61</v>
      </c>
      <c r="G1411" s="71" t="s">
        <v>7536</v>
      </c>
      <c r="H1411" s="71" t="s">
        <v>441</v>
      </c>
      <c r="I1411" s="80">
        <v>1025281.0000000001</v>
      </c>
      <c r="J1411" s="80">
        <v>51050.341590427801</v>
      </c>
      <c r="K1411" s="80">
        <v>0</v>
      </c>
      <c r="L1411" s="72" t="s">
        <v>882</v>
      </c>
      <c r="M1411" s="71" t="s">
        <v>7533</v>
      </c>
      <c r="N1411" s="72" t="s">
        <v>3040</v>
      </c>
    </row>
    <row r="1412" spans="2:14" s="6" customFormat="1" ht="24.75" hidden="1" customHeight="1">
      <c r="B1412" s="71" t="s">
        <v>57</v>
      </c>
      <c r="C1412" s="72" t="s">
        <v>2991</v>
      </c>
      <c r="D1412" s="72" t="s">
        <v>3041</v>
      </c>
      <c r="E1412" s="71" t="s">
        <v>60</v>
      </c>
      <c r="F1412" s="71" t="s">
        <v>61</v>
      </c>
      <c r="G1412" s="71" t="s">
        <v>7531</v>
      </c>
      <c r="H1412" s="71" t="s">
        <v>260</v>
      </c>
      <c r="I1412" s="80">
        <v>2500000</v>
      </c>
      <c r="J1412" s="80">
        <v>15032.47</v>
      </c>
      <c r="K1412" s="80">
        <v>0</v>
      </c>
      <c r="L1412" s="72" t="s">
        <v>3042</v>
      </c>
      <c r="M1412" s="71" t="s">
        <v>7533</v>
      </c>
      <c r="N1412" s="72" t="s">
        <v>3043</v>
      </c>
    </row>
    <row r="1413" spans="2:14" s="6" customFormat="1" ht="24.75" hidden="1" customHeight="1">
      <c r="B1413" s="71" t="s">
        <v>57</v>
      </c>
      <c r="C1413" s="72" t="s">
        <v>2991</v>
      </c>
      <c r="D1413" s="72" t="s">
        <v>3044</v>
      </c>
      <c r="E1413" s="71" t="s">
        <v>60</v>
      </c>
      <c r="F1413" s="71" t="s">
        <v>61</v>
      </c>
      <c r="G1413" s="71" t="s">
        <v>7536</v>
      </c>
      <c r="H1413" s="71" t="s">
        <v>2106</v>
      </c>
      <c r="I1413" s="80">
        <v>170000</v>
      </c>
      <c r="J1413" s="80">
        <v>47696.748632082548</v>
      </c>
      <c r="K1413" s="80">
        <v>0</v>
      </c>
      <c r="L1413" s="72" t="s">
        <v>3045</v>
      </c>
      <c r="M1413" s="71" t="s">
        <v>7533</v>
      </c>
      <c r="N1413" s="72" t="s">
        <v>3046</v>
      </c>
    </row>
    <row r="1414" spans="2:14" s="6" customFormat="1" ht="24.75" hidden="1" customHeight="1">
      <c r="B1414" s="71" t="s">
        <v>57</v>
      </c>
      <c r="C1414" s="72" t="s">
        <v>2991</v>
      </c>
      <c r="D1414" s="72" t="s">
        <v>3047</v>
      </c>
      <c r="E1414" s="71" t="s">
        <v>60</v>
      </c>
      <c r="F1414" s="71" t="s">
        <v>61</v>
      </c>
      <c r="G1414" s="71" t="s">
        <v>7536</v>
      </c>
      <c r="H1414" s="71" t="s">
        <v>69</v>
      </c>
      <c r="I1414" s="80">
        <v>750000</v>
      </c>
      <c r="J1414" s="80">
        <v>203776.95849037572</v>
      </c>
      <c r="K1414" s="80">
        <v>0</v>
      </c>
      <c r="L1414" s="72" t="s">
        <v>150</v>
      </c>
      <c r="M1414" s="71" t="s">
        <v>7533</v>
      </c>
      <c r="N1414" s="72" t="s">
        <v>3048</v>
      </c>
    </row>
    <row r="1415" spans="2:14" s="6" customFormat="1" ht="24.75" hidden="1" customHeight="1">
      <c r="B1415" s="71" t="s">
        <v>57</v>
      </c>
      <c r="C1415" s="72" t="s">
        <v>3049</v>
      </c>
      <c r="D1415" s="72" t="s">
        <v>3050</v>
      </c>
      <c r="E1415" s="71" t="s">
        <v>60</v>
      </c>
      <c r="F1415" s="71" t="s">
        <v>61</v>
      </c>
      <c r="G1415" s="71" t="s">
        <v>7536</v>
      </c>
      <c r="H1415" s="71" t="s">
        <v>260</v>
      </c>
      <c r="I1415" s="80">
        <v>0</v>
      </c>
      <c r="J1415" s="80">
        <v>21860.82</v>
      </c>
      <c r="K1415" s="80">
        <v>0</v>
      </c>
      <c r="L1415" s="72" t="s">
        <v>261</v>
      </c>
      <c r="M1415" s="71" t="s">
        <v>7533</v>
      </c>
      <c r="N1415" s="72" t="s">
        <v>3051</v>
      </c>
    </row>
    <row r="1416" spans="2:14" s="6" customFormat="1" ht="24.75" hidden="1" customHeight="1">
      <c r="B1416" s="71" t="s">
        <v>57</v>
      </c>
      <c r="C1416" s="72" t="s">
        <v>3049</v>
      </c>
      <c r="D1416" s="72" t="s">
        <v>3052</v>
      </c>
      <c r="E1416" s="71" t="s">
        <v>60</v>
      </c>
      <c r="F1416" s="71" t="s">
        <v>61</v>
      </c>
      <c r="G1416" s="71" t="s">
        <v>7537</v>
      </c>
      <c r="H1416" s="71" t="s">
        <v>80</v>
      </c>
      <c r="I1416" s="80">
        <v>0</v>
      </c>
      <c r="J1416" s="80">
        <v>113389.69</v>
      </c>
      <c r="K1416" s="80">
        <v>0</v>
      </c>
      <c r="L1416" s="72" t="s">
        <v>81</v>
      </c>
      <c r="M1416" s="71" t="s">
        <v>7533</v>
      </c>
      <c r="N1416" s="72" t="s">
        <v>3053</v>
      </c>
    </row>
    <row r="1417" spans="2:14" s="6" customFormat="1" ht="24.75" hidden="1" customHeight="1">
      <c r="B1417" s="71" t="s">
        <v>57</v>
      </c>
      <c r="C1417" s="72" t="s">
        <v>3049</v>
      </c>
      <c r="D1417" s="72" t="s">
        <v>3054</v>
      </c>
      <c r="E1417" s="71" t="s">
        <v>60</v>
      </c>
      <c r="F1417" s="71" t="s">
        <v>61</v>
      </c>
      <c r="G1417" s="71" t="s">
        <v>7537</v>
      </c>
      <c r="H1417" s="71" t="s">
        <v>80</v>
      </c>
      <c r="I1417" s="80">
        <v>0</v>
      </c>
      <c r="J1417" s="80">
        <v>-95562.930000000008</v>
      </c>
      <c r="K1417" s="80">
        <v>0</v>
      </c>
      <c r="L1417" s="72" t="s">
        <v>81</v>
      </c>
      <c r="M1417" s="71" t="s">
        <v>7533</v>
      </c>
      <c r="N1417" s="72" t="s">
        <v>3055</v>
      </c>
    </row>
    <row r="1418" spans="2:14" s="6" customFormat="1" ht="24.75" hidden="1" customHeight="1">
      <c r="B1418" s="71" t="s">
        <v>57</v>
      </c>
      <c r="C1418" s="72" t="s">
        <v>3049</v>
      </c>
      <c r="D1418" s="72" t="s">
        <v>3056</v>
      </c>
      <c r="E1418" s="71" t="s">
        <v>60</v>
      </c>
      <c r="F1418" s="71" t="s">
        <v>61</v>
      </c>
      <c r="G1418" s="71" t="s">
        <v>7536</v>
      </c>
      <c r="H1418" s="71" t="s">
        <v>3057</v>
      </c>
      <c r="I1418" s="80">
        <v>0</v>
      </c>
      <c r="J1418" s="80">
        <v>2015349.69</v>
      </c>
      <c r="K1418" s="80">
        <v>0</v>
      </c>
      <c r="L1418" s="72" t="s">
        <v>3058</v>
      </c>
      <c r="M1418" s="71" t="s">
        <v>7533</v>
      </c>
      <c r="N1418" s="72" t="s">
        <v>3059</v>
      </c>
    </row>
    <row r="1419" spans="2:14" s="6" customFormat="1" ht="24.75" hidden="1" customHeight="1">
      <c r="B1419" s="71" t="s">
        <v>57</v>
      </c>
      <c r="C1419" s="72" t="s">
        <v>3049</v>
      </c>
      <c r="D1419" s="72" t="s">
        <v>3060</v>
      </c>
      <c r="E1419" s="71" t="s">
        <v>60</v>
      </c>
      <c r="F1419" s="71" t="s">
        <v>61</v>
      </c>
      <c r="G1419" s="71" t="s">
        <v>7537</v>
      </c>
      <c r="H1419" s="71" t="s">
        <v>80</v>
      </c>
      <c r="I1419" s="80">
        <v>3050000</v>
      </c>
      <c r="J1419" s="80">
        <v>5205334.43</v>
      </c>
      <c r="K1419" s="80">
        <v>0</v>
      </c>
      <c r="L1419" s="72" t="s">
        <v>81</v>
      </c>
      <c r="M1419" s="71" t="s">
        <v>7533</v>
      </c>
      <c r="N1419" s="72" t="s">
        <v>3061</v>
      </c>
    </row>
    <row r="1420" spans="2:14" s="6" customFormat="1" ht="24.75" hidden="1" customHeight="1">
      <c r="B1420" s="71" t="s">
        <v>57</v>
      </c>
      <c r="C1420" s="72" t="s">
        <v>3049</v>
      </c>
      <c r="D1420" s="72" t="s">
        <v>3062</v>
      </c>
      <c r="E1420" s="71" t="s">
        <v>60</v>
      </c>
      <c r="F1420" s="71" t="s">
        <v>61</v>
      </c>
      <c r="G1420" s="71" t="s">
        <v>7531</v>
      </c>
      <c r="H1420" s="71" t="s">
        <v>200</v>
      </c>
      <c r="I1420" s="80">
        <v>0</v>
      </c>
      <c r="J1420" s="80">
        <v>1653377.7999999998</v>
      </c>
      <c r="K1420" s="80">
        <v>0</v>
      </c>
      <c r="L1420" s="72" t="s">
        <v>201</v>
      </c>
      <c r="M1420" s="71" t="s">
        <v>7533</v>
      </c>
      <c r="N1420" s="72" t="s">
        <v>3063</v>
      </c>
    </row>
    <row r="1421" spans="2:14" s="6" customFormat="1" ht="24.75" hidden="1" customHeight="1">
      <c r="B1421" s="71" t="s">
        <v>57</v>
      </c>
      <c r="C1421" s="72" t="s">
        <v>3064</v>
      </c>
      <c r="D1421" s="72" t="s">
        <v>3065</v>
      </c>
      <c r="E1421" s="71" t="s">
        <v>60</v>
      </c>
      <c r="F1421" s="71" t="s">
        <v>61</v>
      </c>
      <c r="G1421" s="71" t="s">
        <v>7536</v>
      </c>
      <c r="H1421" s="71" t="s">
        <v>80</v>
      </c>
      <c r="I1421" s="80">
        <v>0</v>
      </c>
      <c r="J1421" s="80">
        <v>256250.13000000003</v>
      </c>
      <c r="K1421" s="80">
        <v>0</v>
      </c>
      <c r="L1421" s="72" t="s">
        <v>3066</v>
      </c>
      <c r="M1421" s="71" t="s">
        <v>7533</v>
      </c>
      <c r="N1421" s="72" t="s">
        <v>3067</v>
      </c>
    </row>
    <row r="1422" spans="2:14" s="6" customFormat="1" ht="24.75" hidden="1" customHeight="1">
      <c r="B1422" s="71" t="s">
        <v>57</v>
      </c>
      <c r="C1422" s="72" t="s">
        <v>3064</v>
      </c>
      <c r="D1422" s="72" t="s">
        <v>3068</v>
      </c>
      <c r="E1422" s="71" t="s">
        <v>60</v>
      </c>
      <c r="F1422" s="71" t="s">
        <v>61</v>
      </c>
      <c r="G1422" s="71" t="s">
        <v>7536</v>
      </c>
      <c r="H1422" s="71" t="s">
        <v>69</v>
      </c>
      <c r="I1422" s="80">
        <v>0</v>
      </c>
      <c r="J1422" s="80">
        <v>1248208.1499999999</v>
      </c>
      <c r="K1422" s="80">
        <v>0</v>
      </c>
      <c r="L1422" s="72" t="s">
        <v>236</v>
      </c>
      <c r="M1422" s="71" t="s">
        <v>7533</v>
      </c>
      <c r="N1422" s="72" t="s">
        <v>3069</v>
      </c>
    </row>
    <row r="1423" spans="2:14" s="6" customFormat="1" ht="24.75" hidden="1" customHeight="1">
      <c r="B1423" s="71" t="s">
        <v>57</v>
      </c>
      <c r="C1423" s="72" t="s">
        <v>3064</v>
      </c>
      <c r="D1423" s="72" t="s">
        <v>3070</v>
      </c>
      <c r="E1423" s="71" t="s">
        <v>60</v>
      </c>
      <c r="F1423" s="71" t="s">
        <v>61</v>
      </c>
      <c r="G1423" s="71" t="s">
        <v>7536</v>
      </c>
      <c r="H1423" s="71" t="s">
        <v>3071</v>
      </c>
      <c r="I1423" s="80">
        <v>0</v>
      </c>
      <c r="J1423" s="80">
        <v>912989.29500000004</v>
      </c>
      <c r="K1423" s="80">
        <v>0</v>
      </c>
      <c r="L1423" s="72" t="s">
        <v>3072</v>
      </c>
      <c r="M1423" s="71" t="s">
        <v>7533</v>
      </c>
      <c r="N1423" s="72" t="s">
        <v>3073</v>
      </c>
    </row>
    <row r="1424" spans="2:14" s="6" customFormat="1" ht="24.75" hidden="1" customHeight="1">
      <c r="B1424" s="71" t="s">
        <v>57</v>
      </c>
      <c r="C1424" s="72" t="s">
        <v>3064</v>
      </c>
      <c r="D1424" s="72" t="s">
        <v>3074</v>
      </c>
      <c r="E1424" s="71" t="s">
        <v>60</v>
      </c>
      <c r="F1424" s="71" t="s">
        <v>61</v>
      </c>
      <c r="G1424" s="71" t="s">
        <v>7537</v>
      </c>
      <c r="H1424" s="71" t="s">
        <v>80</v>
      </c>
      <c r="I1424" s="80">
        <v>0</v>
      </c>
      <c r="J1424" s="80">
        <v>1077406.9500000002</v>
      </c>
      <c r="K1424" s="80">
        <v>0</v>
      </c>
      <c r="L1424" s="72" t="s">
        <v>81</v>
      </c>
      <c r="M1424" s="71" t="s">
        <v>7533</v>
      </c>
      <c r="N1424" s="72" t="s">
        <v>3075</v>
      </c>
    </row>
    <row r="1425" spans="2:14" s="6" customFormat="1" ht="24.75" hidden="1" customHeight="1">
      <c r="B1425" s="71" t="s">
        <v>57</v>
      </c>
      <c r="C1425" s="72" t="s">
        <v>3064</v>
      </c>
      <c r="D1425" s="72" t="s">
        <v>3076</v>
      </c>
      <c r="E1425" s="71" t="s">
        <v>60</v>
      </c>
      <c r="F1425" s="71" t="s">
        <v>61</v>
      </c>
      <c r="G1425" s="71" t="s">
        <v>7536</v>
      </c>
      <c r="H1425" s="71" t="s">
        <v>69</v>
      </c>
      <c r="I1425" s="80">
        <v>0</v>
      </c>
      <c r="J1425" s="80">
        <v>193567.56460023552</v>
      </c>
      <c r="K1425" s="80">
        <v>0</v>
      </c>
      <c r="L1425" s="72" t="s">
        <v>150</v>
      </c>
      <c r="M1425" s="71" t="s">
        <v>7533</v>
      </c>
      <c r="N1425" s="72" t="s">
        <v>3077</v>
      </c>
    </row>
    <row r="1426" spans="2:14" s="6" customFormat="1" ht="24.75" hidden="1" customHeight="1">
      <c r="B1426" s="71" t="s">
        <v>57</v>
      </c>
      <c r="C1426" s="72" t="s">
        <v>3064</v>
      </c>
      <c r="D1426" s="72" t="s">
        <v>3078</v>
      </c>
      <c r="E1426" s="71" t="s">
        <v>60</v>
      </c>
      <c r="F1426" s="71" t="s">
        <v>61</v>
      </c>
      <c r="G1426" s="71" t="s">
        <v>7536</v>
      </c>
      <c r="H1426" s="71" t="s">
        <v>98</v>
      </c>
      <c r="I1426" s="80">
        <v>10000000</v>
      </c>
      <c r="J1426" s="80">
        <v>10905.16</v>
      </c>
      <c r="K1426" s="80">
        <v>0</v>
      </c>
      <c r="L1426" s="72" t="s">
        <v>3079</v>
      </c>
      <c r="M1426" s="71" t="s">
        <v>7533</v>
      </c>
      <c r="N1426" s="72" t="s">
        <v>3080</v>
      </c>
    </row>
    <row r="1427" spans="2:14" s="6" customFormat="1" ht="24.75" hidden="1" customHeight="1">
      <c r="B1427" s="71" t="s">
        <v>57</v>
      </c>
      <c r="C1427" s="72" t="s">
        <v>3081</v>
      </c>
      <c r="D1427" s="72" t="s">
        <v>3082</v>
      </c>
      <c r="E1427" s="71" t="s">
        <v>60</v>
      </c>
      <c r="F1427" s="71" t="s">
        <v>636</v>
      </c>
      <c r="G1427" s="71" t="s">
        <v>7531</v>
      </c>
      <c r="H1427" s="71" t="s">
        <v>73</v>
      </c>
      <c r="I1427" s="80">
        <v>0</v>
      </c>
      <c r="J1427" s="80">
        <v>39899.005000000005</v>
      </c>
      <c r="K1427" s="80">
        <v>0</v>
      </c>
      <c r="L1427" s="72" t="s">
        <v>133</v>
      </c>
      <c r="M1427" s="71" t="s">
        <v>7533</v>
      </c>
      <c r="N1427" s="72" t="s">
        <v>3083</v>
      </c>
    </row>
    <row r="1428" spans="2:14" s="6" customFormat="1" ht="24.75" customHeight="1">
      <c r="B1428" s="71" t="s">
        <v>57</v>
      </c>
      <c r="C1428" s="72" t="s">
        <v>3081</v>
      </c>
      <c r="D1428" s="72" t="s">
        <v>3084</v>
      </c>
      <c r="E1428" s="71" t="s">
        <v>60</v>
      </c>
      <c r="F1428" s="71" t="s">
        <v>1430</v>
      </c>
      <c r="G1428" s="71" t="s">
        <v>7537</v>
      </c>
      <c r="H1428" s="71" t="s">
        <v>80</v>
      </c>
      <c r="I1428" s="80">
        <v>0</v>
      </c>
      <c r="J1428" s="80">
        <v>4187404.37</v>
      </c>
      <c r="K1428" s="80">
        <v>0</v>
      </c>
      <c r="L1428" s="72" t="s">
        <v>81</v>
      </c>
      <c r="M1428" s="71" t="s">
        <v>7533</v>
      </c>
      <c r="N1428" s="72" t="s">
        <v>3085</v>
      </c>
    </row>
    <row r="1429" spans="2:14" s="6" customFormat="1" ht="24.75" hidden="1" customHeight="1">
      <c r="B1429" s="71" t="s">
        <v>57</v>
      </c>
      <c r="C1429" s="72" t="s">
        <v>3081</v>
      </c>
      <c r="D1429" s="72" t="s">
        <v>3086</v>
      </c>
      <c r="E1429" s="71" t="s">
        <v>60</v>
      </c>
      <c r="F1429" s="71" t="s">
        <v>61</v>
      </c>
      <c r="G1429" s="71" t="s">
        <v>7537</v>
      </c>
      <c r="H1429" s="71" t="s">
        <v>80</v>
      </c>
      <c r="I1429" s="80">
        <v>0</v>
      </c>
      <c r="J1429" s="80">
        <v>25992</v>
      </c>
      <c r="K1429" s="80">
        <v>0</v>
      </c>
      <c r="L1429" s="72" t="s">
        <v>81</v>
      </c>
      <c r="M1429" s="71" t="s">
        <v>7533</v>
      </c>
      <c r="N1429" s="72" t="s">
        <v>3087</v>
      </c>
    </row>
    <row r="1430" spans="2:14" s="6" customFormat="1" ht="24.75" hidden="1" customHeight="1">
      <c r="B1430" s="71" t="s">
        <v>57</v>
      </c>
      <c r="C1430" s="72" t="s">
        <v>3081</v>
      </c>
      <c r="D1430" s="72" t="s">
        <v>3088</v>
      </c>
      <c r="E1430" s="71" t="s">
        <v>60</v>
      </c>
      <c r="F1430" s="71" t="s">
        <v>61</v>
      </c>
      <c r="G1430" s="71" t="s">
        <v>7537</v>
      </c>
      <c r="H1430" s="71" t="s">
        <v>80</v>
      </c>
      <c r="I1430" s="80">
        <v>0</v>
      </c>
      <c r="J1430" s="80">
        <v>37193.255984336989</v>
      </c>
      <c r="K1430" s="80">
        <v>0</v>
      </c>
      <c r="L1430" s="72" t="s">
        <v>1948</v>
      </c>
      <c r="M1430" s="71" t="s">
        <v>7533</v>
      </c>
      <c r="N1430" s="72" t="s">
        <v>3089</v>
      </c>
    </row>
    <row r="1431" spans="2:14" s="6" customFormat="1" ht="24.75" hidden="1" customHeight="1">
      <c r="B1431" s="71" t="s">
        <v>57</v>
      </c>
      <c r="C1431" s="72" t="s">
        <v>3081</v>
      </c>
      <c r="D1431" s="72" t="s">
        <v>3090</v>
      </c>
      <c r="E1431" s="71" t="s">
        <v>60</v>
      </c>
      <c r="F1431" s="71" t="s">
        <v>61</v>
      </c>
      <c r="G1431" s="71" t="s">
        <v>7536</v>
      </c>
      <c r="H1431" s="71" t="s">
        <v>69</v>
      </c>
      <c r="I1431" s="80">
        <v>0</v>
      </c>
      <c r="J1431" s="80">
        <v>50774.789601320073</v>
      </c>
      <c r="K1431" s="80">
        <v>0</v>
      </c>
      <c r="L1431" s="72" t="s">
        <v>150</v>
      </c>
      <c r="M1431" s="71" t="s">
        <v>7533</v>
      </c>
      <c r="N1431" s="72" t="s">
        <v>3091</v>
      </c>
    </row>
    <row r="1432" spans="2:14" s="6" customFormat="1" ht="24.75" hidden="1" customHeight="1">
      <c r="B1432" s="71" t="s">
        <v>57</v>
      </c>
      <c r="C1432" s="72" t="s">
        <v>3081</v>
      </c>
      <c r="D1432" s="72" t="s">
        <v>3092</v>
      </c>
      <c r="E1432" s="71" t="s">
        <v>60</v>
      </c>
      <c r="F1432" s="71" t="s">
        <v>61</v>
      </c>
      <c r="G1432" s="71" t="s">
        <v>7536</v>
      </c>
      <c r="H1432" s="71" t="s">
        <v>69</v>
      </c>
      <c r="I1432" s="80">
        <v>0</v>
      </c>
      <c r="J1432" s="80">
        <v>70814.934263700663</v>
      </c>
      <c r="K1432" s="80">
        <v>0</v>
      </c>
      <c r="L1432" s="72" t="s">
        <v>150</v>
      </c>
      <c r="M1432" s="71" t="s">
        <v>7533</v>
      </c>
      <c r="N1432" s="72" t="s">
        <v>3093</v>
      </c>
    </row>
    <row r="1433" spans="2:14" s="6" customFormat="1" ht="24.75" hidden="1" customHeight="1">
      <c r="B1433" s="71" t="s">
        <v>57</v>
      </c>
      <c r="C1433" s="72" t="s">
        <v>3081</v>
      </c>
      <c r="D1433" s="72" t="s">
        <v>3094</v>
      </c>
      <c r="E1433" s="71" t="s">
        <v>60</v>
      </c>
      <c r="F1433" s="71" t="s">
        <v>61</v>
      </c>
      <c r="G1433" s="71" t="s">
        <v>7537</v>
      </c>
      <c r="H1433" s="71" t="s">
        <v>104</v>
      </c>
      <c r="I1433" s="80">
        <v>0</v>
      </c>
      <c r="J1433" s="80">
        <v>24090.084474318908</v>
      </c>
      <c r="K1433" s="80">
        <v>0</v>
      </c>
      <c r="L1433" s="72" t="s">
        <v>147</v>
      </c>
      <c r="M1433" s="71" t="s">
        <v>7533</v>
      </c>
      <c r="N1433" s="72" t="s">
        <v>3095</v>
      </c>
    </row>
    <row r="1434" spans="2:14" s="6" customFormat="1" ht="24.75" hidden="1" customHeight="1">
      <c r="B1434" s="71" t="s">
        <v>57</v>
      </c>
      <c r="C1434" s="72" t="s">
        <v>3081</v>
      </c>
      <c r="D1434" s="72" t="s">
        <v>3096</v>
      </c>
      <c r="E1434" s="71" t="s">
        <v>60</v>
      </c>
      <c r="F1434" s="71" t="s">
        <v>61</v>
      </c>
      <c r="G1434" s="71" t="s">
        <v>7537</v>
      </c>
      <c r="H1434" s="71" t="s">
        <v>80</v>
      </c>
      <c r="I1434" s="80">
        <v>0</v>
      </c>
      <c r="J1434" s="80">
        <v>69520.996077086384</v>
      </c>
      <c r="K1434" s="80">
        <v>0</v>
      </c>
      <c r="L1434" s="72" t="s">
        <v>416</v>
      </c>
      <c r="M1434" s="71" t="s">
        <v>7533</v>
      </c>
      <c r="N1434" s="72" t="s">
        <v>3097</v>
      </c>
    </row>
    <row r="1435" spans="2:14" s="6" customFormat="1" ht="24.75" hidden="1" customHeight="1">
      <c r="B1435" s="71" t="s">
        <v>57</v>
      </c>
      <c r="C1435" s="72" t="s">
        <v>3081</v>
      </c>
      <c r="D1435" s="72" t="s">
        <v>3098</v>
      </c>
      <c r="E1435" s="71" t="s">
        <v>60</v>
      </c>
      <c r="F1435" s="71" t="s">
        <v>61</v>
      </c>
      <c r="G1435" s="71" t="s">
        <v>7537</v>
      </c>
      <c r="H1435" s="71" t="s">
        <v>80</v>
      </c>
      <c r="I1435" s="80">
        <v>0</v>
      </c>
      <c r="J1435" s="80">
        <v>57811.481742747797</v>
      </c>
      <c r="K1435" s="80">
        <v>0</v>
      </c>
      <c r="L1435" s="72" t="s">
        <v>416</v>
      </c>
      <c r="M1435" s="71" t="s">
        <v>7533</v>
      </c>
      <c r="N1435" s="72" t="s">
        <v>3099</v>
      </c>
    </row>
    <row r="1436" spans="2:14" s="6" customFormat="1" ht="24.75" hidden="1" customHeight="1">
      <c r="B1436" s="71" t="s">
        <v>57</v>
      </c>
      <c r="C1436" s="72" t="s">
        <v>3081</v>
      </c>
      <c r="D1436" s="72" t="s">
        <v>3100</v>
      </c>
      <c r="E1436" s="71" t="s">
        <v>60</v>
      </c>
      <c r="F1436" s="71" t="s">
        <v>61</v>
      </c>
      <c r="G1436" s="71" t="s">
        <v>7537</v>
      </c>
      <c r="H1436" s="71" t="s">
        <v>104</v>
      </c>
      <c r="I1436" s="80">
        <v>0</v>
      </c>
      <c r="J1436" s="80">
        <v>86712.164404531432</v>
      </c>
      <c r="K1436" s="80">
        <v>0</v>
      </c>
      <c r="L1436" s="72" t="s">
        <v>147</v>
      </c>
      <c r="M1436" s="71" t="s">
        <v>7533</v>
      </c>
      <c r="N1436" s="72" t="s">
        <v>3101</v>
      </c>
    </row>
    <row r="1437" spans="2:14" s="6" customFormat="1" ht="24.75" hidden="1" customHeight="1">
      <c r="B1437" s="71" t="s">
        <v>57</v>
      </c>
      <c r="C1437" s="72" t="s">
        <v>3081</v>
      </c>
      <c r="D1437" s="72" t="s">
        <v>3102</v>
      </c>
      <c r="E1437" s="71" t="s">
        <v>60</v>
      </c>
      <c r="F1437" s="71" t="s">
        <v>61</v>
      </c>
      <c r="G1437" s="71" t="s">
        <v>7537</v>
      </c>
      <c r="H1437" s="71" t="s">
        <v>69</v>
      </c>
      <c r="I1437" s="80">
        <v>0</v>
      </c>
      <c r="J1437" s="80">
        <v>40327.515340163445</v>
      </c>
      <c r="K1437" s="80">
        <v>0</v>
      </c>
      <c r="L1437" s="72" t="s">
        <v>150</v>
      </c>
      <c r="M1437" s="71" t="s">
        <v>7533</v>
      </c>
      <c r="N1437" s="72" t="s">
        <v>3103</v>
      </c>
    </row>
    <row r="1438" spans="2:14" s="6" customFormat="1" ht="24.75" hidden="1" customHeight="1">
      <c r="B1438" s="71" t="s">
        <v>57</v>
      </c>
      <c r="C1438" s="72" t="s">
        <v>3081</v>
      </c>
      <c r="D1438" s="72" t="s">
        <v>3104</v>
      </c>
      <c r="E1438" s="71" t="s">
        <v>60</v>
      </c>
      <c r="F1438" s="71" t="s">
        <v>61</v>
      </c>
      <c r="G1438" s="71" t="s">
        <v>7536</v>
      </c>
      <c r="H1438" s="71" t="s">
        <v>73</v>
      </c>
      <c r="I1438" s="80">
        <v>0</v>
      </c>
      <c r="J1438" s="80">
        <v>119272.58213843299</v>
      </c>
      <c r="K1438" s="80">
        <v>0</v>
      </c>
      <c r="L1438" s="72" t="s">
        <v>74</v>
      </c>
      <c r="M1438" s="71" t="s">
        <v>7533</v>
      </c>
      <c r="N1438" s="72" t="s">
        <v>3105</v>
      </c>
    </row>
    <row r="1439" spans="2:14" s="6" customFormat="1" ht="24.75" hidden="1" customHeight="1">
      <c r="B1439" s="71" t="s">
        <v>57</v>
      </c>
      <c r="C1439" s="72" t="s">
        <v>3081</v>
      </c>
      <c r="D1439" s="72" t="s">
        <v>3106</v>
      </c>
      <c r="E1439" s="71" t="s">
        <v>60</v>
      </c>
      <c r="F1439" s="71" t="s">
        <v>61</v>
      </c>
      <c r="G1439" s="71" t="s">
        <v>7531</v>
      </c>
      <c r="H1439" s="71" t="s">
        <v>437</v>
      </c>
      <c r="I1439" s="80">
        <v>0</v>
      </c>
      <c r="J1439" s="80">
        <v>39989.000685013089</v>
      </c>
      <c r="K1439" s="80">
        <v>0</v>
      </c>
      <c r="L1439" s="72" t="s">
        <v>3107</v>
      </c>
      <c r="M1439" s="71" t="s">
        <v>7533</v>
      </c>
      <c r="N1439" s="72" t="s">
        <v>3108</v>
      </c>
    </row>
    <row r="1440" spans="2:14" s="6" customFormat="1" ht="24.75" hidden="1" customHeight="1">
      <c r="B1440" s="71" t="s">
        <v>57</v>
      </c>
      <c r="C1440" s="72" t="s">
        <v>3081</v>
      </c>
      <c r="D1440" s="72" t="s">
        <v>3109</v>
      </c>
      <c r="E1440" s="71" t="s">
        <v>60</v>
      </c>
      <c r="F1440" s="71" t="s">
        <v>227</v>
      </c>
      <c r="G1440" s="71" t="s">
        <v>7531</v>
      </c>
      <c r="H1440" s="71" t="s">
        <v>200</v>
      </c>
      <c r="I1440" s="80">
        <v>0</v>
      </c>
      <c r="J1440" s="80">
        <v>913177.49</v>
      </c>
      <c r="K1440" s="80">
        <v>0</v>
      </c>
      <c r="L1440" s="72" t="s">
        <v>201</v>
      </c>
      <c r="M1440" s="71" t="s">
        <v>7533</v>
      </c>
      <c r="N1440" s="72" t="s">
        <v>3110</v>
      </c>
    </row>
    <row r="1441" spans="2:14" s="6" customFormat="1" ht="24.75" hidden="1" customHeight="1">
      <c r="B1441" s="71" t="s">
        <v>57</v>
      </c>
      <c r="C1441" s="72" t="s">
        <v>3081</v>
      </c>
      <c r="D1441" s="72" t="s">
        <v>3111</v>
      </c>
      <c r="E1441" s="71" t="s">
        <v>60</v>
      </c>
      <c r="F1441" s="71" t="s">
        <v>227</v>
      </c>
      <c r="G1441" s="71" t="s">
        <v>7531</v>
      </c>
      <c r="H1441" s="71" t="s">
        <v>200</v>
      </c>
      <c r="I1441" s="80">
        <v>0</v>
      </c>
      <c r="J1441" s="80">
        <v>7326036.2999999998</v>
      </c>
      <c r="K1441" s="80">
        <v>0</v>
      </c>
      <c r="L1441" s="72" t="s">
        <v>3112</v>
      </c>
      <c r="M1441" s="71" t="s">
        <v>7533</v>
      </c>
      <c r="N1441" s="72" t="s">
        <v>3113</v>
      </c>
    </row>
    <row r="1442" spans="2:14" s="6" customFormat="1" ht="24.75" hidden="1" customHeight="1">
      <c r="B1442" s="71" t="s">
        <v>57</v>
      </c>
      <c r="C1442" s="72" t="s">
        <v>3081</v>
      </c>
      <c r="D1442" s="72" t="s">
        <v>3114</v>
      </c>
      <c r="E1442" s="71" t="s">
        <v>60</v>
      </c>
      <c r="F1442" s="71" t="s">
        <v>227</v>
      </c>
      <c r="G1442" s="71" t="s">
        <v>7537</v>
      </c>
      <c r="H1442" s="71" t="s">
        <v>639</v>
      </c>
      <c r="I1442" s="80">
        <v>0</v>
      </c>
      <c r="J1442" s="80">
        <v>1176250</v>
      </c>
      <c r="K1442" s="80">
        <v>0</v>
      </c>
      <c r="L1442" s="72" t="s">
        <v>3115</v>
      </c>
      <c r="M1442" s="71" t="s">
        <v>7533</v>
      </c>
      <c r="N1442" s="72" t="s">
        <v>3116</v>
      </c>
    </row>
    <row r="1443" spans="2:14" s="6" customFormat="1" ht="24.75" hidden="1" customHeight="1">
      <c r="B1443" s="71" t="s">
        <v>57</v>
      </c>
      <c r="C1443" s="72" t="s">
        <v>3081</v>
      </c>
      <c r="D1443" s="72" t="s">
        <v>3117</v>
      </c>
      <c r="E1443" s="71" t="s">
        <v>60</v>
      </c>
      <c r="F1443" s="71" t="s">
        <v>227</v>
      </c>
      <c r="G1443" s="71" t="s">
        <v>7531</v>
      </c>
      <c r="H1443" s="71" t="s">
        <v>200</v>
      </c>
      <c r="I1443" s="80">
        <v>0</v>
      </c>
      <c r="J1443" s="80">
        <v>13801623.27</v>
      </c>
      <c r="K1443" s="80">
        <v>0</v>
      </c>
      <c r="L1443" s="72" t="s">
        <v>3118</v>
      </c>
      <c r="M1443" s="71" t="s">
        <v>7533</v>
      </c>
      <c r="N1443" s="72" t="s">
        <v>3119</v>
      </c>
    </row>
    <row r="1444" spans="2:14" s="6" customFormat="1" ht="24.75" hidden="1" customHeight="1">
      <c r="B1444" s="71" t="s">
        <v>57</v>
      </c>
      <c r="C1444" s="72" t="s">
        <v>3081</v>
      </c>
      <c r="D1444" s="72" t="s">
        <v>3120</v>
      </c>
      <c r="E1444" s="71" t="s">
        <v>60</v>
      </c>
      <c r="F1444" s="71" t="s">
        <v>227</v>
      </c>
      <c r="G1444" s="71" t="s">
        <v>7537</v>
      </c>
      <c r="H1444" s="71" t="s">
        <v>80</v>
      </c>
      <c r="I1444" s="80">
        <v>0</v>
      </c>
      <c r="J1444" s="80">
        <v>2611512.98</v>
      </c>
      <c r="K1444" s="80">
        <v>0</v>
      </c>
      <c r="L1444" s="72" t="s">
        <v>3121</v>
      </c>
      <c r="M1444" s="71" t="s">
        <v>7533</v>
      </c>
      <c r="N1444" s="72" t="s">
        <v>3122</v>
      </c>
    </row>
    <row r="1445" spans="2:14" s="6" customFormat="1" ht="24.75" hidden="1" customHeight="1">
      <c r="B1445" s="71" t="s">
        <v>57</v>
      </c>
      <c r="C1445" s="72" t="s">
        <v>3081</v>
      </c>
      <c r="D1445" s="72" t="s">
        <v>3123</v>
      </c>
      <c r="E1445" s="71" t="s">
        <v>60</v>
      </c>
      <c r="F1445" s="71" t="s">
        <v>61</v>
      </c>
      <c r="G1445" s="71" t="s">
        <v>7536</v>
      </c>
      <c r="H1445" s="71" t="s">
        <v>80</v>
      </c>
      <c r="I1445" s="80">
        <v>110500</v>
      </c>
      <c r="J1445" s="80">
        <v>62143.717823247527</v>
      </c>
      <c r="K1445" s="80">
        <v>0</v>
      </c>
      <c r="L1445" s="72" t="s">
        <v>81</v>
      </c>
      <c r="M1445" s="71" t="s">
        <v>7533</v>
      </c>
      <c r="N1445" s="72" t="s">
        <v>3124</v>
      </c>
    </row>
    <row r="1446" spans="2:14" s="6" customFormat="1" ht="24.75" hidden="1" customHeight="1">
      <c r="B1446" s="71" t="s">
        <v>57</v>
      </c>
      <c r="C1446" s="72" t="s">
        <v>3081</v>
      </c>
      <c r="D1446" s="72" t="s">
        <v>3125</v>
      </c>
      <c r="E1446" s="71" t="s">
        <v>60</v>
      </c>
      <c r="F1446" s="71" t="s">
        <v>61</v>
      </c>
      <c r="G1446" s="71" t="s">
        <v>7536</v>
      </c>
      <c r="H1446" s="71" t="s">
        <v>73</v>
      </c>
      <c r="I1446" s="80">
        <v>250000</v>
      </c>
      <c r="J1446" s="80">
        <v>36924.93000892963</v>
      </c>
      <c r="K1446" s="80">
        <v>0</v>
      </c>
      <c r="L1446" s="72" t="s">
        <v>74</v>
      </c>
      <c r="M1446" s="71" t="s">
        <v>7533</v>
      </c>
      <c r="N1446" s="72" t="s">
        <v>3126</v>
      </c>
    </row>
    <row r="1447" spans="2:14" s="6" customFormat="1" ht="24.75" hidden="1" customHeight="1">
      <c r="B1447" s="71" t="s">
        <v>57</v>
      </c>
      <c r="C1447" s="72" t="s">
        <v>3081</v>
      </c>
      <c r="D1447" s="72" t="s">
        <v>3127</v>
      </c>
      <c r="E1447" s="71" t="s">
        <v>60</v>
      </c>
      <c r="F1447" s="71" t="s">
        <v>61</v>
      </c>
      <c r="G1447" s="71" t="s">
        <v>7537</v>
      </c>
      <c r="H1447" s="71" t="s">
        <v>80</v>
      </c>
      <c r="I1447" s="80">
        <v>320000</v>
      </c>
      <c r="J1447" s="80">
        <v>0</v>
      </c>
      <c r="K1447" s="80">
        <v>0</v>
      </c>
      <c r="L1447" s="72" t="s">
        <v>81</v>
      </c>
      <c r="M1447" s="71" t="s">
        <v>7533</v>
      </c>
      <c r="N1447" s="72" t="s">
        <v>3128</v>
      </c>
    </row>
    <row r="1448" spans="2:14" s="6" customFormat="1" ht="24.75" hidden="1" customHeight="1">
      <c r="B1448" s="71" t="s">
        <v>57</v>
      </c>
      <c r="C1448" s="72" t="s">
        <v>3081</v>
      </c>
      <c r="D1448" s="72" t="s">
        <v>3129</v>
      </c>
      <c r="E1448" s="71" t="s">
        <v>60</v>
      </c>
      <c r="F1448" s="71" t="s">
        <v>227</v>
      </c>
      <c r="G1448" s="71" t="s">
        <v>7537</v>
      </c>
      <c r="H1448" s="71" t="s">
        <v>194</v>
      </c>
      <c r="I1448" s="80">
        <v>0</v>
      </c>
      <c r="J1448" s="80">
        <v>12700000</v>
      </c>
      <c r="K1448" s="80">
        <v>0</v>
      </c>
      <c r="L1448" s="72" t="s">
        <v>1602</v>
      </c>
      <c r="M1448" s="71" t="s">
        <v>7533</v>
      </c>
      <c r="N1448" s="72" t="s">
        <v>3130</v>
      </c>
    </row>
    <row r="1449" spans="2:14" s="6" customFormat="1" ht="24.75" hidden="1" customHeight="1">
      <c r="B1449" s="71" t="s">
        <v>57</v>
      </c>
      <c r="C1449" s="72" t="s">
        <v>3081</v>
      </c>
      <c r="D1449" s="72" t="s">
        <v>3131</v>
      </c>
      <c r="E1449" s="71" t="s">
        <v>60</v>
      </c>
      <c r="F1449" s="71" t="s">
        <v>227</v>
      </c>
      <c r="G1449" s="71" t="s">
        <v>7531</v>
      </c>
      <c r="H1449" s="71" t="s">
        <v>3071</v>
      </c>
      <c r="I1449" s="80">
        <v>0</v>
      </c>
      <c r="J1449" s="80">
        <v>1750000</v>
      </c>
      <c r="K1449" s="80">
        <v>0</v>
      </c>
      <c r="L1449" s="72" t="s">
        <v>3132</v>
      </c>
      <c r="M1449" s="71" t="s">
        <v>7533</v>
      </c>
      <c r="N1449" s="72" t="s">
        <v>3133</v>
      </c>
    </row>
    <row r="1450" spans="2:14" s="6" customFormat="1" ht="24.75" hidden="1" customHeight="1">
      <c r="B1450" s="71" t="s">
        <v>57</v>
      </c>
      <c r="C1450" s="72" t="s">
        <v>3081</v>
      </c>
      <c r="D1450" s="72" t="s">
        <v>3134</v>
      </c>
      <c r="E1450" s="71" t="s">
        <v>60</v>
      </c>
      <c r="F1450" s="71" t="s">
        <v>227</v>
      </c>
      <c r="G1450" s="71" t="s">
        <v>7531</v>
      </c>
      <c r="H1450" s="71" t="s">
        <v>65</v>
      </c>
      <c r="I1450" s="80">
        <v>0</v>
      </c>
      <c r="J1450" s="80">
        <v>16506522.409999998</v>
      </c>
      <c r="K1450" s="80">
        <v>0</v>
      </c>
      <c r="L1450" s="72" t="s">
        <v>3135</v>
      </c>
      <c r="M1450" s="71" t="s">
        <v>7533</v>
      </c>
      <c r="N1450" s="72" t="s">
        <v>3136</v>
      </c>
    </row>
    <row r="1451" spans="2:14" s="6" customFormat="1" ht="24.75" hidden="1" customHeight="1">
      <c r="B1451" s="71" t="s">
        <v>57</v>
      </c>
      <c r="C1451" s="72" t="s">
        <v>3081</v>
      </c>
      <c r="D1451" s="72" t="s">
        <v>3137</v>
      </c>
      <c r="E1451" s="71" t="s">
        <v>60</v>
      </c>
      <c r="F1451" s="71" t="s">
        <v>227</v>
      </c>
      <c r="G1451" s="71" t="s">
        <v>7537</v>
      </c>
      <c r="H1451" s="71" t="s">
        <v>65</v>
      </c>
      <c r="I1451" s="80">
        <v>0</v>
      </c>
      <c r="J1451" s="80">
        <v>11363842.760000002</v>
      </c>
      <c r="K1451" s="80">
        <v>0</v>
      </c>
      <c r="L1451" s="72" t="s">
        <v>3138</v>
      </c>
      <c r="M1451" s="71" t="s">
        <v>7533</v>
      </c>
      <c r="N1451" s="72" t="s">
        <v>3139</v>
      </c>
    </row>
    <row r="1452" spans="2:14" s="6" customFormat="1" ht="24.75" hidden="1" customHeight="1">
      <c r="B1452" s="71" t="s">
        <v>57</v>
      </c>
      <c r="C1452" s="72" t="s">
        <v>3081</v>
      </c>
      <c r="D1452" s="72" t="s">
        <v>3140</v>
      </c>
      <c r="E1452" s="71" t="s">
        <v>60</v>
      </c>
      <c r="F1452" s="71" t="s">
        <v>227</v>
      </c>
      <c r="G1452" s="71" t="s">
        <v>7537</v>
      </c>
      <c r="H1452" s="71" t="s">
        <v>355</v>
      </c>
      <c r="I1452" s="80">
        <v>60000000</v>
      </c>
      <c r="J1452" s="80">
        <v>0</v>
      </c>
      <c r="K1452" s="80">
        <v>0</v>
      </c>
      <c r="L1452" s="72" t="s">
        <v>356</v>
      </c>
      <c r="M1452" s="71" t="s">
        <v>7533</v>
      </c>
      <c r="N1452" s="72" t="s">
        <v>3141</v>
      </c>
    </row>
    <row r="1453" spans="2:14" s="6" customFormat="1" ht="24.75" hidden="1" customHeight="1">
      <c r="B1453" s="71" t="s">
        <v>57</v>
      </c>
      <c r="C1453" s="72" t="s">
        <v>3081</v>
      </c>
      <c r="D1453" s="72" t="s">
        <v>3142</v>
      </c>
      <c r="E1453" s="71" t="s">
        <v>60</v>
      </c>
      <c r="F1453" s="71" t="s">
        <v>61</v>
      </c>
      <c r="G1453" s="71" t="s">
        <v>7531</v>
      </c>
      <c r="H1453" s="71" t="s">
        <v>80</v>
      </c>
      <c r="I1453" s="80">
        <v>42449.63</v>
      </c>
      <c r="J1453" s="80">
        <v>42449.63</v>
      </c>
      <c r="K1453" s="80">
        <v>0</v>
      </c>
      <c r="L1453" s="72" t="s">
        <v>130</v>
      </c>
      <c r="M1453" s="71" t="s">
        <v>7533</v>
      </c>
      <c r="N1453" s="72" t="s">
        <v>211</v>
      </c>
    </row>
    <row r="1454" spans="2:14" s="6" customFormat="1" ht="24.75" hidden="1" customHeight="1">
      <c r="B1454" s="71" t="s">
        <v>57</v>
      </c>
      <c r="C1454" s="72" t="s">
        <v>3081</v>
      </c>
      <c r="D1454" s="72" t="s">
        <v>3143</v>
      </c>
      <c r="E1454" s="71" t="s">
        <v>60</v>
      </c>
      <c r="F1454" s="71" t="s">
        <v>61</v>
      </c>
      <c r="G1454" s="71" t="s">
        <v>7537</v>
      </c>
      <c r="H1454" s="71" t="s">
        <v>80</v>
      </c>
      <c r="I1454" s="80">
        <v>0</v>
      </c>
      <c r="J1454" s="80">
        <v>1659429.17</v>
      </c>
      <c r="K1454" s="80">
        <v>0</v>
      </c>
      <c r="L1454" s="72" t="s">
        <v>130</v>
      </c>
      <c r="M1454" s="71" t="s">
        <v>7533</v>
      </c>
      <c r="N1454" s="72" t="s">
        <v>192</v>
      </c>
    </row>
    <row r="1455" spans="2:14" s="6" customFormat="1" ht="24.75" hidden="1" customHeight="1">
      <c r="B1455" s="71" t="s">
        <v>57</v>
      </c>
      <c r="C1455" s="72" t="s">
        <v>3081</v>
      </c>
      <c r="D1455" s="72" t="s">
        <v>7739</v>
      </c>
      <c r="E1455" s="71" t="s">
        <v>60</v>
      </c>
      <c r="F1455" s="71" t="s">
        <v>61</v>
      </c>
      <c r="G1455" s="71" t="s">
        <v>7531</v>
      </c>
      <c r="H1455" s="71" t="s">
        <v>80</v>
      </c>
      <c r="I1455" s="80">
        <v>0</v>
      </c>
      <c r="J1455" s="80">
        <v>1124744.4499999997</v>
      </c>
      <c r="K1455" s="80">
        <v>0</v>
      </c>
      <c r="L1455" s="72" t="s">
        <v>130</v>
      </c>
      <c r="M1455" s="71" t="s">
        <v>7533</v>
      </c>
      <c r="N1455" s="72" t="s">
        <v>211</v>
      </c>
    </row>
    <row r="1456" spans="2:14" s="6" customFormat="1" ht="24.75" hidden="1" customHeight="1">
      <c r="B1456" s="71" t="s">
        <v>57</v>
      </c>
      <c r="C1456" s="72" t="s">
        <v>3081</v>
      </c>
      <c r="D1456" s="72" t="s">
        <v>3144</v>
      </c>
      <c r="E1456" s="71" t="s">
        <v>60</v>
      </c>
      <c r="F1456" s="71" t="s">
        <v>61</v>
      </c>
      <c r="G1456" s="71" t="s">
        <v>7531</v>
      </c>
      <c r="H1456" s="71" t="s">
        <v>69</v>
      </c>
      <c r="I1456" s="80">
        <v>0</v>
      </c>
      <c r="J1456" s="80">
        <v>1217535.1200000001</v>
      </c>
      <c r="K1456" s="80">
        <v>0</v>
      </c>
      <c r="L1456" s="72" t="s">
        <v>1308</v>
      </c>
      <c r="M1456" s="71" t="s">
        <v>7533</v>
      </c>
      <c r="N1456" s="72" t="s">
        <v>211</v>
      </c>
    </row>
    <row r="1457" spans="2:14" s="6" customFormat="1" ht="24.75" hidden="1" customHeight="1">
      <c r="B1457" s="71" t="s">
        <v>57</v>
      </c>
      <c r="C1457" s="72" t="s">
        <v>3081</v>
      </c>
      <c r="D1457" s="72" t="s">
        <v>3145</v>
      </c>
      <c r="E1457" s="71" t="s">
        <v>60</v>
      </c>
      <c r="F1457" s="71" t="s">
        <v>61</v>
      </c>
      <c r="G1457" s="71" t="s">
        <v>7537</v>
      </c>
      <c r="H1457" s="71" t="s">
        <v>80</v>
      </c>
      <c r="I1457" s="80">
        <v>0</v>
      </c>
      <c r="J1457" s="80">
        <v>12932.64</v>
      </c>
      <c r="K1457" s="80">
        <v>0</v>
      </c>
      <c r="L1457" s="72" t="s">
        <v>130</v>
      </c>
      <c r="M1457" s="71" t="s">
        <v>7533</v>
      </c>
      <c r="N1457" s="72" t="s">
        <v>192</v>
      </c>
    </row>
    <row r="1458" spans="2:14" s="6" customFormat="1" ht="24.75" hidden="1" customHeight="1">
      <c r="B1458" s="71" t="s">
        <v>57</v>
      </c>
      <c r="C1458" s="72" t="s">
        <v>3081</v>
      </c>
      <c r="D1458" s="72" t="s">
        <v>3146</v>
      </c>
      <c r="E1458" s="71" t="s">
        <v>60</v>
      </c>
      <c r="F1458" s="71" t="s">
        <v>61</v>
      </c>
      <c r="G1458" s="71" t="s">
        <v>7531</v>
      </c>
      <c r="H1458" s="71" t="s">
        <v>80</v>
      </c>
      <c r="I1458" s="80">
        <v>0</v>
      </c>
      <c r="J1458" s="80">
        <v>1512443.6400000001</v>
      </c>
      <c r="K1458" s="80">
        <v>0</v>
      </c>
      <c r="L1458" s="72" t="s">
        <v>130</v>
      </c>
      <c r="M1458" s="71" t="s">
        <v>7533</v>
      </c>
      <c r="N1458" s="72" t="s">
        <v>211</v>
      </c>
    </row>
    <row r="1459" spans="2:14" s="6" customFormat="1" ht="24.75" hidden="1" customHeight="1">
      <c r="B1459" s="71" t="s">
        <v>57</v>
      </c>
      <c r="C1459" s="72" t="s">
        <v>3081</v>
      </c>
      <c r="D1459" s="72" t="s">
        <v>3147</v>
      </c>
      <c r="E1459" s="71" t="s">
        <v>60</v>
      </c>
      <c r="F1459" s="71" t="s">
        <v>61</v>
      </c>
      <c r="G1459" s="71" t="s">
        <v>7531</v>
      </c>
      <c r="H1459" s="71" t="s">
        <v>91</v>
      </c>
      <c r="I1459" s="80">
        <v>0</v>
      </c>
      <c r="J1459" s="80">
        <v>1425694.55</v>
      </c>
      <c r="K1459" s="80">
        <v>0</v>
      </c>
      <c r="L1459" s="72" t="s">
        <v>277</v>
      </c>
      <c r="M1459" s="71" t="s">
        <v>7533</v>
      </c>
      <c r="N1459" s="72" t="s">
        <v>211</v>
      </c>
    </row>
    <row r="1460" spans="2:14" s="6" customFormat="1" ht="24.75" hidden="1" customHeight="1">
      <c r="B1460" s="71" t="s">
        <v>57</v>
      </c>
      <c r="C1460" s="72" t="s">
        <v>3081</v>
      </c>
      <c r="D1460" s="72" t="s">
        <v>3148</v>
      </c>
      <c r="E1460" s="71" t="s">
        <v>60</v>
      </c>
      <c r="F1460" s="71" t="s">
        <v>61</v>
      </c>
      <c r="G1460" s="71" t="s">
        <v>7537</v>
      </c>
      <c r="H1460" s="71" t="s">
        <v>69</v>
      </c>
      <c r="I1460" s="80">
        <v>0</v>
      </c>
      <c r="J1460" s="80">
        <v>619232.4</v>
      </c>
      <c r="K1460" s="80">
        <v>0</v>
      </c>
      <c r="L1460" s="72" t="s">
        <v>70</v>
      </c>
      <c r="M1460" s="71" t="s">
        <v>7533</v>
      </c>
      <c r="N1460" s="72" t="s">
        <v>192</v>
      </c>
    </row>
    <row r="1461" spans="2:14" s="6" customFormat="1" ht="24.75" hidden="1" customHeight="1">
      <c r="B1461" s="71" t="s">
        <v>57</v>
      </c>
      <c r="C1461" s="72" t="s">
        <v>3081</v>
      </c>
      <c r="D1461" s="72" t="s">
        <v>3149</v>
      </c>
      <c r="E1461" s="71" t="s">
        <v>60</v>
      </c>
      <c r="F1461" s="71" t="s">
        <v>61</v>
      </c>
      <c r="G1461" s="71" t="s">
        <v>7531</v>
      </c>
      <c r="H1461" s="71" t="s">
        <v>80</v>
      </c>
      <c r="I1461" s="80">
        <v>25000</v>
      </c>
      <c r="J1461" s="80">
        <v>25000</v>
      </c>
      <c r="K1461" s="80">
        <v>0</v>
      </c>
      <c r="L1461" s="72" t="s">
        <v>130</v>
      </c>
      <c r="M1461" s="71" t="s">
        <v>7533</v>
      </c>
      <c r="N1461" s="72" t="s">
        <v>3150</v>
      </c>
    </row>
    <row r="1462" spans="2:14" s="6" customFormat="1" ht="24.75" hidden="1" customHeight="1">
      <c r="B1462" s="71" t="s">
        <v>57</v>
      </c>
      <c r="C1462" s="72" t="s">
        <v>3081</v>
      </c>
      <c r="D1462" s="72" t="s">
        <v>3151</v>
      </c>
      <c r="E1462" s="71" t="s">
        <v>60</v>
      </c>
      <c r="F1462" s="71" t="s">
        <v>61</v>
      </c>
      <c r="G1462" s="71" t="s">
        <v>7536</v>
      </c>
      <c r="H1462" s="71" t="s">
        <v>80</v>
      </c>
      <c r="I1462" s="80">
        <v>19000</v>
      </c>
      <c r="J1462" s="80">
        <v>18347.309999999998</v>
      </c>
      <c r="K1462" s="80">
        <v>0</v>
      </c>
      <c r="L1462" s="72" t="s">
        <v>130</v>
      </c>
      <c r="M1462" s="71" t="s">
        <v>7533</v>
      </c>
      <c r="N1462" s="72" t="s">
        <v>3150</v>
      </c>
    </row>
    <row r="1463" spans="2:14" s="6" customFormat="1" ht="24.75" hidden="1" customHeight="1">
      <c r="B1463" s="71" t="s">
        <v>57</v>
      </c>
      <c r="C1463" s="72" t="s">
        <v>3081</v>
      </c>
      <c r="D1463" s="72" t="s">
        <v>3152</v>
      </c>
      <c r="E1463" s="71" t="s">
        <v>60</v>
      </c>
      <c r="F1463" s="71" t="s">
        <v>61</v>
      </c>
      <c r="G1463" s="71" t="s">
        <v>7531</v>
      </c>
      <c r="H1463" s="71" t="s">
        <v>200</v>
      </c>
      <c r="I1463" s="80">
        <v>0</v>
      </c>
      <c r="J1463" s="80">
        <v>1192215.81</v>
      </c>
      <c r="K1463" s="80">
        <v>0</v>
      </c>
      <c r="L1463" s="72" t="s">
        <v>201</v>
      </c>
      <c r="M1463" s="71" t="s">
        <v>7533</v>
      </c>
      <c r="N1463" s="72" t="s">
        <v>211</v>
      </c>
    </row>
    <row r="1464" spans="2:14" s="6" customFormat="1" ht="24.75" hidden="1" customHeight="1">
      <c r="B1464" s="71" t="s">
        <v>57</v>
      </c>
      <c r="C1464" s="72" t="s">
        <v>3153</v>
      </c>
      <c r="D1464" s="72" t="s">
        <v>3154</v>
      </c>
      <c r="E1464" s="71" t="s">
        <v>60</v>
      </c>
      <c r="F1464" s="71" t="s">
        <v>61</v>
      </c>
      <c r="G1464" s="71" t="s">
        <v>7536</v>
      </c>
      <c r="H1464" s="71" t="s">
        <v>69</v>
      </c>
      <c r="I1464" s="80">
        <v>0</v>
      </c>
      <c r="J1464" s="80">
        <v>356118.66972721682</v>
      </c>
      <c r="K1464" s="80">
        <v>0</v>
      </c>
      <c r="L1464" s="72" t="s">
        <v>3155</v>
      </c>
      <c r="M1464" s="71" t="s">
        <v>7533</v>
      </c>
      <c r="N1464" s="72" t="s">
        <v>3156</v>
      </c>
    </row>
    <row r="1465" spans="2:14" s="6" customFormat="1" ht="24.75" hidden="1" customHeight="1">
      <c r="B1465" s="71" t="s">
        <v>57</v>
      </c>
      <c r="C1465" s="72" t="s">
        <v>3153</v>
      </c>
      <c r="D1465" s="72" t="s">
        <v>3157</v>
      </c>
      <c r="E1465" s="71" t="s">
        <v>60</v>
      </c>
      <c r="F1465" s="71" t="s">
        <v>61</v>
      </c>
      <c r="G1465" s="71" t="s">
        <v>7536</v>
      </c>
      <c r="H1465" s="71" t="s">
        <v>119</v>
      </c>
      <c r="I1465" s="80">
        <v>0</v>
      </c>
      <c r="J1465" s="80">
        <v>240867.12334592064</v>
      </c>
      <c r="K1465" s="80">
        <v>0</v>
      </c>
      <c r="L1465" s="72" t="s">
        <v>120</v>
      </c>
      <c r="M1465" s="71" t="s">
        <v>7533</v>
      </c>
      <c r="N1465" s="72" t="s">
        <v>3158</v>
      </c>
    </row>
    <row r="1466" spans="2:14" s="6" customFormat="1" ht="24.75" hidden="1" customHeight="1">
      <c r="B1466" s="71" t="s">
        <v>57</v>
      </c>
      <c r="C1466" s="72" t="s">
        <v>3159</v>
      </c>
      <c r="D1466" s="72" t="s">
        <v>3160</v>
      </c>
      <c r="E1466" s="71" t="s">
        <v>60</v>
      </c>
      <c r="F1466" s="71" t="s">
        <v>61</v>
      </c>
      <c r="G1466" s="71" t="s">
        <v>7536</v>
      </c>
      <c r="H1466" s="71" t="s">
        <v>104</v>
      </c>
      <c r="I1466" s="80">
        <v>0</v>
      </c>
      <c r="J1466" s="80">
        <v>47414.69323064448</v>
      </c>
      <c r="K1466" s="80">
        <v>0</v>
      </c>
      <c r="L1466" s="72" t="s">
        <v>3030</v>
      </c>
      <c r="M1466" s="71" t="s">
        <v>7533</v>
      </c>
      <c r="N1466" s="72" t="s">
        <v>3161</v>
      </c>
    </row>
    <row r="1467" spans="2:14" s="6" customFormat="1" ht="24.75" hidden="1" customHeight="1">
      <c r="B1467" s="71" t="s">
        <v>57</v>
      </c>
      <c r="C1467" s="72" t="s">
        <v>3159</v>
      </c>
      <c r="D1467" s="72" t="s">
        <v>3162</v>
      </c>
      <c r="E1467" s="71" t="s">
        <v>60</v>
      </c>
      <c r="F1467" s="71" t="s">
        <v>61</v>
      </c>
      <c r="G1467" s="71" t="s">
        <v>7536</v>
      </c>
      <c r="H1467" s="71" t="s">
        <v>104</v>
      </c>
      <c r="I1467" s="80">
        <v>0</v>
      </c>
      <c r="J1467" s="80">
        <v>626.25452069939365</v>
      </c>
      <c r="K1467" s="80">
        <v>0</v>
      </c>
      <c r="L1467" s="72" t="s">
        <v>147</v>
      </c>
      <c r="M1467" s="71" t="s">
        <v>7533</v>
      </c>
      <c r="N1467" s="72" t="s">
        <v>3163</v>
      </c>
    </row>
    <row r="1468" spans="2:14" s="6" customFormat="1" ht="24.75" hidden="1" customHeight="1">
      <c r="B1468" s="71" t="s">
        <v>57</v>
      </c>
      <c r="C1468" s="72" t="s">
        <v>3159</v>
      </c>
      <c r="D1468" s="72" t="s">
        <v>3164</v>
      </c>
      <c r="E1468" s="71" t="s">
        <v>60</v>
      </c>
      <c r="F1468" s="71" t="s">
        <v>61</v>
      </c>
      <c r="G1468" s="71" t="s">
        <v>7536</v>
      </c>
      <c r="H1468" s="71" t="s">
        <v>104</v>
      </c>
      <c r="I1468" s="80">
        <v>220500</v>
      </c>
      <c r="J1468" s="80">
        <v>53869.932136315147</v>
      </c>
      <c r="K1468" s="80">
        <v>0</v>
      </c>
      <c r="L1468" s="72" t="s">
        <v>895</v>
      </c>
      <c r="M1468" s="71" t="s">
        <v>7533</v>
      </c>
      <c r="N1468" s="72" t="s">
        <v>3165</v>
      </c>
    </row>
    <row r="1469" spans="2:14" s="6" customFormat="1" ht="24.75" hidden="1" customHeight="1">
      <c r="B1469" s="71" t="s">
        <v>57</v>
      </c>
      <c r="C1469" s="72" t="s">
        <v>3166</v>
      </c>
      <c r="D1469" s="72" t="s">
        <v>3167</v>
      </c>
      <c r="E1469" s="71" t="s">
        <v>60</v>
      </c>
      <c r="F1469" s="71" t="s">
        <v>61</v>
      </c>
      <c r="G1469" s="71" t="s">
        <v>7531</v>
      </c>
      <c r="H1469" s="71" t="s">
        <v>104</v>
      </c>
      <c r="I1469" s="80">
        <v>0</v>
      </c>
      <c r="J1469" s="80">
        <v>3337.56</v>
      </c>
      <c r="K1469" s="80">
        <v>0</v>
      </c>
      <c r="L1469" s="72" t="s">
        <v>147</v>
      </c>
      <c r="M1469" s="71" t="s">
        <v>7533</v>
      </c>
      <c r="N1469" s="72" t="s">
        <v>3168</v>
      </c>
    </row>
    <row r="1470" spans="2:14" s="6" customFormat="1" ht="24.75" hidden="1" customHeight="1">
      <c r="B1470" s="71" t="s">
        <v>57</v>
      </c>
      <c r="C1470" s="72" t="s">
        <v>3166</v>
      </c>
      <c r="D1470" s="72" t="s">
        <v>3169</v>
      </c>
      <c r="E1470" s="71" t="s">
        <v>60</v>
      </c>
      <c r="F1470" s="71" t="s">
        <v>61</v>
      </c>
      <c r="G1470" s="71" t="s">
        <v>7537</v>
      </c>
      <c r="H1470" s="71" t="s">
        <v>104</v>
      </c>
      <c r="I1470" s="80">
        <v>0</v>
      </c>
      <c r="J1470" s="80">
        <v>273860</v>
      </c>
      <c r="K1470" s="80">
        <v>0</v>
      </c>
      <c r="L1470" s="72" t="s">
        <v>147</v>
      </c>
      <c r="M1470" s="71" t="s">
        <v>7533</v>
      </c>
      <c r="N1470" s="72" t="s">
        <v>3170</v>
      </c>
    </row>
    <row r="1471" spans="2:14" s="6" customFormat="1" ht="24.75" hidden="1" customHeight="1">
      <c r="B1471" s="71" t="s">
        <v>57</v>
      </c>
      <c r="C1471" s="72" t="s">
        <v>3171</v>
      </c>
      <c r="D1471" s="72" t="s">
        <v>7821</v>
      </c>
      <c r="E1471" s="71" t="s">
        <v>60</v>
      </c>
      <c r="F1471" s="71" t="s">
        <v>61</v>
      </c>
      <c r="G1471" s="71" t="s">
        <v>7536</v>
      </c>
      <c r="H1471" s="71" t="s">
        <v>80</v>
      </c>
      <c r="I1471" s="80">
        <v>179748.37</v>
      </c>
      <c r="J1471" s="80">
        <v>173181.89123207272</v>
      </c>
      <c r="K1471" s="80">
        <v>0</v>
      </c>
      <c r="L1471" s="72" t="s">
        <v>81</v>
      </c>
      <c r="M1471" s="71" t="s">
        <v>7533</v>
      </c>
      <c r="N1471" s="72" t="s">
        <v>3172</v>
      </c>
    </row>
    <row r="1472" spans="2:14" s="6" customFormat="1" ht="24.75" hidden="1" customHeight="1">
      <c r="B1472" s="71" t="s">
        <v>57</v>
      </c>
      <c r="C1472" s="72" t="s">
        <v>3171</v>
      </c>
      <c r="D1472" s="72" t="s">
        <v>3173</v>
      </c>
      <c r="E1472" s="71" t="s">
        <v>60</v>
      </c>
      <c r="F1472" s="71" t="s">
        <v>61</v>
      </c>
      <c r="G1472" s="71" t="s">
        <v>7537</v>
      </c>
      <c r="H1472" s="71" t="s">
        <v>73</v>
      </c>
      <c r="I1472" s="80">
        <v>0</v>
      </c>
      <c r="J1472" s="80">
        <v>147902.53015357579</v>
      </c>
      <c r="K1472" s="80">
        <v>0</v>
      </c>
      <c r="L1472" s="72" t="s">
        <v>74</v>
      </c>
      <c r="M1472" s="71" t="s">
        <v>7533</v>
      </c>
      <c r="N1472" s="72" t="s">
        <v>3174</v>
      </c>
    </row>
    <row r="1473" spans="2:14" s="6" customFormat="1" ht="24.75" hidden="1" customHeight="1">
      <c r="B1473" s="71" t="s">
        <v>57</v>
      </c>
      <c r="C1473" s="72" t="s">
        <v>3171</v>
      </c>
      <c r="D1473" s="72" t="s">
        <v>3175</v>
      </c>
      <c r="E1473" s="71" t="s">
        <v>60</v>
      </c>
      <c r="F1473" s="71" t="s">
        <v>61</v>
      </c>
      <c r="G1473" s="71" t="s">
        <v>7536</v>
      </c>
      <c r="H1473" s="71" t="s">
        <v>104</v>
      </c>
      <c r="I1473" s="80">
        <v>0</v>
      </c>
      <c r="J1473" s="80">
        <v>65024.488618464726</v>
      </c>
      <c r="K1473" s="80">
        <v>0</v>
      </c>
      <c r="L1473" s="72" t="s">
        <v>147</v>
      </c>
      <c r="M1473" s="71" t="s">
        <v>7533</v>
      </c>
      <c r="N1473" s="72" t="s">
        <v>3176</v>
      </c>
    </row>
    <row r="1474" spans="2:14" s="6" customFormat="1" ht="24.75" hidden="1" customHeight="1">
      <c r="B1474" s="71" t="s">
        <v>57</v>
      </c>
      <c r="C1474" s="72" t="s">
        <v>3171</v>
      </c>
      <c r="D1474" s="72" t="s">
        <v>3177</v>
      </c>
      <c r="E1474" s="71" t="s">
        <v>60</v>
      </c>
      <c r="F1474" s="71" t="s">
        <v>61</v>
      </c>
      <c r="G1474" s="71" t="s">
        <v>7531</v>
      </c>
      <c r="H1474" s="71" t="s">
        <v>126</v>
      </c>
      <c r="I1474" s="80">
        <v>0</v>
      </c>
      <c r="J1474" s="80">
        <v>161570.77593496343</v>
      </c>
      <c r="K1474" s="80">
        <v>0</v>
      </c>
      <c r="L1474" s="72" t="s">
        <v>1068</v>
      </c>
      <c r="M1474" s="71" t="s">
        <v>7533</v>
      </c>
      <c r="N1474" s="72" t="s">
        <v>3178</v>
      </c>
    </row>
    <row r="1475" spans="2:14" s="6" customFormat="1" ht="24.75" hidden="1" customHeight="1">
      <c r="B1475" s="71" t="s">
        <v>57</v>
      </c>
      <c r="C1475" s="72" t="s">
        <v>3171</v>
      </c>
      <c r="D1475" s="72" t="s">
        <v>3179</v>
      </c>
      <c r="E1475" s="71" t="s">
        <v>60</v>
      </c>
      <c r="F1475" s="71" t="s">
        <v>61</v>
      </c>
      <c r="G1475" s="71" t="s">
        <v>7537</v>
      </c>
      <c r="H1475" s="71" t="s">
        <v>104</v>
      </c>
      <c r="I1475" s="80">
        <v>0</v>
      </c>
      <c r="J1475" s="80">
        <v>42524.127158228912</v>
      </c>
      <c r="K1475" s="80">
        <v>0</v>
      </c>
      <c r="L1475" s="72" t="s">
        <v>147</v>
      </c>
      <c r="M1475" s="71" t="s">
        <v>7533</v>
      </c>
      <c r="N1475" s="72" t="s">
        <v>3180</v>
      </c>
    </row>
    <row r="1476" spans="2:14" s="6" customFormat="1" ht="24.75" hidden="1" customHeight="1">
      <c r="B1476" s="71" t="s">
        <v>57</v>
      </c>
      <c r="C1476" s="72" t="s">
        <v>3171</v>
      </c>
      <c r="D1476" s="72" t="s">
        <v>3181</v>
      </c>
      <c r="E1476" s="71" t="s">
        <v>60</v>
      </c>
      <c r="F1476" s="71" t="s">
        <v>61</v>
      </c>
      <c r="G1476" s="71" t="s">
        <v>7536</v>
      </c>
      <c r="H1476" s="71" t="s">
        <v>126</v>
      </c>
      <c r="I1476" s="80">
        <v>155000</v>
      </c>
      <c r="J1476" s="80">
        <v>20485.748840570552</v>
      </c>
      <c r="K1476" s="80">
        <v>0</v>
      </c>
      <c r="L1476" s="72" t="s">
        <v>1068</v>
      </c>
      <c r="M1476" s="71" t="s">
        <v>7533</v>
      </c>
      <c r="N1476" s="72" t="s">
        <v>3182</v>
      </c>
    </row>
    <row r="1477" spans="2:14" s="6" customFormat="1" ht="24.75" hidden="1" customHeight="1">
      <c r="B1477" s="71" t="s">
        <v>57</v>
      </c>
      <c r="C1477" s="72" t="s">
        <v>3183</v>
      </c>
      <c r="D1477" s="72" t="s">
        <v>3184</v>
      </c>
      <c r="E1477" s="71" t="s">
        <v>60</v>
      </c>
      <c r="F1477" s="71" t="s">
        <v>61</v>
      </c>
      <c r="G1477" s="71" t="s">
        <v>7537</v>
      </c>
      <c r="H1477" s="71" t="s">
        <v>80</v>
      </c>
      <c r="I1477" s="80">
        <v>0</v>
      </c>
      <c r="J1477" s="80">
        <v>862036.42999999993</v>
      </c>
      <c r="K1477" s="80">
        <v>0</v>
      </c>
      <c r="L1477" s="72" t="s">
        <v>81</v>
      </c>
      <c r="M1477" s="71" t="s">
        <v>7533</v>
      </c>
      <c r="N1477" s="72" t="s">
        <v>3185</v>
      </c>
    </row>
    <row r="1478" spans="2:14" s="6" customFormat="1" ht="24.75" hidden="1" customHeight="1">
      <c r="B1478" s="71" t="s">
        <v>57</v>
      </c>
      <c r="C1478" s="72" t="s">
        <v>3183</v>
      </c>
      <c r="D1478" s="72" t="s">
        <v>3186</v>
      </c>
      <c r="E1478" s="71" t="s">
        <v>60</v>
      </c>
      <c r="F1478" s="71" t="s">
        <v>227</v>
      </c>
      <c r="G1478" s="71" t="s">
        <v>7531</v>
      </c>
      <c r="H1478" s="71" t="s">
        <v>65</v>
      </c>
      <c r="I1478" s="80">
        <v>0</v>
      </c>
      <c r="J1478" s="80">
        <v>10045.234999999999</v>
      </c>
      <c r="K1478" s="80">
        <v>0</v>
      </c>
      <c r="L1478" s="72" t="s">
        <v>257</v>
      </c>
      <c r="M1478" s="71" t="s">
        <v>7533</v>
      </c>
      <c r="N1478" s="72" t="s">
        <v>3187</v>
      </c>
    </row>
    <row r="1479" spans="2:14" s="6" customFormat="1" ht="24.75" hidden="1" customHeight="1">
      <c r="B1479" s="71" t="s">
        <v>57</v>
      </c>
      <c r="C1479" s="72" t="s">
        <v>3183</v>
      </c>
      <c r="D1479" s="72" t="s">
        <v>3188</v>
      </c>
      <c r="E1479" s="71" t="s">
        <v>60</v>
      </c>
      <c r="F1479" s="71" t="s">
        <v>636</v>
      </c>
      <c r="G1479" s="71" t="s">
        <v>7536</v>
      </c>
      <c r="H1479" s="71" t="s">
        <v>65</v>
      </c>
      <c r="I1479" s="80">
        <v>0</v>
      </c>
      <c r="J1479" s="80">
        <v>565207.95000000007</v>
      </c>
      <c r="K1479" s="80">
        <v>0</v>
      </c>
      <c r="L1479" s="72" t="s">
        <v>407</v>
      </c>
      <c r="M1479" s="71" t="s">
        <v>7533</v>
      </c>
      <c r="N1479" s="72" t="s">
        <v>3189</v>
      </c>
    </row>
    <row r="1480" spans="2:14" s="6" customFormat="1" ht="24.75" hidden="1" customHeight="1">
      <c r="B1480" s="71" t="s">
        <v>57</v>
      </c>
      <c r="C1480" s="72" t="s">
        <v>3183</v>
      </c>
      <c r="D1480" s="72" t="s">
        <v>3190</v>
      </c>
      <c r="E1480" s="71" t="s">
        <v>60</v>
      </c>
      <c r="F1480" s="71" t="s">
        <v>227</v>
      </c>
      <c r="G1480" s="71" t="s">
        <v>7531</v>
      </c>
      <c r="H1480" s="71" t="s">
        <v>91</v>
      </c>
      <c r="I1480" s="80">
        <v>0</v>
      </c>
      <c r="J1480" s="80">
        <v>150155</v>
      </c>
      <c r="K1480" s="80">
        <v>0</v>
      </c>
      <c r="L1480" s="72" t="s">
        <v>1217</v>
      </c>
      <c r="M1480" s="71" t="s">
        <v>7533</v>
      </c>
      <c r="N1480" s="72" t="s">
        <v>3191</v>
      </c>
    </row>
    <row r="1481" spans="2:14" s="6" customFormat="1" ht="24.75" hidden="1" customHeight="1">
      <c r="B1481" s="71" t="s">
        <v>57</v>
      </c>
      <c r="C1481" s="72" t="s">
        <v>3183</v>
      </c>
      <c r="D1481" s="72" t="s">
        <v>3192</v>
      </c>
      <c r="E1481" s="71" t="s">
        <v>60</v>
      </c>
      <c r="F1481" s="71" t="s">
        <v>227</v>
      </c>
      <c r="G1481" s="71" t="s">
        <v>7536</v>
      </c>
      <c r="H1481" s="71" t="s">
        <v>65</v>
      </c>
      <c r="I1481" s="80">
        <v>0</v>
      </c>
      <c r="J1481" s="80">
        <v>1967646.345</v>
      </c>
      <c r="K1481" s="80">
        <v>0</v>
      </c>
      <c r="L1481" s="72" t="s">
        <v>407</v>
      </c>
      <c r="M1481" s="71" t="s">
        <v>7533</v>
      </c>
      <c r="N1481" s="72" t="s">
        <v>3193</v>
      </c>
    </row>
    <row r="1482" spans="2:14" s="6" customFormat="1" ht="24.75" hidden="1" customHeight="1">
      <c r="B1482" s="71" t="s">
        <v>57</v>
      </c>
      <c r="C1482" s="72" t="s">
        <v>3183</v>
      </c>
      <c r="D1482" s="72" t="s">
        <v>3194</v>
      </c>
      <c r="E1482" s="71" t="s">
        <v>60</v>
      </c>
      <c r="F1482" s="71" t="s">
        <v>227</v>
      </c>
      <c r="G1482" s="71" t="s">
        <v>7537</v>
      </c>
      <c r="H1482" s="71" t="s">
        <v>65</v>
      </c>
      <c r="I1482" s="80">
        <v>0</v>
      </c>
      <c r="J1482" s="80">
        <v>1542149.4200000002</v>
      </c>
      <c r="K1482" s="80">
        <v>0</v>
      </c>
      <c r="L1482" s="72" t="s">
        <v>344</v>
      </c>
      <c r="M1482" s="71" t="s">
        <v>7533</v>
      </c>
      <c r="N1482" s="72" t="s">
        <v>3195</v>
      </c>
    </row>
    <row r="1483" spans="2:14" s="6" customFormat="1" ht="24.75" hidden="1" customHeight="1">
      <c r="B1483" s="71" t="s">
        <v>57</v>
      </c>
      <c r="C1483" s="72" t="s">
        <v>3183</v>
      </c>
      <c r="D1483" s="72" t="s">
        <v>3196</v>
      </c>
      <c r="E1483" s="71" t="s">
        <v>60</v>
      </c>
      <c r="F1483" s="71" t="s">
        <v>227</v>
      </c>
      <c r="G1483" s="71" t="s">
        <v>7531</v>
      </c>
      <c r="H1483" s="71" t="s">
        <v>65</v>
      </c>
      <c r="I1483" s="80">
        <v>0</v>
      </c>
      <c r="J1483" s="80">
        <v>52096.225000000006</v>
      </c>
      <c r="K1483" s="80">
        <v>0</v>
      </c>
      <c r="L1483" s="72" t="s">
        <v>257</v>
      </c>
      <c r="M1483" s="71" t="s">
        <v>7533</v>
      </c>
      <c r="N1483" s="72" t="s">
        <v>3197</v>
      </c>
    </row>
    <row r="1484" spans="2:14" s="6" customFormat="1" ht="24.75" hidden="1" customHeight="1">
      <c r="B1484" s="71" t="s">
        <v>57</v>
      </c>
      <c r="C1484" s="72" t="s">
        <v>3183</v>
      </c>
      <c r="D1484" s="72" t="s">
        <v>3198</v>
      </c>
      <c r="E1484" s="71" t="s">
        <v>60</v>
      </c>
      <c r="F1484" s="71" t="s">
        <v>227</v>
      </c>
      <c r="G1484" s="71" t="s">
        <v>7531</v>
      </c>
      <c r="H1484" s="71" t="s">
        <v>91</v>
      </c>
      <c r="I1484" s="80">
        <v>0</v>
      </c>
      <c r="J1484" s="80">
        <v>2078214.1300000001</v>
      </c>
      <c r="K1484" s="80">
        <v>0</v>
      </c>
      <c r="L1484" s="72" t="s">
        <v>1217</v>
      </c>
      <c r="M1484" s="71" t="s">
        <v>7533</v>
      </c>
      <c r="N1484" s="72" t="s">
        <v>3199</v>
      </c>
    </row>
    <row r="1485" spans="2:14" s="6" customFormat="1" ht="24.75" hidden="1" customHeight="1">
      <c r="B1485" s="71" t="s">
        <v>57</v>
      </c>
      <c r="C1485" s="72" t="s">
        <v>3183</v>
      </c>
      <c r="D1485" s="72" t="s">
        <v>3200</v>
      </c>
      <c r="E1485" s="71" t="s">
        <v>60</v>
      </c>
      <c r="F1485" s="71" t="s">
        <v>61</v>
      </c>
      <c r="G1485" s="71" t="s">
        <v>7531</v>
      </c>
      <c r="H1485" s="71" t="s">
        <v>65</v>
      </c>
      <c r="I1485" s="80">
        <v>0</v>
      </c>
      <c r="J1485" s="80">
        <v>179700.58</v>
      </c>
      <c r="K1485" s="80">
        <v>0</v>
      </c>
      <c r="L1485" s="72" t="s">
        <v>257</v>
      </c>
      <c r="M1485" s="71" t="s">
        <v>7533</v>
      </c>
      <c r="N1485" s="72" t="s">
        <v>3201</v>
      </c>
    </row>
    <row r="1486" spans="2:14" s="6" customFormat="1" ht="24.75" hidden="1" customHeight="1">
      <c r="B1486" s="71" t="s">
        <v>57</v>
      </c>
      <c r="C1486" s="72" t="s">
        <v>3183</v>
      </c>
      <c r="D1486" s="72" t="s">
        <v>3202</v>
      </c>
      <c r="E1486" s="71" t="s">
        <v>60</v>
      </c>
      <c r="F1486" s="71" t="s">
        <v>61</v>
      </c>
      <c r="G1486" s="71" t="s">
        <v>7537</v>
      </c>
      <c r="H1486" s="71" t="s">
        <v>65</v>
      </c>
      <c r="I1486" s="80">
        <v>0</v>
      </c>
      <c r="J1486" s="80">
        <v>97640.33</v>
      </c>
      <c r="K1486" s="80">
        <v>0</v>
      </c>
      <c r="L1486" s="72" t="s">
        <v>344</v>
      </c>
      <c r="M1486" s="71" t="s">
        <v>7533</v>
      </c>
      <c r="N1486" s="72" t="s">
        <v>3203</v>
      </c>
    </row>
    <row r="1487" spans="2:14" s="6" customFormat="1" ht="24.75" hidden="1" customHeight="1">
      <c r="B1487" s="71" t="s">
        <v>57</v>
      </c>
      <c r="C1487" s="72" t="s">
        <v>3183</v>
      </c>
      <c r="D1487" s="72" t="s">
        <v>3204</v>
      </c>
      <c r="E1487" s="71" t="s">
        <v>60</v>
      </c>
      <c r="F1487" s="71" t="s">
        <v>61</v>
      </c>
      <c r="G1487" s="71" t="s">
        <v>7531</v>
      </c>
      <c r="H1487" s="71" t="s">
        <v>91</v>
      </c>
      <c r="I1487" s="80">
        <v>1000000</v>
      </c>
      <c r="J1487" s="80">
        <v>163868.33000000002</v>
      </c>
      <c r="K1487" s="80">
        <v>0</v>
      </c>
      <c r="L1487" s="72" t="s">
        <v>1217</v>
      </c>
      <c r="M1487" s="71" t="s">
        <v>7533</v>
      </c>
      <c r="N1487" s="72" t="s">
        <v>3205</v>
      </c>
    </row>
    <row r="1488" spans="2:14" s="6" customFormat="1" ht="24.75" hidden="1" customHeight="1">
      <c r="B1488" s="71" t="s">
        <v>57</v>
      </c>
      <c r="C1488" s="72" t="s">
        <v>3183</v>
      </c>
      <c r="D1488" s="72" t="s">
        <v>3206</v>
      </c>
      <c r="E1488" s="71" t="s">
        <v>60</v>
      </c>
      <c r="F1488" s="71" t="s">
        <v>61</v>
      </c>
      <c r="G1488" s="71" t="s">
        <v>7537</v>
      </c>
      <c r="H1488" s="71" t="s">
        <v>91</v>
      </c>
      <c r="I1488" s="80">
        <v>0</v>
      </c>
      <c r="J1488" s="80">
        <v>34907</v>
      </c>
      <c r="K1488" s="80">
        <v>0</v>
      </c>
      <c r="L1488" s="72" t="s">
        <v>666</v>
      </c>
      <c r="M1488" s="71" t="s">
        <v>7533</v>
      </c>
      <c r="N1488" s="72" t="s">
        <v>3207</v>
      </c>
    </row>
    <row r="1489" spans="2:14" s="6" customFormat="1" ht="24.75" hidden="1" customHeight="1">
      <c r="B1489" s="71" t="s">
        <v>57</v>
      </c>
      <c r="C1489" s="72" t="s">
        <v>3183</v>
      </c>
      <c r="D1489" s="72" t="s">
        <v>3208</v>
      </c>
      <c r="E1489" s="71" t="s">
        <v>60</v>
      </c>
      <c r="F1489" s="71" t="s">
        <v>61</v>
      </c>
      <c r="G1489" s="71" t="s">
        <v>7531</v>
      </c>
      <c r="H1489" s="71" t="s">
        <v>91</v>
      </c>
      <c r="I1489" s="80">
        <v>0</v>
      </c>
      <c r="J1489" s="80">
        <v>144399</v>
      </c>
      <c r="K1489" s="80">
        <v>0</v>
      </c>
      <c r="L1489" s="72" t="s">
        <v>277</v>
      </c>
      <c r="M1489" s="71" t="s">
        <v>7533</v>
      </c>
      <c r="N1489" s="72" t="s">
        <v>3209</v>
      </c>
    </row>
    <row r="1490" spans="2:14" s="6" customFormat="1" ht="24.75" hidden="1" customHeight="1">
      <c r="B1490" s="71" t="s">
        <v>57</v>
      </c>
      <c r="C1490" s="72" t="s">
        <v>3183</v>
      </c>
      <c r="D1490" s="72" t="s">
        <v>3210</v>
      </c>
      <c r="E1490" s="71" t="s">
        <v>60</v>
      </c>
      <c r="F1490" s="71" t="s">
        <v>61</v>
      </c>
      <c r="G1490" s="71" t="s">
        <v>7537</v>
      </c>
      <c r="H1490" s="71" t="s">
        <v>3211</v>
      </c>
      <c r="I1490" s="80">
        <v>10000000</v>
      </c>
      <c r="J1490" s="80">
        <v>984487.04</v>
      </c>
      <c r="K1490" s="80">
        <v>0</v>
      </c>
      <c r="L1490" s="72" t="s">
        <v>3212</v>
      </c>
      <c r="M1490" s="71" t="s">
        <v>7533</v>
      </c>
      <c r="N1490" s="72" t="s">
        <v>3213</v>
      </c>
    </row>
    <row r="1491" spans="2:14" s="6" customFormat="1" ht="24.75" hidden="1" customHeight="1">
      <c r="B1491" s="71" t="s">
        <v>57</v>
      </c>
      <c r="C1491" s="72" t="s">
        <v>3183</v>
      </c>
      <c r="D1491" s="72" t="s">
        <v>3214</v>
      </c>
      <c r="E1491" s="71" t="s">
        <v>60</v>
      </c>
      <c r="F1491" s="71" t="s">
        <v>61</v>
      </c>
      <c r="G1491" s="71" t="s">
        <v>7536</v>
      </c>
      <c r="H1491" s="71" t="s">
        <v>73</v>
      </c>
      <c r="I1491" s="80">
        <v>0</v>
      </c>
      <c r="J1491" s="80">
        <v>82003.5</v>
      </c>
      <c r="K1491" s="80">
        <v>0</v>
      </c>
      <c r="L1491" s="72" t="s">
        <v>102</v>
      </c>
      <c r="M1491" s="71" t="s">
        <v>7533</v>
      </c>
      <c r="N1491" s="72" t="s">
        <v>3215</v>
      </c>
    </row>
    <row r="1492" spans="2:14" s="6" customFormat="1" ht="24.75" hidden="1" customHeight="1">
      <c r="B1492" s="71" t="s">
        <v>57</v>
      </c>
      <c r="C1492" s="72" t="s">
        <v>3183</v>
      </c>
      <c r="D1492" s="72" t="s">
        <v>3216</v>
      </c>
      <c r="E1492" s="71" t="s">
        <v>60</v>
      </c>
      <c r="F1492" s="71" t="s">
        <v>61</v>
      </c>
      <c r="G1492" s="71" t="s">
        <v>7531</v>
      </c>
      <c r="H1492" s="71" t="s">
        <v>3217</v>
      </c>
      <c r="I1492" s="80">
        <v>1800000</v>
      </c>
      <c r="J1492" s="80">
        <v>0</v>
      </c>
      <c r="K1492" s="80">
        <v>0</v>
      </c>
      <c r="L1492" s="72" t="s">
        <v>3218</v>
      </c>
      <c r="M1492" s="71" t="s">
        <v>7533</v>
      </c>
      <c r="N1492" s="72" t="s">
        <v>3219</v>
      </c>
    </row>
    <row r="1493" spans="2:14" s="6" customFormat="1" ht="24.75" hidden="1" customHeight="1">
      <c r="B1493" s="71" t="s">
        <v>57</v>
      </c>
      <c r="C1493" s="72" t="s">
        <v>3183</v>
      </c>
      <c r="D1493" s="72" t="s">
        <v>3220</v>
      </c>
      <c r="E1493" s="71" t="s">
        <v>60</v>
      </c>
      <c r="F1493" s="71" t="s">
        <v>636</v>
      </c>
      <c r="G1493" s="71" t="s">
        <v>7537</v>
      </c>
      <c r="H1493" s="71" t="s">
        <v>69</v>
      </c>
      <c r="I1493" s="80">
        <v>39000000</v>
      </c>
      <c r="J1493" s="80">
        <v>0</v>
      </c>
      <c r="K1493" s="80">
        <v>0</v>
      </c>
      <c r="L1493" s="72" t="s">
        <v>70</v>
      </c>
      <c r="M1493" s="71" t="s">
        <v>7533</v>
      </c>
      <c r="N1493" s="72" t="s">
        <v>3221</v>
      </c>
    </row>
    <row r="1494" spans="2:14" s="6" customFormat="1" ht="24.75" hidden="1" customHeight="1">
      <c r="B1494" s="71" t="s">
        <v>57</v>
      </c>
      <c r="C1494" s="72" t="s">
        <v>3183</v>
      </c>
      <c r="D1494" s="72" t="s">
        <v>3222</v>
      </c>
      <c r="E1494" s="71" t="s">
        <v>60</v>
      </c>
      <c r="F1494" s="71" t="s">
        <v>227</v>
      </c>
      <c r="G1494" s="71" t="s">
        <v>7537</v>
      </c>
      <c r="H1494" s="71" t="s">
        <v>65</v>
      </c>
      <c r="I1494" s="80">
        <v>50000000</v>
      </c>
      <c r="J1494" s="80">
        <v>0</v>
      </c>
      <c r="K1494" s="80">
        <v>0</v>
      </c>
      <c r="L1494" s="72" t="s">
        <v>407</v>
      </c>
      <c r="M1494" s="71" t="s">
        <v>7533</v>
      </c>
      <c r="N1494" s="72" t="s">
        <v>3223</v>
      </c>
    </row>
    <row r="1495" spans="2:14" s="6" customFormat="1" ht="24.75" hidden="1" customHeight="1">
      <c r="B1495" s="71" t="s">
        <v>57</v>
      </c>
      <c r="C1495" s="72" t="s">
        <v>3183</v>
      </c>
      <c r="D1495" s="72" t="s">
        <v>3224</v>
      </c>
      <c r="E1495" s="71" t="s">
        <v>60</v>
      </c>
      <c r="F1495" s="71" t="s">
        <v>61</v>
      </c>
      <c r="G1495" s="71" t="s">
        <v>7537</v>
      </c>
      <c r="H1495" s="71" t="s">
        <v>65</v>
      </c>
      <c r="I1495" s="80">
        <v>2000000</v>
      </c>
      <c r="J1495" s="80">
        <v>0</v>
      </c>
      <c r="K1495" s="80">
        <v>0</v>
      </c>
      <c r="L1495" s="72" t="s">
        <v>407</v>
      </c>
      <c r="M1495" s="71" t="s">
        <v>7533</v>
      </c>
      <c r="N1495" s="72" t="s">
        <v>3225</v>
      </c>
    </row>
    <row r="1496" spans="2:14" s="6" customFormat="1" ht="24.75" hidden="1" customHeight="1">
      <c r="B1496" s="71" t="s">
        <v>57</v>
      </c>
      <c r="C1496" s="72" t="s">
        <v>3226</v>
      </c>
      <c r="D1496" s="72" t="s">
        <v>3227</v>
      </c>
      <c r="E1496" s="71" t="s">
        <v>60</v>
      </c>
      <c r="F1496" s="71" t="s">
        <v>61</v>
      </c>
      <c r="G1496" s="71" t="s">
        <v>7536</v>
      </c>
      <c r="H1496" s="71" t="s">
        <v>80</v>
      </c>
      <c r="I1496" s="80">
        <v>0</v>
      </c>
      <c r="J1496" s="80">
        <v>-13521.98</v>
      </c>
      <c r="K1496" s="80">
        <v>0</v>
      </c>
      <c r="L1496" s="72" t="s">
        <v>130</v>
      </c>
      <c r="M1496" s="71" t="s">
        <v>7533</v>
      </c>
      <c r="N1496" s="72" t="s">
        <v>3228</v>
      </c>
    </row>
    <row r="1497" spans="2:14" s="6" customFormat="1" ht="24.75" hidden="1" customHeight="1">
      <c r="B1497" s="71" t="s">
        <v>57</v>
      </c>
      <c r="C1497" s="72" t="s">
        <v>3226</v>
      </c>
      <c r="D1497" s="72" t="s">
        <v>3229</v>
      </c>
      <c r="E1497" s="71" t="s">
        <v>60</v>
      </c>
      <c r="F1497" s="71" t="s">
        <v>61</v>
      </c>
      <c r="G1497" s="71" t="s">
        <v>7531</v>
      </c>
      <c r="H1497" s="71" t="s">
        <v>91</v>
      </c>
      <c r="I1497" s="80">
        <v>0</v>
      </c>
      <c r="J1497" s="80">
        <v>240022</v>
      </c>
      <c r="K1497" s="80">
        <v>0</v>
      </c>
      <c r="L1497" s="72" t="s">
        <v>94</v>
      </c>
      <c r="M1497" s="71" t="s">
        <v>7533</v>
      </c>
      <c r="N1497" s="72" t="s">
        <v>3230</v>
      </c>
    </row>
    <row r="1498" spans="2:14" s="6" customFormat="1" ht="24.75" hidden="1" customHeight="1">
      <c r="B1498" s="71" t="s">
        <v>57</v>
      </c>
      <c r="C1498" s="72" t="s">
        <v>3226</v>
      </c>
      <c r="D1498" s="72" t="s">
        <v>3231</v>
      </c>
      <c r="E1498" s="71" t="s">
        <v>60</v>
      </c>
      <c r="F1498" s="71" t="s">
        <v>61</v>
      </c>
      <c r="G1498" s="71" t="s">
        <v>7531</v>
      </c>
      <c r="H1498" s="71" t="s">
        <v>91</v>
      </c>
      <c r="I1498" s="80">
        <v>0</v>
      </c>
      <c r="J1498" s="80">
        <v>77232.739999999991</v>
      </c>
      <c r="K1498" s="80">
        <v>0</v>
      </c>
      <c r="L1498" s="72" t="s">
        <v>666</v>
      </c>
      <c r="M1498" s="71" t="s">
        <v>7533</v>
      </c>
      <c r="N1498" s="72" t="s">
        <v>3232</v>
      </c>
    </row>
    <row r="1499" spans="2:14" s="6" customFormat="1" ht="24.75" hidden="1" customHeight="1">
      <c r="B1499" s="71" t="s">
        <v>57</v>
      </c>
      <c r="C1499" s="72" t="s">
        <v>3226</v>
      </c>
      <c r="D1499" s="72" t="s">
        <v>3233</v>
      </c>
      <c r="E1499" s="71" t="s">
        <v>60</v>
      </c>
      <c r="F1499" s="71" t="s">
        <v>61</v>
      </c>
      <c r="G1499" s="71" t="s">
        <v>7531</v>
      </c>
      <c r="H1499" s="71" t="s">
        <v>65</v>
      </c>
      <c r="I1499" s="80">
        <v>0</v>
      </c>
      <c r="J1499" s="80">
        <v>43924.89</v>
      </c>
      <c r="K1499" s="80">
        <v>0</v>
      </c>
      <c r="L1499" s="72" t="s">
        <v>407</v>
      </c>
      <c r="M1499" s="71" t="s">
        <v>7533</v>
      </c>
      <c r="N1499" s="72" t="s">
        <v>3234</v>
      </c>
    </row>
    <row r="1500" spans="2:14" s="6" customFormat="1" ht="24.75" hidden="1" customHeight="1">
      <c r="B1500" s="71" t="s">
        <v>57</v>
      </c>
      <c r="C1500" s="72" t="s">
        <v>3226</v>
      </c>
      <c r="D1500" s="72" t="s">
        <v>3235</v>
      </c>
      <c r="E1500" s="71" t="s">
        <v>60</v>
      </c>
      <c r="F1500" s="71" t="s">
        <v>61</v>
      </c>
      <c r="G1500" s="71" t="s">
        <v>7537</v>
      </c>
      <c r="H1500" s="71" t="s">
        <v>80</v>
      </c>
      <c r="I1500" s="80">
        <v>0</v>
      </c>
      <c r="J1500" s="80">
        <v>-21136.66</v>
      </c>
      <c r="K1500" s="80">
        <v>0</v>
      </c>
      <c r="L1500" s="72" t="s">
        <v>3236</v>
      </c>
      <c r="M1500" s="71" t="s">
        <v>7533</v>
      </c>
      <c r="N1500" s="72" t="s">
        <v>3237</v>
      </c>
    </row>
    <row r="1501" spans="2:14" s="6" customFormat="1" ht="24.75" hidden="1" customHeight="1">
      <c r="B1501" s="71" t="s">
        <v>57</v>
      </c>
      <c r="C1501" s="72" t="s">
        <v>3226</v>
      </c>
      <c r="D1501" s="72" t="s">
        <v>3238</v>
      </c>
      <c r="E1501" s="71" t="s">
        <v>60</v>
      </c>
      <c r="F1501" s="71" t="s">
        <v>61</v>
      </c>
      <c r="G1501" s="71" t="s">
        <v>7536</v>
      </c>
      <c r="H1501" s="71" t="s">
        <v>80</v>
      </c>
      <c r="I1501" s="80">
        <v>0</v>
      </c>
      <c r="J1501" s="80">
        <v>11401.695</v>
      </c>
      <c r="K1501" s="80">
        <v>0</v>
      </c>
      <c r="L1501" s="72" t="s">
        <v>81</v>
      </c>
      <c r="M1501" s="71" t="s">
        <v>7533</v>
      </c>
      <c r="N1501" s="72" t="s">
        <v>3239</v>
      </c>
    </row>
    <row r="1502" spans="2:14" s="6" customFormat="1" ht="24.75" hidden="1" customHeight="1">
      <c r="B1502" s="71" t="s">
        <v>57</v>
      </c>
      <c r="C1502" s="72" t="s">
        <v>3226</v>
      </c>
      <c r="D1502" s="72" t="s">
        <v>3240</v>
      </c>
      <c r="E1502" s="71" t="s">
        <v>60</v>
      </c>
      <c r="F1502" s="71" t="s">
        <v>227</v>
      </c>
      <c r="G1502" s="71" t="s">
        <v>7536</v>
      </c>
      <c r="H1502" s="71" t="s">
        <v>194</v>
      </c>
      <c r="I1502" s="80">
        <v>0</v>
      </c>
      <c r="J1502" s="80">
        <v>15275791.675000001</v>
      </c>
      <c r="K1502" s="80">
        <v>0</v>
      </c>
      <c r="L1502" s="72" t="s">
        <v>1602</v>
      </c>
      <c r="M1502" s="71" t="s">
        <v>7533</v>
      </c>
      <c r="N1502" s="72" t="s">
        <v>3241</v>
      </c>
    </row>
    <row r="1503" spans="2:14" s="6" customFormat="1" ht="24.75" hidden="1" customHeight="1">
      <c r="B1503" s="71" t="s">
        <v>57</v>
      </c>
      <c r="C1503" s="72" t="s">
        <v>3226</v>
      </c>
      <c r="D1503" s="72" t="s">
        <v>3242</v>
      </c>
      <c r="E1503" s="71" t="s">
        <v>60</v>
      </c>
      <c r="F1503" s="71" t="s">
        <v>61</v>
      </c>
      <c r="G1503" s="71" t="s">
        <v>7537</v>
      </c>
      <c r="H1503" s="71" t="s">
        <v>73</v>
      </c>
      <c r="I1503" s="80">
        <v>0</v>
      </c>
      <c r="J1503" s="80">
        <v>73251.960000000006</v>
      </c>
      <c r="K1503" s="80">
        <v>0</v>
      </c>
      <c r="L1503" s="72" t="s">
        <v>77</v>
      </c>
      <c r="M1503" s="71" t="s">
        <v>7533</v>
      </c>
      <c r="N1503" s="72" t="s">
        <v>3243</v>
      </c>
    </row>
    <row r="1504" spans="2:14" s="6" customFormat="1" ht="24.75" hidden="1" customHeight="1">
      <c r="B1504" s="71" t="s">
        <v>57</v>
      </c>
      <c r="C1504" s="72" t="s">
        <v>3226</v>
      </c>
      <c r="D1504" s="72" t="s">
        <v>3244</v>
      </c>
      <c r="E1504" s="71" t="s">
        <v>60</v>
      </c>
      <c r="F1504" s="71" t="s">
        <v>61</v>
      </c>
      <c r="G1504" s="71" t="s">
        <v>7531</v>
      </c>
      <c r="H1504" s="71" t="s">
        <v>194</v>
      </c>
      <c r="I1504" s="80">
        <v>0</v>
      </c>
      <c r="J1504" s="80">
        <v>-12011.684999999999</v>
      </c>
      <c r="K1504" s="80">
        <v>0</v>
      </c>
      <c r="L1504" s="72" t="s">
        <v>3245</v>
      </c>
      <c r="M1504" s="71" t="s">
        <v>7533</v>
      </c>
      <c r="N1504" s="72" t="s">
        <v>3246</v>
      </c>
    </row>
    <row r="1505" spans="2:14" s="6" customFormat="1" ht="24.75" hidden="1" customHeight="1">
      <c r="B1505" s="71" t="s">
        <v>57</v>
      </c>
      <c r="C1505" s="72" t="s">
        <v>3226</v>
      </c>
      <c r="D1505" s="72" t="s">
        <v>3247</v>
      </c>
      <c r="E1505" s="71" t="s">
        <v>60</v>
      </c>
      <c r="F1505" s="71" t="s">
        <v>61</v>
      </c>
      <c r="G1505" s="71" t="s">
        <v>7536</v>
      </c>
      <c r="H1505" s="71" t="s">
        <v>194</v>
      </c>
      <c r="I1505" s="80">
        <v>0</v>
      </c>
      <c r="J1505" s="80">
        <v>-5181.3450000000003</v>
      </c>
      <c r="K1505" s="80">
        <v>0</v>
      </c>
      <c r="L1505" s="72" t="s">
        <v>1602</v>
      </c>
      <c r="M1505" s="71" t="s">
        <v>7533</v>
      </c>
      <c r="N1505" s="72" t="s">
        <v>3248</v>
      </c>
    </row>
    <row r="1506" spans="2:14" s="6" customFormat="1" ht="24.75" hidden="1" customHeight="1">
      <c r="B1506" s="71" t="s">
        <v>57</v>
      </c>
      <c r="C1506" s="72" t="s">
        <v>3226</v>
      </c>
      <c r="D1506" s="72" t="s">
        <v>3249</v>
      </c>
      <c r="E1506" s="71" t="s">
        <v>60</v>
      </c>
      <c r="F1506" s="71" t="s">
        <v>61</v>
      </c>
      <c r="G1506" s="71" t="s">
        <v>7536</v>
      </c>
      <c r="H1506" s="71" t="s">
        <v>73</v>
      </c>
      <c r="I1506" s="80">
        <v>0</v>
      </c>
      <c r="J1506" s="80">
        <v>11534.970000000001</v>
      </c>
      <c r="K1506" s="80">
        <v>0</v>
      </c>
      <c r="L1506" s="72" t="s">
        <v>351</v>
      </c>
      <c r="M1506" s="71" t="s">
        <v>7533</v>
      </c>
      <c r="N1506" s="72" t="s">
        <v>3250</v>
      </c>
    </row>
    <row r="1507" spans="2:14" s="6" customFormat="1" ht="24.75" hidden="1" customHeight="1">
      <c r="B1507" s="71" t="s">
        <v>57</v>
      </c>
      <c r="C1507" s="72" t="s">
        <v>3226</v>
      </c>
      <c r="D1507" s="72" t="s">
        <v>3251</v>
      </c>
      <c r="E1507" s="71" t="s">
        <v>60</v>
      </c>
      <c r="F1507" s="71" t="s">
        <v>61</v>
      </c>
      <c r="G1507" s="71" t="s">
        <v>7536</v>
      </c>
      <c r="H1507" s="71" t="s">
        <v>69</v>
      </c>
      <c r="I1507" s="80">
        <v>0</v>
      </c>
      <c r="J1507" s="80">
        <v>-73981.900000000009</v>
      </c>
      <c r="K1507" s="80">
        <v>0</v>
      </c>
      <c r="L1507" s="72" t="s">
        <v>150</v>
      </c>
      <c r="M1507" s="71" t="s">
        <v>7533</v>
      </c>
      <c r="N1507" s="72" t="s">
        <v>3252</v>
      </c>
    </row>
    <row r="1508" spans="2:14" s="6" customFormat="1" ht="24.75" hidden="1" customHeight="1">
      <c r="B1508" s="71" t="s">
        <v>57</v>
      </c>
      <c r="C1508" s="72" t="s">
        <v>3226</v>
      </c>
      <c r="D1508" s="72" t="s">
        <v>3253</v>
      </c>
      <c r="E1508" s="71" t="s">
        <v>60</v>
      </c>
      <c r="F1508" s="71" t="s">
        <v>227</v>
      </c>
      <c r="G1508" s="71" t="s">
        <v>7531</v>
      </c>
      <c r="H1508" s="71" t="s">
        <v>91</v>
      </c>
      <c r="I1508" s="80">
        <v>0</v>
      </c>
      <c r="J1508" s="80">
        <v>11328832.609999999</v>
      </c>
      <c r="K1508" s="80">
        <v>0</v>
      </c>
      <c r="L1508" s="72" t="s">
        <v>94</v>
      </c>
      <c r="M1508" s="71" t="s">
        <v>7533</v>
      </c>
      <c r="N1508" s="72" t="s">
        <v>3254</v>
      </c>
    </row>
    <row r="1509" spans="2:14" s="6" customFormat="1" ht="24.75" hidden="1" customHeight="1">
      <c r="B1509" s="71" t="s">
        <v>57</v>
      </c>
      <c r="C1509" s="72" t="s">
        <v>3226</v>
      </c>
      <c r="D1509" s="72" t="s">
        <v>3255</v>
      </c>
      <c r="E1509" s="71" t="s">
        <v>60</v>
      </c>
      <c r="F1509" s="71" t="s">
        <v>61</v>
      </c>
      <c r="G1509" s="71" t="s">
        <v>7537</v>
      </c>
      <c r="H1509" s="71" t="s">
        <v>3256</v>
      </c>
      <c r="I1509" s="80">
        <v>0</v>
      </c>
      <c r="J1509" s="80">
        <v>-50839.479999999996</v>
      </c>
      <c r="K1509" s="80">
        <v>0</v>
      </c>
      <c r="L1509" s="72" t="s">
        <v>3257</v>
      </c>
      <c r="M1509" s="71" t="s">
        <v>7533</v>
      </c>
      <c r="N1509" s="72" t="s">
        <v>3258</v>
      </c>
    </row>
    <row r="1510" spans="2:14" s="6" customFormat="1" ht="24.75" hidden="1" customHeight="1">
      <c r="B1510" s="71" t="s">
        <v>57</v>
      </c>
      <c r="C1510" s="72" t="s">
        <v>3226</v>
      </c>
      <c r="D1510" s="72" t="s">
        <v>3259</v>
      </c>
      <c r="E1510" s="71" t="s">
        <v>60</v>
      </c>
      <c r="F1510" s="71" t="s">
        <v>61</v>
      </c>
      <c r="G1510" s="71" t="s">
        <v>7531</v>
      </c>
      <c r="H1510" s="71" t="s">
        <v>1461</v>
      </c>
      <c r="I1510" s="80">
        <v>0</v>
      </c>
      <c r="J1510" s="80">
        <v>443860.97499999998</v>
      </c>
      <c r="K1510" s="80">
        <v>0</v>
      </c>
      <c r="L1510" s="72" t="s">
        <v>1462</v>
      </c>
      <c r="M1510" s="71" t="s">
        <v>7533</v>
      </c>
      <c r="N1510" s="72" t="s">
        <v>3260</v>
      </c>
    </row>
    <row r="1511" spans="2:14" s="6" customFormat="1" ht="24.75" hidden="1" customHeight="1">
      <c r="B1511" s="71" t="s">
        <v>57</v>
      </c>
      <c r="C1511" s="72" t="s">
        <v>3226</v>
      </c>
      <c r="D1511" s="72" t="s">
        <v>3261</v>
      </c>
      <c r="E1511" s="71" t="s">
        <v>60</v>
      </c>
      <c r="F1511" s="71" t="s">
        <v>61</v>
      </c>
      <c r="G1511" s="71" t="s">
        <v>7536</v>
      </c>
      <c r="H1511" s="71" t="s">
        <v>80</v>
      </c>
      <c r="I1511" s="80">
        <v>0</v>
      </c>
      <c r="J1511" s="80">
        <v>-13141.385</v>
      </c>
      <c r="K1511" s="80">
        <v>0</v>
      </c>
      <c r="L1511" s="72" t="s">
        <v>130</v>
      </c>
      <c r="M1511" s="71" t="s">
        <v>7533</v>
      </c>
      <c r="N1511" s="72" t="s">
        <v>3262</v>
      </c>
    </row>
    <row r="1512" spans="2:14" s="6" customFormat="1" ht="24.75" hidden="1" customHeight="1">
      <c r="B1512" s="71" t="s">
        <v>57</v>
      </c>
      <c r="C1512" s="72" t="s">
        <v>3226</v>
      </c>
      <c r="D1512" s="72" t="s">
        <v>3263</v>
      </c>
      <c r="E1512" s="71" t="s">
        <v>60</v>
      </c>
      <c r="F1512" s="71" t="s">
        <v>61</v>
      </c>
      <c r="G1512" s="71" t="s">
        <v>7536</v>
      </c>
      <c r="H1512" s="71" t="s">
        <v>69</v>
      </c>
      <c r="I1512" s="80">
        <v>0</v>
      </c>
      <c r="J1512" s="80">
        <v>-9705.1</v>
      </c>
      <c r="K1512" s="80">
        <v>0</v>
      </c>
      <c r="L1512" s="72" t="s">
        <v>70</v>
      </c>
      <c r="M1512" s="71" t="s">
        <v>7533</v>
      </c>
      <c r="N1512" s="72" t="s">
        <v>3264</v>
      </c>
    </row>
    <row r="1513" spans="2:14" s="6" customFormat="1" ht="24.75" hidden="1" customHeight="1">
      <c r="B1513" s="71" t="s">
        <v>57</v>
      </c>
      <c r="C1513" s="72" t="s">
        <v>3226</v>
      </c>
      <c r="D1513" s="72" t="s">
        <v>3265</v>
      </c>
      <c r="E1513" s="71" t="s">
        <v>60</v>
      </c>
      <c r="F1513" s="71" t="s">
        <v>227</v>
      </c>
      <c r="G1513" s="71" t="s">
        <v>7536</v>
      </c>
      <c r="H1513" s="71" t="s">
        <v>80</v>
      </c>
      <c r="I1513" s="80">
        <v>0</v>
      </c>
      <c r="J1513" s="80">
        <v>2990481.8400000003</v>
      </c>
      <c r="K1513" s="80">
        <v>0</v>
      </c>
      <c r="L1513" s="72" t="s">
        <v>130</v>
      </c>
      <c r="M1513" s="71" t="s">
        <v>7533</v>
      </c>
      <c r="N1513" s="72" t="s">
        <v>3266</v>
      </c>
    </row>
    <row r="1514" spans="2:14" s="6" customFormat="1" ht="24.75" hidden="1" customHeight="1">
      <c r="B1514" s="71" t="s">
        <v>57</v>
      </c>
      <c r="C1514" s="72" t="s">
        <v>3226</v>
      </c>
      <c r="D1514" s="72" t="s">
        <v>3267</v>
      </c>
      <c r="E1514" s="71" t="s">
        <v>60</v>
      </c>
      <c r="F1514" s="71" t="s">
        <v>227</v>
      </c>
      <c r="G1514" s="71" t="s">
        <v>7531</v>
      </c>
      <c r="H1514" s="71" t="s">
        <v>91</v>
      </c>
      <c r="I1514" s="80">
        <v>0</v>
      </c>
      <c r="J1514" s="80">
        <v>3603952.36</v>
      </c>
      <c r="K1514" s="80">
        <v>0</v>
      </c>
      <c r="L1514" s="72" t="s">
        <v>1217</v>
      </c>
      <c r="M1514" s="71" t="s">
        <v>7533</v>
      </c>
      <c r="N1514" s="72" t="s">
        <v>3268</v>
      </c>
    </row>
    <row r="1515" spans="2:14" s="6" customFormat="1" ht="24.75" hidden="1" customHeight="1">
      <c r="B1515" s="71" t="s">
        <v>57</v>
      </c>
      <c r="C1515" s="72" t="s">
        <v>3226</v>
      </c>
      <c r="D1515" s="72" t="s">
        <v>3269</v>
      </c>
      <c r="E1515" s="71" t="s">
        <v>60</v>
      </c>
      <c r="F1515" s="71" t="s">
        <v>227</v>
      </c>
      <c r="G1515" s="71" t="s">
        <v>7531</v>
      </c>
      <c r="H1515" s="71" t="s">
        <v>200</v>
      </c>
      <c r="I1515" s="80">
        <v>0</v>
      </c>
      <c r="J1515" s="80">
        <v>5053609.7300000004</v>
      </c>
      <c r="K1515" s="80">
        <v>0</v>
      </c>
      <c r="L1515" s="72" t="s">
        <v>201</v>
      </c>
      <c r="M1515" s="71" t="s">
        <v>7533</v>
      </c>
      <c r="N1515" s="72" t="s">
        <v>3270</v>
      </c>
    </row>
    <row r="1516" spans="2:14" s="6" customFormat="1" ht="24.75" hidden="1" customHeight="1">
      <c r="B1516" s="71" t="s">
        <v>57</v>
      </c>
      <c r="C1516" s="72" t="s">
        <v>3226</v>
      </c>
      <c r="D1516" s="72" t="s">
        <v>3271</v>
      </c>
      <c r="E1516" s="71" t="s">
        <v>60</v>
      </c>
      <c r="F1516" s="71" t="s">
        <v>61</v>
      </c>
      <c r="G1516" s="71" t="s">
        <v>7537</v>
      </c>
      <c r="H1516" s="71" t="s">
        <v>73</v>
      </c>
      <c r="I1516" s="80">
        <v>0</v>
      </c>
      <c r="J1516" s="80">
        <v>48173.424669184133</v>
      </c>
      <c r="K1516" s="80">
        <v>0</v>
      </c>
      <c r="L1516" s="72" t="s">
        <v>74</v>
      </c>
      <c r="M1516" s="71" t="s">
        <v>7533</v>
      </c>
      <c r="N1516" s="72" t="s">
        <v>3272</v>
      </c>
    </row>
    <row r="1517" spans="2:14" s="6" customFormat="1" ht="24.75" hidden="1" customHeight="1">
      <c r="B1517" s="71" t="s">
        <v>57</v>
      </c>
      <c r="C1517" s="72" t="s">
        <v>3226</v>
      </c>
      <c r="D1517" s="72" t="s">
        <v>3273</v>
      </c>
      <c r="E1517" s="71" t="s">
        <v>60</v>
      </c>
      <c r="F1517" s="71" t="s">
        <v>61</v>
      </c>
      <c r="G1517" s="71" t="s">
        <v>7531</v>
      </c>
      <c r="H1517" s="71" t="s">
        <v>91</v>
      </c>
      <c r="I1517" s="80">
        <v>0</v>
      </c>
      <c r="J1517" s="80">
        <v>-81296.61</v>
      </c>
      <c r="K1517" s="80">
        <v>0</v>
      </c>
      <c r="L1517" s="72" t="s">
        <v>94</v>
      </c>
      <c r="M1517" s="71" t="s">
        <v>7533</v>
      </c>
      <c r="N1517" s="72" t="s">
        <v>3274</v>
      </c>
    </row>
    <row r="1518" spans="2:14" s="6" customFormat="1" ht="24.75" hidden="1" customHeight="1">
      <c r="B1518" s="71" t="s">
        <v>57</v>
      </c>
      <c r="C1518" s="72" t="s">
        <v>3226</v>
      </c>
      <c r="D1518" s="72" t="s">
        <v>3275</v>
      </c>
      <c r="E1518" s="71" t="s">
        <v>60</v>
      </c>
      <c r="F1518" s="71" t="s">
        <v>61</v>
      </c>
      <c r="G1518" s="71" t="s">
        <v>7537</v>
      </c>
      <c r="H1518" s="71" t="s">
        <v>80</v>
      </c>
      <c r="I1518" s="80">
        <v>0</v>
      </c>
      <c r="J1518" s="80">
        <v>-71206.710000000006</v>
      </c>
      <c r="K1518" s="80">
        <v>0</v>
      </c>
      <c r="L1518" s="72" t="s">
        <v>130</v>
      </c>
      <c r="M1518" s="71" t="s">
        <v>7533</v>
      </c>
      <c r="N1518" s="72" t="s">
        <v>3276</v>
      </c>
    </row>
    <row r="1519" spans="2:14" s="6" customFormat="1" ht="24.75" hidden="1" customHeight="1">
      <c r="B1519" s="71" t="s">
        <v>57</v>
      </c>
      <c r="C1519" s="72" t="s">
        <v>3226</v>
      </c>
      <c r="D1519" s="72" t="s">
        <v>3277</v>
      </c>
      <c r="E1519" s="71" t="s">
        <v>60</v>
      </c>
      <c r="F1519" s="71" t="s">
        <v>61</v>
      </c>
      <c r="G1519" s="71" t="s">
        <v>7536</v>
      </c>
      <c r="H1519" s="71" t="s">
        <v>69</v>
      </c>
      <c r="I1519" s="80">
        <v>0</v>
      </c>
      <c r="J1519" s="80">
        <v>21.84</v>
      </c>
      <c r="K1519" s="80">
        <v>0</v>
      </c>
      <c r="L1519" s="72" t="s">
        <v>150</v>
      </c>
      <c r="M1519" s="71" t="s">
        <v>7533</v>
      </c>
      <c r="N1519" s="72" t="s">
        <v>3278</v>
      </c>
    </row>
    <row r="1520" spans="2:14" s="6" customFormat="1" ht="24.75" hidden="1" customHeight="1">
      <c r="B1520" s="71" t="s">
        <v>57</v>
      </c>
      <c r="C1520" s="72" t="s">
        <v>3226</v>
      </c>
      <c r="D1520" s="72" t="s">
        <v>3279</v>
      </c>
      <c r="E1520" s="71" t="s">
        <v>60</v>
      </c>
      <c r="F1520" s="71" t="s">
        <v>61</v>
      </c>
      <c r="G1520" s="71" t="s">
        <v>7531</v>
      </c>
      <c r="H1520" s="71" t="s">
        <v>91</v>
      </c>
      <c r="I1520" s="80">
        <v>0</v>
      </c>
      <c r="J1520" s="80">
        <v>99940.31</v>
      </c>
      <c r="K1520" s="80">
        <v>0</v>
      </c>
      <c r="L1520" s="72" t="s">
        <v>1217</v>
      </c>
      <c r="M1520" s="71" t="s">
        <v>7533</v>
      </c>
      <c r="N1520" s="72" t="s">
        <v>3280</v>
      </c>
    </row>
    <row r="1521" spans="2:14" s="6" customFormat="1" ht="24.75" hidden="1" customHeight="1">
      <c r="B1521" s="71" t="s">
        <v>57</v>
      </c>
      <c r="C1521" s="72" t="s">
        <v>3226</v>
      </c>
      <c r="D1521" s="72" t="s">
        <v>3281</v>
      </c>
      <c r="E1521" s="71" t="s">
        <v>60</v>
      </c>
      <c r="F1521" s="71" t="s">
        <v>61</v>
      </c>
      <c r="G1521" s="71" t="s">
        <v>7536</v>
      </c>
      <c r="H1521" s="71" t="s">
        <v>65</v>
      </c>
      <c r="I1521" s="80">
        <v>0</v>
      </c>
      <c r="J1521" s="80">
        <v>-42003.09</v>
      </c>
      <c r="K1521" s="80">
        <v>0</v>
      </c>
      <c r="L1521" s="72" t="s">
        <v>66</v>
      </c>
      <c r="M1521" s="71" t="s">
        <v>7533</v>
      </c>
      <c r="N1521" s="72" t="s">
        <v>3282</v>
      </c>
    </row>
    <row r="1522" spans="2:14" s="6" customFormat="1" ht="24.75" hidden="1" customHeight="1">
      <c r="B1522" s="71" t="s">
        <v>57</v>
      </c>
      <c r="C1522" s="72" t="s">
        <v>3226</v>
      </c>
      <c r="D1522" s="72" t="s">
        <v>3283</v>
      </c>
      <c r="E1522" s="71" t="s">
        <v>60</v>
      </c>
      <c r="F1522" s="71" t="s">
        <v>227</v>
      </c>
      <c r="G1522" s="71" t="s">
        <v>7536</v>
      </c>
      <c r="H1522" s="71" t="s">
        <v>69</v>
      </c>
      <c r="I1522" s="80">
        <v>0</v>
      </c>
      <c r="J1522" s="80">
        <v>2099734.66</v>
      </c>
      <c r="K1522" s="80">
        <v>0</v>
      </c>
      <c r="L1522" s="72" t="s">
        <v>70</v>
      </c>
      <c r="M1522" s="71" t="s">
        <v>7533</v>
      </c>
      <c r="N1522" s="72" t="s">
        <v>3284</v>
      </c>
    </row>
    <row r="1523" spans="2:14" s="6" customFormat="1" ht="24.75" hidden="1" customHeight="1">
      <c r="B1523" s="71" t="s">
        <v>57</v>
      </c>
      <c r="C1523" s="72" t="s">
        <v>3226</v>
      </c>
      <c r="D1523" s="72" t="s">
        <v>3285</v>
      </c>
      <c r="E1523" s="71" t="s">
        <v>60</v>
      </c>
      <c r="F1523" s="71" t="s">
        <v>227</v>
      </c>
      <c r="G1523" s="71" t="s">
        <v>7531</v>
      </c>
      <c r="H1523" s="71" t="s">
        <v>91</v>
      </c>
      <c r="I1523" s="80">
        <v>0</v>
      </c>
      <c r="J1523" s="80">
        <v>7701341.7300000004</v>
      </c>
      <c r="K1523" s="80">
        <v>0</v>
      </c>
      <c r="L1523" s="72" t="s">
        <v>94</v>
      </c>
      <c r="M1523" s="71" t="s">
        <v>7533</v>
      </c>
      <c r="N1523" s="72" t="s">
        <v>3286</v>
      </c>
    </row>
    <row r="1524" spans="2:14" s="6" customFormat="1" ht="24.75" hidden="1" customHeight="1">
      <c r="B1524" s="71" t="s">
        <v>57</v>
      </c>
      <c r="C1524" s="72" t="s">
        <v>3226</v>
      </c>
      <c r="D1524" s="72" t="s">
        <v>3287</v>
      </c>
      <c r="E1524" s="71" t="s">
        <v>60</v>
      </c>
      <c r="F1524" s="71" t="s">
        <v>61</v>
      </c>
      <c r="G1524" s="71" t="s">
        <v>7531</v>
      </c>
      <c r="H1524" s="71" t="s">
        <v>260</v>
      </c>
      <c r="I1524" s="80">
        <v>27900</v>
      </c>
      <c r="J1524" s="80">
        <v>115616.2192060419</v>
      </c>
      <c r="K1524" s="80">
        <v>0</v>
      </c>
      <c r="L1524" s="72" t="s">
        <v>261</v>
      </c>
      <c r="M1524" s="71" t="s">
        <v>7533</v>
      </c>
      <c r="N1524" s="72" t="s">
        <v>3288</v>
      </c>
    </row>
    <row r="1525" spans="2:14" s="6" customFormat="1" ht="24.75" hidden="1" customHeight="1">
      <c r="B1525" s="71" t="s">
        <v>57</v>
      </c>
      <c r="C1525" s="72" t="s">
        <v>3226</v>
      </c>
      <c r="D1525" s="72" t="s">
        <v>3289</v>
      </c>
      <c r="E1525" s="71" t="s">
        <v>60</v>
      </c>
      <c r="F1525" s="71" t="s">
        <v>61</v>
      </c>
      <c r="G1525" s="71" t="s">
        <v>7531</v>
      </c>
      <c r="H1525" s="71" t="s">
        <v>200</v>
      </c>
      <c r="I1525" s="80">
        <v>1500000</v>
      </c>
      <c r="J1525" s="80">
        <v>2566155.84</v>
      </c>
      <c r="K1525" s="80">
        <v>0</v>
      </c>
      <c r="L1525" s="72" t="s">
        <v>201</v>
      </c>
      <c r="M1525" s="71" t="s">
        <v>7533</v>
      </c>
      <c r="N1525" s="72" t="s">
        <v>3290</v>
      </c>
    </row>
    <row r="1526" spans="2:14" s="6" customFormat="1" ht="24.75" hidden="1" customHeight="1">
      <c r="B1526" s="71" t="s">
        <v>57</v>
      </c>
      <c r="C1526" s="72" t="s">
        <v>3226</v>
      </c>
      <c r="D1526" s="72" t="s">
        <v>3291</v>
      </c>
      <c r="E1526" s="71" t="s">
        <v>60</v>
      </c>
      <c r="F1526" s="71" t="s">
        <v>61</v>
      </c>
      <c r="G1526" s="71" t="s">
        <v>7531</v>
      </c>
      <c r="H1526" s="71" t="s">
        <v>194</v>
      </c>
      <c r="I1526" s="80">
        <v>0</v>
      </c>
      <c r="J1526" s="80">
        <v>-783.79000000000008</v>
      </c>
      <c r="K1526" s="80">
        <v>0</v>
      </c>
      <c r="L1526" s="72" t="s">
        <v>3245</v>
      </c>
      <c r="M1526" s="71" t="s">
        <v>7533</v>
      </c>
      <c r="N1526" s="72" t="s">
        <v>3292</v>
      </c>
    </row>
    <row r="1527" spans="2:14" s="6" customFormat="1" ht="24.75" hidden="1" customHeight="1">
      <c r="B1527" s="71" t="s">
        <v>57</v>
      </c>
      <c r="C1527" s="72" t="s">
        <v>3226</v>
      </c>
      <c r="D1527" s="72" t="s">
        <v>3293</v>
      </c>
      <c r="E1527" s="71" t="s">
        <v>60</v>
      </c>
      <c r="F1527" s="71" t="s">
        <v>61</v>
      </c>
      <c r="G1527" s="71" t="s">
        <v>7536</v>
      </c>
      <c r="H1527" s="71" t="s">
        <v>73</v>
      </c>
      <c r="I1527" s="80">
        <v>0</v>
      </c>
      <c r="J1527" s="80">
        <v>4263.2324670035887</v>
      </c>
      <c r="K1527" s="80">
        <v>0</v>
      </c>
      <c r="L1527" s="72" t="s">
        <v>74</v>
      </c>
      <c r="M1527" s="71" t="s">
        <v>7533</v>
      </c>
      <c r="N1527" s="72" t="s">
        <v>3294</v>
      </c>
    </row>
    <row r="1528" spans="2:14" s="6" customFormat="1" ht="24.75" hidden="1" customHeight="1">
      <c r="B1528" s="71" t="s">
        <v>57</v>
      </c>
      <c r="C1528" s="72" t="s">
        <v>3226</v>
      </c>
      <c r="D1528" s="72" t="s">
        <v>7772</v>
      </c>
      <c r="E1528" s="71" t="s">
        <v>60</v>
      </c>
      <c r="F1528" s="71" t="s">
        <v>227</v>
      </c>
      <c r="G1528" s="71" t="s">
        <v>7536</v>
      </c>
      <c r="H1528" s="71" t="s">
        <v>80</v>
      </c>
      <c r="I1528" s="80">
        <v>0</v>
      </c>
      <c r="J1528" s="80">
        <v>691997.51</v>
      </c>
      <c r="K1528" s="80">
        <v>0</v>
      </c>
      <c r="L1528" s="72" t="s">
        <v>130</v>
      </c>
      <c r="M1528" s="71" t="s">
        <v>7533</v>
      </c>
      <c r="N1528" s="72" t="s">
        <v>3295</v>
      </c>
    </row>
    <row r="1529" spans="2:14" s="6" customFormat="1" ht="24.75" hidden="1" customHeight="1">
      <c r="B1529" s="71" t="s">
        <v>57</v>
      </c>
      <c r="C1529" s="72" t="s">
        <v>3226</v>
      </c>
      <c r="D1529" s="72" t="s">
        <v>3253</v>
      </c>
      <c r="E1529" s="71" t="s">
        <v>60</v>
      </c>
      <c r="F1529" s="71" t="s">
        <v>61</v>
      </c>
      <c r="G1529" s="71" t="s">
        <v>7531</v>
      </c>
      <c r="H1529" s="71" t="s">
        <v>91</v>
      </c>
      <c r="I1529" s="80">
        <v>0</v>
      </c>
      <c r="J1529" s="80">
        <v>1679191.71</v>
      </c>
      <c r="K1529" s="80">
        <v>0</v>
      </c>
      <c r="L1529" s="72" t="s">
        <v>94</v>
      </c>
      <c r="M1529" s="71" t="s">
        <v>7533</v>
      </c>
      <c r="N1529" s="72" t="s">
        <v>3296</v>
      </c>
    </row>
    <row r="1530" spans="2:14" s="6" customFormat="1" ht="24.75" hidden="1" customHeight="1">
      <c r="B1530" s="71" t="s">
        <v>57</v>
      </c>
      <c r="C1530" s="72" t="s">
        <v>3226</v>
      </c>
      <c r="D1530" s="72" t="s">
        <v>3297</v>
      </c>
      <c r="E1530" s="71" t="s">
        <v>60</v>
      </c>
      <c r="F1530" s="71" t="s">
        <v>227</v>
      </c>
      <c r="G1530" s="71" t="s">
        <v>7531</v>
      </c>
      <c r="H1530" s="71" t="s">
        <v>91</v>
      </c>
      <c r="I1530" s="80">
        <v>0</v>
      </c>
      <c r="J1530" s="80">
        <v>38321544.219999999</v>
      </c>
      <c r="K1530" s="80">
        <v>0</v>
      </c>
      <c r="L1530" s="72" t="s">
        <v>1217</v>
      </c>
      <c r="M1530" s="71" t="s">
        <v>7533</v>
      </c>
      <c r="N1530" s="72" t="s">
        <v>3298</v>
      </c>
    </row>
    <row r="1531" spans="2:14" s="6" customFormat="1" ht="24.75" hidden="1" customHeight="1">
      <c r="B1531" s="71" t="s">
        <v>57</v>
      </c>
      <c r="C1531" s="72" t="s">
        <v>3226</v>
      </c>
      <c r="D1531" s="72" t="s">
        <v>3299</v>
      </c>
      <c r="E1531" s="71" t="s">
        <v>60</v>
      </c>
      <c r="F1531" s="71" t="s">
        <v>227</v>
      </c>
      <c r="G1531" s="71" t="s">
        <v>7531</v>
      </c>
      <c r="H1531" s="71" t="s">
        <v>91</v>
      </c>
      <c r="I1531" s="80">
        <v>0</v>
      </c>
      <c r="J1531" s="80">
        <v>124597652.69</v>
      </c>
      <c r="K1531" s="80">
        <v>0</v>
      </c>
      <c r="L1531" s="72" t="s">
        <v>807</v>
      </c>
      <c r="M1531" s="71" t="s">
        <v>7533</v>
      </c>
      <c r="N1531" s="72" t="s">
        <v>3300</v>
      </c>
    </row>
    <row r="1532" spans="2:14" s="6" customFormat="1" ht="24.75" hidden="1" customHeight="1">
      <c r="B1532" s="71" t="s">
        <v>57</v>
      </c>
      <c r="C1532" s="72" t="s">
        <v>3226</v>
      </c>
      <c r="D1532" s="72" t="s">
        <v>3301</v>
      </c>
      <c r="E1532" s="71" t="s">
        <v>60</v>
      </c>
      <c r="F1532" s="71" t="s">
        <v>227</v>
      </c>
      <c r="G1532" s="71" t="s">
        <v>7531</v>
      </c>
      <c r="H1532" s="71" t="s">
        <v>91</v>
      </c>
      <c r="I1532" s="80">
        <v>0</v>
      </c>
      <c r="J1532" s="80">
        <v>32137217.449999999</v>
      </c>
      <c r="K1532" s="80">
        <v>0</v>
      </c>
      <c r="L1532" s="72" t="s">
        <v>1217</v>
      </c>
      <c r="M1532" s="71" t="s">
        <v>7533</v>
      </c>
      <c r="N1532" s="72" t="s">
        <v>3302</v>
      </c>
    </row>
    <row r="1533" spans="2:14" s="6" customFormat="1" ht="24.75" hidden="1" customHeight="1">
      <c r="B1533" s="71" t="s">
        <v>57</v>
      </c>
      <c r="C1533" s="72" t="s">
        <v>3226</v>
      </c>
      <c r="D1533" s="72" t="s">
        <v>3303</v>
      </c>
      <c r="E1533" s="71" t="s">
        <v>60</v>
      </c>
      <c r="F1533" s="71" t="s">
        <v>61</v>
      </c>
      <c r="G1533" s="71" t="s">
        <v>7531</v>
      </c>
      <c r="H1533" s="71" t="s">
        <v>91</v>
      </c>
      <c r="I1533" s="80">
        <v>0</v>
      </c>
      <c r="J1533" s="80">
        <v>136391.4</v>
      </c>
      <c r="K1533" s="80">
        <v>0</v>
      </c>
      <c r="L1533" s="72" t="s">
        <v>94</v>
      </c>
      <c r="M1533" s="71" t="s">
        <v>7533</v>
      </c>
      <c r="N1533" s="72" t="s">
        <v>3304</v>
      </c>
    </row>
    <row r="1534" spans="2:14" s="6" customFormat="1" ht="24.75" hidden="1" customHeight="1">
      <c r="B1534" s="71" t="s">
        <v>57</v>
      </c>
      <c r="C1534" s="72" t="s">
        <v>3226</v>
      </c>
      <c r="D1534" s="72" t="s">
        <v>3305</v>
      </c>
      <c r="E1534" s="71" t="s">
        <v>60</v>
      </c>
      <c r="F1534" s="71" t="s">
        <v>61</v>
      </c>
      <c r="G1534" s="71" t="s">
        <v>7536</v>
      </c>
      <c r="H1534" s="71" t="s">
        <v>69</v>
      </c>
      <c r="I1534" s="80">
        <v>0</v>
      </c>
      <c r="J1534" s="80">
        <v>70262.60500000001</v>
      </c>
      <c r="K1534" s="80">
        <v>0</v>
      </c>
      <c r="L1534" s="72" t="s">
        <v>70</v>
      </c>
      <c r="M1534" s="71" t="s">
        <v>7533</v>
      </c>
      <c r="N1534" s="72" t="s">
        <v>3306</v>
      </c>
    </row>
    <row r="1535" spans="2:14" s="6" customFormat="1" ht="24.75" hidden="1" customHeight="1">
      <c r="B1535" s="71" t="s">
        <v>57</v>
      </c>
      <c r="C1535" s="72" t="s">
        <v>3226</v>
      </c>
      <c r="D1535" s="72" t="s">
        <v>3307</v>
      </c>
      <c r="E1535" s="71" t="s">
        <v>60</v>
      </c>
      <c r="F1535" s="71" t="s">
        <v>61</v>
      </c>
      <c r="G1535" s="71" t="s">
        <v>7536</v>
      </c>
      <c r="H1535" s="71" t="s">
        <v>355</v>
      </c>
      <c r="I1535" s="80">
        <v>0</v>
      </c>
      <c r="J1535" s="80">
        <v>322198.25</v>
      </c>
      <c r="K1535" s="80">
        <v>0</v>
      </c>
      <c r="L1535" s="72" t="s">
        <v>356</v>
      </c>
      <c r="M1535" s="71" t="s">
        <v>7533</v>
      </c>
      <c r="N1535" s="72" t="s">
        <v>3308</v>
      </c>
    </row>
    <row r="1536" spans="2:14" s="6" customFormat="1" ht="24.75" hidden="1" customHeight="1">
      <c r="B1536" s="71" t="s">
        <v>57</v>
      </c>
      <c r="C1536" s="72" t="s">
        <v>3226</v>
      </c>
      <c r="D1536" s="72" t="s">
        <v>3309</v>
      </c>
      <c r="E1536" s="71" t="s">
        <v>60</v>
      </c>
      <c r="F1536" s="71" t="s">
        <v>61</v>
      </c>
      <c r="G1536" s="71" t="s">
        <v>7536</v>
      </c>
      <c r="H1536" s="71" t="s">
        <v>441</v>
      </c>
      <c r="I1536" s="80">
        <v>0</v>
      </c>
      <c r="J1536" s="80">
        <v>126053.47339486734</v>
      </c>
      <c r="K1536" s="80">
        <v>0</v>
      </c>
      <c r="L1536" s="72" t="s">
        <v>882</v>
      </c>
      <c r="M1536" s="71" t="s">
        <v>7533</v>
      </c>
      <c r="N1536" s="72" t="s">
        <v>3310</v>
      </c>
    </row>
    <row r="1537" spans="2:14" s="6" customFormat="1" ht="24.75" hidden="1" customHeight="1">
      <c r="B1537" s="71" t="s">
        <v>57</v>
      </c>
      <c r="C1537" s="72" t="s">
        <v>3226</v>
      </c>
      <c r="D1537" s="72" t="s">
        <v>3311</v>
      </c>
      <c r="E1537" s="71" t="s">
        <v>60</v>
      </c>
      <c r="F1537" s="71" t="s">
        <v>61</v>
      </c>
      <c r="G1537" s="71" t="s">
        <v>7536</v>
      </c>
      <c r="H1537" s="71" t="s">
        <v>73</v>
      </c>
      <c r="I1537" s="80">
        <v>0</v>
      </c>
      <c r="J1537" s="80">
        <v>616138.10151886498</v>
      </c>
      <c r="K1537" s="80">
        <v>0</v>
      </c>
      <c r="L1537" s="72" t="s">
        <v>74</v>
      </c>
      <c r="M1537" s="71" t="s">
        <v>7533</v>
      </c>
      <c r="N1537" s="72" t="s">
        <v>3312</v>
      </c>
    </row>
    <row r="1538" spans="2:14" s="6" customFormat="1" ht="24.75" hidden="1" customHeight="1">
      <c r="B1538" s="71" t="s">
        <v>57</v>
      </c>
      <c r="C1538" s="72" t="s">
        <v>3226</v>
      </c>
      <c r="D1538" s="72" t="s">
        <v>3313</v>
      </c>
      <c r="E1538" s="71" t="s">
        <v>60</v>
      </c>
      <c r="F1538" s="71" t="s">
        <v>61</v>
      </c>
      <c r="G1538" s="71" t="s">
        <v>7536</v>
      </c>
      <c r="H1538" s="71" t="s">
        <v>73</v>
      </c>
      <c r="I1538" s="80">
        <v>0</v>
      </c>
      <c r="J1538" s="80">
        <v>509674.83299996809</v>
      </c>
      <c r="K1538" s="80">
        <v>0</v>
      </c>
      <c r="L1538" s="72" t="s">
        <v>74</v>
      </c>
      <c r="M1538" s="71" t="s">
        <v>7533</v>
      </c>
      <c r="N1538" s="72" t="s">
        <v>3314</v>
      </c>
    </row>
    <row r="1539" spans="2:14" s="6" customFormat="1" ht="24.75" hidden="1" customHeight="1">
      <c r="B1539" s="71" t="s">
        <v>57</v>
      </c>
      <c r="C1539" s="72" t="s">
        <v>3226</v>
      </c>
      <c r="D1539" s="72" t="s">
        <v>3315</v>
      </c>
      <c r="E1539" s="71" t="s">
        <v>60</v>
      </c>
      <c r="F1539" s="71" t="s">
        <v>61</v>
      </c>
      <c r="G1539" s="71" t="s">
        <v>7536</v>
      </c>
      <c r="H1539" s="71" t="s">
        <v>73</v>
      </c>
      <c r="I1539" s="80">
        <v>0</v>
      </c>
      <c r="J1539" s="80">
        <v>501003.61655951495</v>
      </c>
      <c r="K1539" s="80">
        <v>0</v>
      </c>
      <c r="L1539" s="72" t="s">
        <v>74</v>
      </c>
      <c r="M1539" s="71" t="s">
        <v>7533</v>
      </c>
      <c r="N1539" s="72" t="s">
        <v>3316</v>
      </c>
    </row>
    <row r="1540" spans="2:14" s="6" customFormat="1" ht="24.75" hidden="1" customHeight="1">
      <c r="B1540" s="71" t="s">
        <v>57</v>
      </c>
      <c r="C1540" s="72" t="s">
        <v>3226</v>
      </c>
      <c r="D1540" s="72" t="s">
        <v>3317</v>
      </c>
      <c r="E1540" s="71" t="s">
        <v>60</v>
      </c>
      <c r="F1540" s="71" t="s">
        <v>61</v>
      </c>
      <c r="G1540" s="71" t="s">
        <v>7531</v>
      </c>
      <c r="H1540" s="71" t="s">
        <v>73</v>
      </c>
      <c r="I1540" s="80">
        <v>0</v>
      </c>
      <c r="J1540" s="80">
        <v>115616.2192060419</v>
      </c>
      <c r="K1540" s="80">
        <v>0</v>
      </c>
      <c r="L1540" s="72" t="s">
        <v>74</v>
      </c>
      <c r="M1540" s="71" t="s">
        <v>7533</v>
      </c>
      <c r="N1540" s="72" t="s">
        <v>3318</v>
      </c>
    </row>
    <row r="1541" spans="2:14" s="6" customFormat="1" ht="24.75" hidden="1" customHeight="1">
      <c r="B1541" s="71" t="s">
        <v>57</v>
      </c>
      <c r="C1541" s="72" t="s">
        <v>3226</v>
      </c>
      <c r="D1541" s="72" t="s">
        <v>3319</v>
      </c>
      <c r="E1541" s="71" t="s">
        <v>60</v>
      </c>
      <c r="F1541" s="71" t="s">
        <v>61</v>
      </c>
      <c r="G1541" s="71" t="s">
        <v>7537</v>
      </c>
      <c r="H1541" s="71" t="s">
        <v>69</v>
      </c>
      <c r="I1541" s="80">
        <v>0</v>
      </c>
      <c r="J1541" s="80">
        <v>3335239.59</v>
      </c>
      <c r="K1541" s="80">
        <v>0</v>
      </c>
      <c r="L1541" s="72" t="s">
        <v>70</v>
      </c>
      <c r="M1541" s="71" t="s">
        <v>7533</v>
      </c>
      <c r="N1541" s="72" t="s">
        <v>3320</v>
      </c>
    </row>
    <row r="1542" spans="2:14" s="6" customFormat="1" ht="24.75" hidden="1" customHeight="1">
      <c r="B1542" s="71" t="s">
        <v>57</v>
      </c>
      <c r="C1542" s="72" t="s">
        <v>3226</v>
      </c>
      <c r="D1542" s="72" t="s">
        <v>3321</v>
      </c>
      <c r="E1542" s="71" t="s">
        <v>60</v>
      </c>
      <c r="F1542" s="71" t="s">
        <v>61</v>
      </c>
      <c r="G1542" s="71" t="s">
        <v>7536</v>
      </c>
      <c r="H1542" s="71" t="s">
        <v>80</v>
      </c>
      <c r="I1542" s="80">
        <v>500000</v>
      </c>
      <c r="J1542" s="80">
        <v>0</v>
      </c>
      <c r="K1542" s="80">
        <v>0</v>
      </c>
      <c r="L1542" s="72" t="s">
        <v>81</v>
      </c>
      <c r="M1542" s="71" t="s">
        <v>7533</v>
      </c>
      <c r="N1542" s="72" t="s">
        <v>3322</v>
      </c>
    </row>
    <row r="1543" spans="2:14" s="6" customFormat="1" ht="24.75" hidden="1" customHeight="1">
      <c r="B1543" s="71" t="s">
        <v>57</v>
      </c>
      <c r="C1543" s="72" t="s">
        <v>3226</v>
      </c>
      <c r="D1543" s="72" t="s">
        <v>3323</v>
      </c>
      <c r="E1543" s="71" t="s">
        <v>60</v>
      </c>
      <c r="F1543" s="71" t="s">
        <v>61</v>
      </c>
      <c r="G1543" s="71" t="s">
        <v>7531</v>
      </c>
      <c r="H1543" s="71" t="s">
        <v>91</v>
      </c>
      <c r="I1543" s="80">
        <v>1000000</v>
      </c>
      <c r="J1543" s="80">
        <v>2702134.4</v>
      </c>
      <c r="K1543" s="80">
        <v>0</v>
      </c>
      <c r="L1543" s="72" t="s">
        <v>807</v>
      </c>
      <c r="M1543" s="71" t="s">
        <v>7533</v>
      </c>
      <c r="N1543" s="72" t="s">
        <v>3324</v>
      </c>
    </row>
    <row r="1544" spans="2:14" s="6" customFormat="1" ht="24.75" hidden="1" customHeight="1">
      <c r="B1544" s="71" t="s">
        <v>57</v>
      </c>
      <c r="C1544" s="72" t="s">
        <v>3226</v>
      </c>
      <c r="D1544" s="72" t="s">
        <v>3325</v>
      </c>
      <c r="E1544" s="71" t="s">
        <v>60</v>
      </c>
      <c r="F1544" s="71" t="s">
        <v>61</v>
      </c>
      <c r="G1544" s="71" t="s">
        <v>7531</v>
      </c>
      <c r="H1544" s="71" t="s">
        <v>91</v>
      </c>
      <c r="I1544" s="80">
        <v>0</v>
      </c>
      <c r="J1544" s="80">
        <v>1294590.4800000002</v>
      </c>
      <c r="K1544" s="80">
        <v>0</v>
      </c>
      <c r="L1544" s="72" t="s">
        <v>94</v>
      </c>
      <c r="M1544" s="71" t="s">
        <v>7533</v>
      </c>
      <c r="N1544" s="72" t="s">
        <v>3326</v>
      </c>
    </row>
    <row r="1545" spans="2:14" s="6" customFormat="1" ht="24.75" hidden="1" customHeight="1">
      <c r="B1545" s="71" t="s">
        <v>57</v>
      </c>
      <c r="C1545" s="72" t="s">
        <v>3226</v>
      </c>
      <c r="D1545" s="72" t="s">
        <v>7740</v>
      </c>
      <c r="E1545" s="71" t="s">
        <v>60</v>
      </c>
      <c r="F1545" s="71" t="s">
        <v>61</v>
      </c>
      <c r="G1545" s="71" t="s">
        <v>7537</v>
      </c>
      <c r="H1545" s="71" t="s">
        <v>80</v>
      </c>
      <c r="I1545" s="80">
        <v>0</v>
      </c>
      <c r="J1545" s="80">
        <v>301396</v>
      </c>
      <c r="K1545" s="80">
        <v>0</v>
      </c>
      <c r="L1545" s="72" t="s">
        <v>81</v>
      </c>
      <c r="M1545" s="71" t="s">
        <v>7533</v>
      </c>
      <c r="N1545" s="72" t="s">
        <v>3327</v>
      </c>
    </row>
    <row r="1546" spans="2:14" s="6" customFormat="1" ht="24.75" hidden="1" customHeight="1">
      <c r="B1546" s="71" t="s">
        <v>57</v>
      </c>
      <c r="C1546" s="72" t="s">
        <v>3226</v>
      </c>
      <c r="D1546" s="72" t="s">
        <v>3328</v>
      </c>
      <c r="E1546" s="71" t="s">
        <v>60</v>
      </c>
      <c r="F1546" s="71" t="s">
        <v>227</v>
      </c>
      <c r="G1546" s="71" t="s">
        <v>7531</v>
      </c>
      <c r="H1546" s="71" t="s">
        <v>91</v>
      </c>
      <c r="I1546" s="80">
        <v>0</v>
      </c>
      <c r="J1546" s="80">
        <v>26072038.079999998</v>
      </c>
      <c r="K1546" s="80">
        <v>0</v>
      </c>
      <c r="L1546" s="72" t="s">
        <v>94</v>
      </c>
      <c r="M1546" s="71" t="s">
        <v>7533</v>
      </c>
      <c r="N1546" s="72" t="s">
        <v>3329</v>
      </c>
    </row>
    <row r="1547" spans="2:14" s="6" customFormat="1" ht="24.75" hidden="1" customHeight="1">
      <c r="B1547" s="71" t="s">
        <v>57</v>
      </c>
      <c r="C1547" s="72" t="s">
        <v>3226</v>
      </c>
      <c r="D1547" s="72" t="s">
        <v>3330</v>
      </c>
      <c r="E1547" s="71" t="s">
        <v>60</v>
      </c>
      <c r="F1547" s="71" t="s">
        <v>227</v>
      </c>
      <c r="G1547" s="71" t="s">
        <v>7537</v>
      </c>
      <c r="H1547" s="71" t="s">
        <v>69</v>
      </c>
      <c r="I1547" s="80">
        <v>0</v>
      </c>
      <c r="J1547" s="80">
        <v>3182924.69</v>
      </c>
      <c r="K1547" s="80">
        <v>0</v>
      </c>
      <c r="L1547" s="72" t="s">
        <v>70</v>
      </c>
      <c r="M1547" s="71" t="s">
        <v>7533</v>
      </c>
      <c r="N1547" s="72" t="s">
        <v>3331</v>
      </c>
    </row>
    <row r="1548" spans="2:14" s="6" customFormat="1" ht="24.75" hidden="1" customHeight="1">
      <c r="B1548" s="71" t="s">
        <v>57</v>
      </c>
      <c r="C1548" s="72" t="s">
        <v>3226</v>
      </c>
      <c r="D1548" s="72" t="s">
        <v>3332</v>
      </c>
      <c r="E1548" s="71" t="s">
        <v>60</v>
      </c>
      <c r="F1548" s="71" t="s">
        <v>61</v>
      </c>
      <c r="G1548" s="71" t="s">
        <v>7531</v>
      </c>
      <c r="H1548" s="71" t="s">
        <v>91</v>
      </c>
      <c r="I1548" s="80">
        <v>0</v>
      </c>
      <c r="J1548" s="80">
        <v>13028.539999999999</v>
      </c>
      <c r="K1548" s="80">
        <v>0</v>
      </c>
      <c r="L1548" s="72" t="s">
        <v>807</v>
      </c>
      <c r="M1548" s="71" t="s">
        <v>7533</v>
      </c>
      <c r="N1548" s="72" t="s">
        <v>3333</v>
      </c>
    </row>
    <row r="1549" spans="2:14" s="6" customFormat="1" ht="24.75" hidden="1" customHeight="1">
      <c r="B1549" s="71" t="s">
        <v>57</v>
      </c>
      <c r="C1549" s="72" t="s">
        <v>3226</v>
      </c>
      <c r="D1549" s="72" t="s">
        <v>3334</v>
      </c>
      <c r="E1549" s="71" t="s">
        <v>60</v>
      </c>
      <c r="F1549" s="71" t="s">
        <v>61</v>
      </c>
      <c r="G1549" s="71" t="s">
        <v>7536</v>
      </c>
      <c r="H1549" s="71" t="s">
        <v>69</v>
      </c>
      <c r="I1549" s="80">
        <v>0</v>
      </c>
      <c r="J1549" s="80">
        <v>1011.6419180528666</v>
      </c>
      <c r="K1549" s="80">
        <v>0</v>
      </c>
      <c r="L1549" s="72" t="s">
        <v>150</v>
      </c>
      <c r="M1549" s="71" t="s">
        <v>7533</v>
      </c>
      <c r="N1549" s="72" t="s">
        <v>3335</v>
      </c>
    </row>
    <row r="1550" spans="2:14" s="6" customFormat="1" ht="24.75" hidden="1" customHeight="1">
      <c r="B1550" s="71" t="s">
        <v>57</v>
      </c>
      <c r="C1550" s="72" t="s">
        <v>3226</v>
      </c>
      <c r="D1550" s="72" t="s">
        <v>3336</v>
      </c>
      <c r="E1550" s="71" t="s">
        <v>60</v>
      </c>
      <c r="F1550" s="71" t="s">
        <v>61</v>
      </c>
      <c r="G1550" s="71" t="s">
        <v>7536</v>
      </c>
      <c r="H1550" s="71" t="s">
        <v>73</v>
      </c>
      <c r="I1550" s="80">
        <v>0</v>
      </c>
      <c r="J1550" s="80">
        <v>3857.2461132615731</v>
      </c>
      <c r="K1550" s="80">
        <v>0</v>
      </c>
      <c r="L1550" s="72" t="s">
        <v>790</v>
      </c>
      <c r="M1550" s="71" t="s">
        <v>7533</v>
      </c>
      <c r="N1550" s="72" t="s">
        <v>3337</v>
      </c>
    </row>
    <row r="1551" spans="2:14" s="6" customFormat="1" ht="24.75" hidden="1" customHeight="1">
      <c r="B1551" s="71" t="s">
        <v>57</v>
      </c>
      <c r="C1551" s="72" t="s">
        <v>3226</v>
      </c>
      <c r="D1551" s="72" t="s">
        <v>3338</v>
      </c>
      <c r="E1551" s="71" t="s">
        <v>60</v>
      </c>
      <c r="F1551" s="71" t="s">
        <v>61</v>
      </c>
      <c r="G1551" s="71" t="s">
        <v>7536</v>
      </c>
      <c r="H1551" s="71" t="s">
        <v>69</v>
      </c>
      <c r="I1551" s="80">
        <v>0</v>
      </c>
      <c r="J1551" s="80">
        <v>3360.3372377989385</v>
      </c>
      <c r="K1551" s="80">
        <v>0</v>
      </c>
      <c r="L1551" s="72" t="s">
        <v>150</v>
      </c>
      <c r="M1551" s="71" t="s">
        <v>7533</v>
      </c>
      <c r="N1551" s="72" t="s">
        <v>3339</v>
      </c>
    </row>
    <row r="1552" spans="2:14" s="6" customFormat="1" ht="24.75" hidden="1" customHeight="1">
      <c r="B1552" s="71" t="s">
        <v>57</v>
      </c>
      <c r="C1552" s="72" t="s">
        <v>3226</v>
      </c>
      <c r="D1552" s="72" t="s">
        <v>3340</v>
      </c>
      <c r="E1552" s="71" t="s">
        <v>60</v>
      </c>
      <c r="F1552" s="71" t="s">
        <v>61</v>
      </c>
      <c r="G1552" s="71" t="s">
        <v>7536</v>
      </c>
      <c r="H1552" s="71" t="s">
        <v>104</v>
      </c>
      <c r="I1552" s="80">
        <v>0</v>
      </c>
      <c r="J1552" s="80">
        <v>1037.9831466619764</v>
      </c>
      <c r="K1552" s="80">
        <v>0</v>
      </c>
      <c r="L1552" s="72" t="s">
        <v>3341</v>
      </c>
      <c r="M1552" s="71" t="s">
        <v>7533</v>
      </c>
      <c r="N1552" s="72" t="s">
        <v>3342</v>
      </c>
    </row>
    <row r="1553" spans="2:14" s="6" customFormat="1" ht="24.75" hidden="1" customHeight="1">
      <c r="B1553" s="71" t="s">
        <v>57</v>
      </c>
      <c r="C1553" s="72" t="s">
        <v>3226</v>
      </c>
      <c r="D1553" s="72" t="s">
        <v>7773</v>
      </c>
      <c r="E1553" s="71" t="s">
        <v>60</v>
      </c>
      <c r="F1553" s="71" t="s">
        <v>61</v>
      </c>
      <c r="G1553" s="71" t="s">
        <v>7536</v>
      </c>
      <c r="H1553" s="71" t="s">
        <v>73</v>
      </c>
      <c r="I1553" s="80">
        <v>0</v>
      </c>
      <c r="J1553" s="80">
        <v>1313125.3340807338</v>
      </c>
      <c r="K1553" s="80">
        <v>0</v>
      </c>
      <c r="L1553" s="72" t="s">
        <v>351</v>
      </c>
      <c r="M1553" s="71" t="s">
        <v>7533</v>
      </c>
      <c r="N1553" s="72" t="s">
        <v>3343</v>
      </c>
    </row>
    <row r="1554" spans="2:14" s="6" customFormat="1" ht="24.75" hidden="1" customHeight="1">
      <c r="B1554" s="71" t="s">
        <v>57</v>
      </c>
      <c r="C1554" s="72" t="s">
        <v>3226</v>
      </c>
      <c r="D1554" s="72" t="s">
        <v>3344</v>
      </c>
      <c r="E1554" s="71" t="s">
        <v>60</v>
      </c>
      <c r="F1554" s="71" t="s">
        <v>61</v>
      </c>
      <c r="G1554" s="71" t="s">
        <v>7536</v>
      </c>
      <c r="H1554" s="71" t="s">
        <v>73</v>
      </c>
      <c r="I1554" s="80">
        <v>9074.5</v>
      </c>
      <c r="J1554" s="80">
        <v>80970.373918211379</v>
      </c>
      <c r="K1554" s="80">
        <v>0</v>
      </c>
      <c r="L1554" s="72" t="s">
        <v>74</v>
      </c>
      <c r="M1554" s="71" t="s">
        <v>7533</v>
      </c>
      <c r="N1554" s="72" t="s">
        <v>3345</v>
      </c>
    </row>
    <row r="1555" spans="2:14" s="6" customFormat="1" ht="24.75" hidden="1" customHeight="1">
      <c r="B1555" s="71" t="s">
        <v>57</v>
      </c>
      <c r="C1555" s="72" t="s">
        <v>3226</v>
      </c>
      <c r="D1555" s="72" t="s">
        <v>3346</v>
      </c>
      <c r="E1555" s="71" t="s">
        <v>60</v>
      </c>
      <c r="F1555" s="71" t="s">
        <v>61</v>
      </c>
      <c r="G1555" s="71" t="s">
        <v>7531</v>
      </c>
      <c r="H1555" s="71" t="s">
        <v>91</v>
      </c>
      <c r="I1555" s="80">
        <v>0</v>
      </c>
      <c r="J1555" s="80">
        <v>1187020.17</v>
      </c>
      <c r="K1555" s="80">
        <v>0</v>
      </c>
      <c r="L1555" s="72" t="s">
        <v>94</v>
      </c>
      <c r="M1555" s="71" t="s">
        <v>7533</v>
      </c>
      <c r="N1555" s="72" t="s">
        <v>3347</v>
      </c>
    </row>
    <row r="1556" spans="2:14" s="6" customFormat="1" ht="24.75" hidden="1" customHeight="1">
      <c r="B1556" s="71" t="s">
        <v>57</v>
      </c>
      <c r="C1556" s="72" t="s">
        <v>3226</v>
      </c>
      <c r="D1556" s="72" t="s">
        <v>3348</v>
      </c>
      <c r="E1556" s="71" t="s">
        <v>60</v>
      </c>
      <c r="F1556" s="71" t="s">
        <v>61</v>
      </c>
      <c r="G1556" s="71" t="s">
        <v>7536</v>
      </c>
      <c r="H1556" s="71" t="s">
        <v>104</v>
      </c>
      <c r="I1556" s="80">
        <v>0</v>
      </c>
      <c r="J1556" s="80">
        <v>2217.808124919899</v>
      </c>
      <c r="K1556" s="80">
        <v>0</v>
      </c>
      <c r="L1556" s="72" t="s">
        <v>895</v>
      </c>
      <c r="M1556" s="71" t="s">
        <v>7533</v>
      </c>
      <c r="N1556" s="72" t="s">
        <v>3349</v>
      </c>
    </row>
    <row r="1557" spans="2:14" s="6" customFormat="1" ht="24.75" hidden="1" customHeight="1">
      <c r="B1557" s="71" t="s">
        <v>57</v>
      </c>
      <c r="C1557" s="72" t="s">
        <v>3226</v>
      </c>
      <c r="D1557" s="72" t="s">
        <v>3350</v>
      </c>
      <c r="E1557" s="71" t="s">
        <v>60</v>
      </c>
      <c r="F1557" s="71" t="s">
        <v>61</v>
      </c>
      <c r="G1557" s="71" t="s">
        <v>7536</v>
      </c>
      <c r="H1557" s="71" t="s">
        <v>73</v>
      </c>
      <c r="I1557" s="80">
        <v>0</v>
      </c>
      <c r="J1557" s="80">
        <v>4386.7394931704439</v>
      </c>
      <c r="K1557" s="80">
        <v>0</v>
      </c>
      <c r="L1557" s="72" t="s">
        <v>74</v>
      </c>
      <c r="M1557" s="71" t="s">
        <v>7533</v>
      </c>
      <c r="N1557" s="72" t="s">
        <v>3351</v>
      </c>
    </row>
    <row r="1558" spans="2:14" s="6" customFormat="1" ht="24.75" hidden="1" customHeight="1">
      <c r="B1558" s="71" t="s">
        <v>57</v>
      </c>
      <c r="C1558" s="72" t="s">
        <v>3226</v>
      </c>
      <c r="D1558" s="72" t="s">
        <v>3352</v>
      </c>
      <c r="E1558" s="71" t="s">
        <v>60</v>
      </c>
      <c r="F1558" s="71" t="s">
        <v>61</v>
      </c>
      <c r="G1558" s="71" t="s">
        <v>7537</v>
      </c>
      <c r="H1558" s="71" t="s">
        <v>104</v>
      </c>
      <c r="I1558" s="80">
        <v>0</v>
      </c>
      <c r="J1558" s="80">
        <v>1408.590937326944</v>
      </c>
      <c r="K1558" s="80">
        <v>0</v>
      </c>
      <c r="L1558" s="72" t="s">
        <v>156</v>
      </c>
      <c r="M1558" s="71" t="s">
        <v>7533</v>
      </c>
      <c r="N1558" s="72" t="s">
        <v>3353</v>
      </c>
    </row>
    <row r="1559" spans="2:14" s="6" customFormat="1" ht="24.75" hidden="1" customHeight="1">
      <c r="B1559" s="71" t="s">
        <v>57</v>
      </c>
      <c r="C1559" s="72" t="s">
        <v>3226</v>
      </c>
      <c r="D1559" s="72" t="s">
        <v>3354</v>
      </c>
      <c r="E1559" s="71" t="s">
        <v>60</v>
      </c>
      <c r="F1559" s="71" t="s">
        <v>61</v>
      </c>
      <c r="G1559" s="71" t="s">
        <v>7531</v>
      </c>
      <c r="H1559" s="71" t="s">
        <v>104</v>
      </c>
      <c r="I1559" s="80">
        <v>0</v>
      </c>
      <c r="J1559" s="80">
        <v>2794.0586308126794</v>
      </c>
      <c r="K1559" s="80">
        <v>0</v>
      </c>
      <c r="L1559" s="72" t="s">
        <v>147</v>
      </c>
      <c r="M1559" s="71" t="s">
        <v>7533</v>
      </c>
      <c r="N1559" s="72" t="s">
        <v>3355</v>
      </c>
    </row>
    <row r="1560" spans="2:14" s="6" customFormat="1" ht="24.75" hidden="1" customHeight="1">
      <c r="B1560" s="71" t="s">
        <v>57</v>
      </c>
      <c r="C1560" s="72" t="s">
        <v>3226</v>
      </c>
      <c r="D1560" s="72" t="s">
        <v>3356</v>
      </c>
      <c r="E1560" s="71" t="s">
        <v>60</v>
      </c>
      <c r="F1560" s="71" t="s">
        <v>61</v>
      </c>
      <c r="G1560" s="71" t="s">
        <v>7537</v>
      </c>
      <c r="H1560" s="71" t="s">
        <v>104</v>
      </c>
      <c r="I1560" s="80">
        <v>0</v>
      </c>
      <c r="J1560" s="80">
        <v>4491.6130386752575</v>
      </c>
      <c r="K1560" s="80">
        <v>0</v>
      </c>
      <c r="L1560" s="72" t="s">
        <v>147</v>
      </c>
      <c r="M1560" s="71" t="s">
        <v>7533</v>
      </c>
      <c r="N1560" s="72" t="s">
        <v>3357</v>
      </c>
    </row>
    <row r="1561" spans="2:14" s="6" customFormat="1" ht="24.75" hidden="1" customHeight="1">
      <c r="B1561" s="71" t="s">
        <v>57</v>
      </c>
      <c r="C1561" s="72" t="s">
        <v>3226</v>
      </c>
      <c r="D1561" s="72" t="s">
        <v>3358</v>
      </c>
      <c r="E1561" s="71" t="s">
        <v>60</v>
      </c>
      <c r="F1561" s="71" t="s">
        <v>227</v>
      </c>
      <c r="G1561" s="71" t="s">
        <v>7531</v>
      </c>
      <c r="H1561" s="71" t="s">
        <v>200</v>
      </c>
      <c r="I1561" s="80">
        <v>0</v>
      </c>
      <c r="J1561" s="80">
        <v>52031.189999999995</v>
      </c>
      <c r="K1561" s="80">
        <v>0</v>
      </c>
      <c r="L1561" s="72" t="s">
        <v>1571</v>
      </c>
      <c r="M1561" s="71" t="s">
        <v>7533</v>
      </c>
      <c r="N1561" s="72" t="s">
        <v>3359</v>
      </c>
    </row>
    <row r="1562" spans="2:14" s="6" customFormat="1" ht="24.75" hidden="1" customHeight="1">
      <c r="B1562" s="71" t="s">
        <v>57</v>
      </c>
      <c r="C1562" s="72" t="s">
        <v>3226</v>
      </c>
      <c r="D1562" s="72" t="s">
        <v>3360</v>
      </c>
      <c r="E1562" s="71" t="s">
        <v>60</v>
      </c>
      <c r="F1562" s="71" t="s">
        <v>227</v>
      </c>
      <c r="G1562" s="71" t="s">
        <v>7531</v>
      </c>
      <c r="H1562" s="71" t="s">
        <v>91</v>
      </c>
      <c r="I1562" s="80">
        <v>0</v>
      </c>
      <c r="J1562" s="80">
        <v>51778136.060000002</v>
      </c>
      <c r="K1562" s="80">
        <v>0</v>
      </c>
      <c r="L1562" s="72" t="s">
        <v>94</v>
      </c>
      <c r="M1562" s="71" t="s">
        <v>7533</v>
      </c>
      <c r="N1562" s="72" t="s">
        <v>3361</v>
      </c>
    </row>
    <row r="1563" spans="2:14" s="6" customFormat="1" ht="24.75" hidden="1" customHeight="1">
      <c r="B1563" s="71" t="s">
        <v>57</v>
      </c>
      <c r="C1563" s="72" t="s">
        <v>3226</v>
      </c>
      <c r="D1563" s="72" t="s">
        <v>3362</v>
      </c>
      <c r="E1563" s="71" t="s">
        <v>60</v>
      </c>
      <c r="F1563" s="71" t="s">
        <v>61</v>
      </c>
      <c r="G1563" s="71" t="s">
        <v>7531</v>
      </c>
      <c r="H1563" s="71" t="s">
        <v>200</v>
      </c>
      <c r="I1563" s="80">
        <v>0</v>
      </c>
      <c r="J1563" s="80">
        <v>321843.36000000004</v>
      </c>
      <c r="K1563" s="80">
        <v>0</v>
      </c>
      <c r="L1563" s="72" t="s">
        <v>201</v>
      </c>
      <c r="M1563" s="71" t="s">
        <v>7533</v>
      </c>
      <c r="N1563" s="72" t="s">
        <v>3363</v>
      </c>
    </row>
    <row r="1564" spans="2:14" s="6" customFormat="1" ht="24.75" hidden="1" customHeight="1">
      <c r="B1564" s="71" t="s">
        <v>57</v>
      </c>
      <c r="C1564" s="72" t="s">
        <v>3226</v>
      </c>
      <c r="D1564" s="72" t="s">
        <v>3364</v>
      </c>
      <c r="E1564" s="71" t="s">
        <v>60</v>
      </c>
      <c r="F1564" s="71" t="s">
        <v>61</v>
      </c>
      <c r="G1564" s="71" t="s">
        <v>7536</v>
      </c>
      <c r="H1564" s="71" t="s">
        <v>69</v>
      </c>
      <c r="I1564" s="80">
        <v>0</v>
      </c>
      <c r="J1564" s="80">
        <v>777479.77999999991</v>
      </c>
      <c r="K1564" s="80">
        <v>0</v>
      </c>
      <c r="L1564" s="72" t="s">
        <v>70</v>
      </c>
      <c r="M1564" s="71" t="s">
        <v>7533</v>
      </c>
      <c r="N1564" s="72" t="s">
        <v>3365</v>
      </c>
    </row>
    <row r="1565" spans="2:14" s="6" customFormat="1" ht="24.75" hidden="1" customHeight="1">
      <c r="B1565" s="71" t="s">
        <v>57</v>
      </c>
      <c r="C1565" s="72" t="s">
        <v>3226</v>
      </c>
      <c r="D1565" s="72" t="s">
        <v>3366</v>
      </c>
      <c r="E1565" s="71" t="s">
        <v>60</v>
      </c>
      <c r="F1565" s="71" t="s">
        <v>61</v>
      </c>
      <c r="G1565" s="71" t="s">
        <v>7536</v>
      </c>
      <c r="H1565" s="71" t="s">
        <v>69</v>
      </c>
      <c r="I1565" s="80">
        <v>0</v>
      </c>
      <c r="J1565" s="80">
        <v>1255.8811811256303</v>
      </c>
      <c r="K1565" s="80">
        <v>0</v>
      </c>
      <c r="L1565" s="72" t="s">
        <v>150</v>
      </c>
      <c r="M1565" s="71" t="s">
        <v>7533</v>
      </c>
      <c r="N1565" s="72" t="s">
        <v>3367</v>
      </c>
    </row>
    <row r="1566" spans="2:14" s="6" customFormat="1" ht="24.75" hidden="1" customHeight="1">
      <c r="B1566" s="71" t="s">
        <v>57</v>
      </c>
      <c r="C1566" s="72" t="s">
        <v>3226</v>
      </c>
      <c r="D1566" s="72" t="s">
        <v>3368</v>
      </c>
      <c r="E1566" s="71" t="s">
        <v>60</v>
      </c>
      <c r="F1566" s="71" t="s">
        <v>61</v>
      </c>
      <c r="G1566" s="71" t="s">
        <v>7536</v>
      </c>
      <c r="H1566" s="71" t="s">
        <v>104</v>
      </c>
      <c r="I1566" s="80">
        <v>0</v>
      </c>
      <c r="J1566" s="80">
        <v>24346.126226435619</v>
      </c>
      <c r="K1566" s="80">
        <v>0</v>
      </c>
      <c r="L1566" s="72" t="s">
        <v>147</v>
      </c>
      <c r="M1566" s="71" t="s">
        <v>7533</v>
      </c>
      <c r="N1566" s="72" t="s">
        <v>3369</v>
      </c>
    </row>
    <row r="1567" spans="2:14" s="6" customFormat="1" ht="24.75" hidden="1" customHeight="1">
      <c r="B1567" s="71" t="s">
        <v>57</v>
      </c>
      <c r="C1567" s="72" t="s">
        <v>3226</v>
      </c>
      <c r="D1567" s="72" t="s">
        <v>3370</v>
      </c>
      <c r="E1567" s="71" t="s">
        <v>60</v>
      </c>
      <c r="F1567" s="71" t="s">
        <v>61</v>
      </c>
      <c r="G1567" s="71" t="s">
        <v>7537</v>
      </c>
      <c r="H1567" s="71" t="s">
        <v>69</v>
      </c>
      <c r="I1567" s="80">
        <v>0</v>
      </c>
      <c r="J1567" s="80">
        <v>57811.481742747797</v>
      </c>
      <c r="K1567" s="80">
        <v>0</v>
      </c>
      <c r="L1567" s="72" t="s">
        <v>150</v>
      </c>
      <c r="M1567" s="71" t="s">
        <v>7533</v>
      </c>
      <c r="N1567" s="72" t="s">
        <v>3371</v>
      </c>
    </row>
    <row r="1568" spans="2:14" s="6" customFormat="1" ht="24.75" hidden="1" customHeight="1">
      <c r="B1568" s="71" t="s">
        <v>57</v>
      </c>
      <c r="C1568" s="72" t="s">
        <v>3226</v>
      </c>
      <c r="D1568" s="72" t="s">
        <v>3372</v>
      </c>
      <c r="E1568" s="71" t="s">
        <v>60</v>
      </c>
      <c r="F1568" s="71" t="s">
        <v>61</v>
      </c>
      <c r="G1568" s="71" t="s">
        <v>7536</v>
      </c>
      <c r="H1568" s="71" t="s">
        <v>104</v>
      </c>
      <c r="I1568" s="80">
        <v>0</v>
      </c>
      <c r="J1568" s="80">
        <v>29879.325783938111</v>
      </c>
      <c r="K1568" s="80">
        <v>0</v>
      </c>
      <c r="L1568" s="72" t="s">
        <v>147</v>
      </c>
      <c r="M1568" s="71" t="s">
        <v>7533</v>
      </c>
      <c r="N1568" s="72" t="s">
        <v>3373</v>
      </c>
    </row>
    <row r="1569" spans="2:14" s="6" customFormat="1" ht="24.75" hidden="1" customHeight="1">
      <c r="B1569" s="71" t="s">
        <v>57</v>
      </c>
      <c r="C1569" s="72" t="s">
        <v>3226</v>
      </c>
      <c r="D1569" s="72" t="s">
        <v>3374</v>
      </c>
      <c r="E1569" s="71" t="s">
        <v>60</v>
      </c>
      <c r="F1569" s="71" t="s">
        <v>61</v>
      </c>
      <c r="G1569" s="71" t="s">
        <v>7536</v>
      </c>
      <c r="H1569" s="71" t="s">
        <v>69</v>
      </c>
      <c r="I1569" s="80">
        <v>3037.5</v>
      </c>
      <c r="J1569" s="80">
        <v>20196.708292555446</v>
      </c>
      <c r="K1569" s="80">
        <v>0</v>
      </c>
      <c r="L1569" s="72" t="s">
        <v>236</v>
      </c>
      <c r="M1569" s="71" t="s">
        <v>7533</v>
      </c>
      <c r="N1569" s="72" t="s">
        <v>3375</v>
      </c>
    </row>
    <row r="1570" spans="2:14" s="6" customFormat="1" ht="24.75" hidden="1" customHeight="1">
      <c r="B1570" s="71" t="s">
        <v>57</v>
      </c>
      <c r="C1570" s="72" t="s">
        <v>3226</v>
      </c>
      <c r="D1570" s="72" t="s">
        <v>3376</v>
      </c>
      <c r="E1570" s="71" t="s">
        <v>60</v>
      </c>
      <c r="F1570" s="71" t="s">
        <v>61</v>
      </c>
      <c r="G1570" s="71" t="s">
        <v>7536</v>
      </c>
      <c r="H1570" s="71" t="s">
        <v>73</v>
      </c>
      <c r="I1570" s="80">
        <v>0</v>
      </c>
      <c r="J1570" s="80">
        <v>37849.859762577973</v>
      </c>
      <c r="K1570" s="80">
        <v>0</v>
      </c>
      <c r="L1570" s="72" t="s">
        <v>320</v>
      </c>
      <c r="M1570" s="71" t="s">
        <v>7533</v>
      </c>
      <c r="N1570" s="72" t="s">
        <v>3377</v>
      </c>
    </row>
    <row r="1571" spans="2:14" s="6" customFormat="1" ht="24.75" hidden="1" customHeight="1">
      <c r="B1571" s="71" t="s">
        <v>57</v>
      </c>
      <c r="C1571" s="72" t="s">
        <v>3226</v>
      </c>
      <c r="D1571" s="72" t="s">
        <v>3378</v>
      </c>
      <c r="E1571" s="71" t="s">
        <v>60</v>
      </c>
      <c r="F1571" s="71" t="s">
        <v>61</v>
      </c>
      <c r="G1571" s="71" t="s">
        <v>7531</v>
      </c>
      <c r="H1571" s="71" t="s">
        <v>73</v>
      </c>
      <c r="I1571" s="80">
        <v>0</v>
      </c>
      <c r="J1571" s="80">
        <v>96821.357571359724</v>
      </c>
      <c r="K1571" s="80">
        <v>0</v>
      </c>
      <c r="L1571" s="72" t="s">
        <v>133</v>
      </c>
      <c r="M1571" s="71" t="s">
        <v>7533</v>
      </c>
      <c r="N1571" s="72" t="s">
        <v>3379</v>
      </c>
    </row>
    <row r="1572" spans="2:14" s="6" customFormat="1" ht="24.75" hidden="1" customHeight="1">
      <c r="B1572" s="71" t="s">
        <v>57</v>
      </c>
      <c r="C1572" s="72" t="s">
        <v>3226</v>
      </c>
      <c r="D1572" s="72" t="s">
        <v>3380</v>
      </c>
      <c r="E1572" s="71" t="s">
        <v>60</v>
      </c>
      <c r="F1572" s="71" t="s">
        <v>61</v>
      </c>
      <c r="G1572" s="71" t="s">
        <v>7531</v>
      </c>
      <c r="H1572" s="71" t="s">
        <v>1461</v>
      </c>
      <c r="I1572" s="80">
        <v>0</v>
      </c>
      <c r="J1572" s="80">
        <v>95031.51</v>
      </c>
      <c r="K1572" s="80">
        <v>0</v>
      </c>
      <c r="L1572" s="72" t="s">
        <v>3381</v>
      </c>
      <c r="M1572" s="71" t="s">
        <v>7533</v>
      </c>
      <c r="N1572" s="72" t="s">
        <v>3382</v>
      </c>
    </row>
    <row r="1573" spans="2:14" s="6" customFormat="1" ht="24.75" hidden="1" customHeight="1">
      <c r="B1573" s="71" t="s">
        <v>57</v>
      </c>
      <c r="C1573" s="72" t="s">
        <v>3226</v>
      </c>
      <c r="D1573" s="72" t="s">
        <v>7774</v>
      </c>
      <c r="E1573" s="71" t="s">
        <v>60</v>
      </c>
      <c r="F1573" s="71" t="s">
        <v>61</v>
      </c>
      <c r="G1573" s="71" t="s">
        <v>7536</v>
      </c>
      <c r="H1573" s="71" t="s">
        <v>282</v>
      </c>
      <c r="I1573" s="80">
        <v>0</v>
      </c>
      <c r="J1573" s="80">
        <v>2607101.9</v>
      </c>
      <c r="K1573" s="80">
        <v>0</v>
      </c>
      <c r="L1573" s="72" t="s">
        <v>3383</v>
      </c>
      <c r="M1573" s="71" t="s">
        <v>7533</v>
      </c>
      <c r="N1573" s="72" t="s">
        <v>3384</v>
      </c>
    </row>
    <row r="1574" spans="2:14" s="6" customFormat="1" ht="24.75" hidden="1" customHeight="1">
      <c r="B1574" s="71" t="s">
        <v>57</v>
      </c>
      <c r="C1574" s="72" t="s">
        <v>3226</v>
      </c>
      <c r="D1574" s="72" t="s">
        <v>3385</v>
      </c>
      <c r="E1574" s="71" t="s">
        <v>60</v>
      </c>
      <c r="F1574" s="71" t="s">
        <v>61</v>
      </c>
      <c r="G1574" s="71" t="s">
        <v>7531</v>
      </c>
      <c r="H1574" s="71" t="s">
        <v>91</v>
      </c>
      <c r="I1574" s="80">
        <v>0</v>
      </c>
      <c r="J1574" s="80">
        <v>1031427.7899999999</v>
      </c>
      <c r="K1574" s="80">
        <v>0</v>
      </c>
      <c r="L1574" s="72" t="s">
        <v>3386</v>
      </c>
      <c r="M1574" s="71" t="s">
        <v>7533</v>
      </c>
      <c r="N1574" s="72" t="s">
        <v>3387</v>
      </c>
    </row>
    <row r="1575" spans="2:14" s="6" customFormat="1" ht="24.75" hidden="1" customHeight="1">
      <c r="B1575" s="71" t="s">
        <v>57</v>
      </c>
      <c r="C1575" s="72" t="s">
        <v>3226</v>
      </c>
      <c r="D1575" s="72" t="s">
        <v>3388</v>
      </c>
      <c r="E1575" s="71" t="s">
        <v>60</v>
      </c>
      <c r="F1575" s="71" t="s">
        <v>61</v>
      </c>
      <c r="G1575" s="71" t="s">
        <v>7537</v>
      </c>
      <c r="H1575" s="71" t="s">
        <v>80</v>
      </c>
      <c r="I1575" s="80">
        <v>0</v>
      </c>
      <c r="J1575" s="80">
        <v>1069042.75</v>
      </c>
      <c r="K1575" s="80">
        <v>0</v>
      </c>
      <c r="L1575" s="72" t="s">
        <v>130</v>
      </c>
      <c r="M1575" s="71" t="s">
        <v>7533</v>
      </c>
      <c r="N1575" s="72" t="s">
        <v>3389</v>
      </c>
    </row>
    <row r="1576" spans="2:14" s="6" customFormat="1" ht="24.75" hidden="1" customHeight="1">
      <c r="B1576" s="71" t="s">
        <v>57</v>
      </c>
      <c r="C1576" s="72" t="s">
        <v>3226</v>
      </c>
      <c r="D1576" s="72" t="s">
        <v>3390</v>
      </c>
      <c r="E1576" s="71" t="s">
        <v>60</v>
      </c>
      <c r="F1576" s="71" t="s">
        <v>61</v>
      </c>
      <c r="G1576" s="71" t="s">
        <v>7536</v>
      </c>
      <c r="H1576" s="71" t="s">
        <v>910</v>
      </c>
      <c r="I1576" s="80">
        <v>0</v>
      </c>
      <c r="J1576" s="80">
        <v>1756881.03</v>
      </c>
      <c r="K1576" s="80">
        <v>0</v>
      </c>
      <c r="L1576" s="72" t="s">
        <v>3391</v>
      </c>
      <c r="M1576" s="71" t="s">
        <v>7533</v>
      </c>
      <c r="N1576" s="72" t="s">
        <v>3392</v>
      </c>
    </row>
    <row r="1577" spans="2:14" s="6" customFormat="1" ht="24.75" hidden="1" customHeight="1">
      <c r="B1577" s="71" t="s">
        <v>57</v>
      </c>
      <c r="C1577" s="72" t="s">
        <v>3226</v>
      </c>
      <c r="D1577" s="72" t="s">
        <v>3393</v>
      </c>
      <c r="E1577" s="71" t="s">
        <v>60</v>
      </c>
      <c r="F1577" s="71" t="s">
        <v>61</v>
      </c>
      <c r="G1577" s="71" t="s">
        <v>7531</v>
      </c>
      <c r="H1577" s="71" t="s">
        <v>91</v>
      </c>
      <c r="I1577" s="80">
        <v>375000</v>
      </c>
      <c r="J1577" s="80">
        <v>1481549.35</v>
      </c>
      <c r="K1577" s="80">
        <v>0</v>
      </c>
      <c r="L1577" s="72" t="s">
        <v>3394</v>
      </c>
      <c r="M1577" s="71" t="s">
        <v>7533</v>
      </c>
      <c r="N1577" s="72" t="s">
        <v>3395</v>
      </c>
    </row>
    <row r="1578" spans="2:14" s="6" customFormat="1" ht="24.75" hidden="1" customHeight="1">
      <c r="B1578" s="71" t="s">
        <v>57</v>
      </c>
      <c r="C1578" s="72" t="s">
        <v>3226</v>
      </c>
      <c r="D1578" s="72" t="s">
        <v>3396</v>
      </c>
      <c r="E1578" s="71" t="s">
        <v>60</v>
      </c>
      <c r="F1578" s="71" t="s">
        <v>61</v>
      </c>
      <c r="G1578" s="71" t="s">
        <v>7536</v>
      </c>
      <c r="H1578" s="71" t="s">
        <v>104</v>
      </c>
      <c r="I1578" s="80">
        <v>0</v>
      </c>
      <c r="J1578" s="80">
        <v>4197.2637792616079</v>
      </c>
      <c r="K1578" s="80">
        <v>0</v>
      </c>
      <c r="L1578" s="72" t="s">
        <v>895</v>
      </c>
      <c r="M1578" s="71" t="s">
        <v>7533</v>
      </c>
      <c r="N1578" s="72" t="s">
        <v>3397</v>
      </c>
    </row>
    <row r="1579" spans="2:14" s="6" customFormat="1" ht="24.75" hidden="1" customHeight="1">
      <c r="B1579" s="71" t="s">
        <v>57</v>
      </c>
      <c r="C1579" s="72" t="s">
        <v>3226</v>
      </c>
      <c r="D1579" s="72" t="s">
        <v>3398</v>
      </c>
      <c r="E1579" s="71" t="s">
        <v>60</v>
      </c>
      <c r="F1579" s="71" t="s">
        <v>61</v>
      </c>
      <c r="G1579" s="71" t="s">
        <v>7536</v>
      </c>
      <c r="H1579" s="71" t="s">
        <v>73</v>
      </c>
      <c r="I1579" s="80">
        <v>0</v>
      </c>
      <c r="J1579" s="80">
        <v>5600.1606177926542</v>
      </c>
      <c r="K1579" s="80">
        <v>0</v>
      </c>
      <c r="L1579" s="72" t="s">
        <v>74</v>
      </c>
      <c r="M1579" s="71" t="s">
        <v>7533</v>
      </c>
      <c r="N1579" s="72" t="s">
        <v>3399</v>
      </c>
    </row>
    <row r="1580" spans="2:14" s="6" customFormat="1" ht="24.75" hidden="1" customHeight="1">
      <c r="B1580" s="71" t="s">
        <v>57</v>
      </c>
      <c r="C1580" s="72" t="s">
        <v>3226</v>
      </c>
      <c r="D1580" s="72" t="s">
        <v>3400</v>
      </c>
      <c r="E1580" s="71" t="s">
        <v>60</v>
      </c>
      <c r="F1580" s="71" t="s">
        <v>61</v>
      </c>
      <c r="G1580" s="71" t="s">
        <v>7536</v>
      </c>
      <c r="H1580" s="71" t="s">
        <v>104</v>
      </c>
      <c r="I1580" s="80">
        <v>0</v>
      </c>
      <c r="J1580" s="80">
        <v>38948.213845035367</v>
      </c>
      <c r="K1580" s="80">
        <v>0</v>
      </c>
      <c r="L1580" s="72" t="s">
        <v>147</v>
      </c>
      <c r="M1580" s="71" t="s">
        <v>7533</v>
      </c>
      <c r="N1580" s="72" t="s">
        <v>3401</v>
      </c>
    </row>
    <row r="1581" spans="2:14" s="6" customFormat="1" ht="24.75" hidden="1" customHeight="1">
      <c r="B1581" s="71" t="s">
        <v>57</v>
      </c>
      <c r="C1581" s="72" t="s">
        <v>3226</v>
      </c>
      <c r="D1581" s="72" t="s">
        <v>3402</v>
      </c>
      <c r="E1581" s="71" t="s">
        <v>60</v>
      </c>
      <c r="F1581" s="71" t="s">
        <v>61</v>
      </c>
      <c r="G1581" s="71" t="s">
        <v>7536</v>
      </c>
      <c r="H1581" s="71" t="s">
        <v>69</v>
      </c>
      <c r="I1581" s="80">
        <v>0</v>
      </c>
      <c r="J1581" s="80">
        <v>39.222802365649713</v>
      </c>
      <c r="K1581" s="80">
        <v>0</v>
      </c>
      <c r="L1581" s="72" t="s">
        <v>236</v>
      </c>
      <c r="M1581" s="71" t="s">
        <v>7533</v>
      </c>
      <c r="N1581" s="72" t="s">
        <v>3403</v>
      </c>
    </row>
    <row r="1582" spans="2:14" s="6" customFormat="1" ht="24.75" hidden="1" customHeight="1">
      <c r="B1582" s="71" t="s">
        <v>57</v>
      </c>
      <c r="C1582" s="72" t="s">
        <v>3226</v>
      </c>
      <c r="D1582" s="72" t="s">
        <v>3404</v>
      </c>
      <c r="E1582" s="71" t="s">
        <v>60</v>
      </c>
      <c r="F1582" s="71" t="s">
        <v>61</v>
      </c>
      <c r="G1582" s="71" t="s">
        <v>7536</v>
      </c>
      <c r="H1582" s="71" t="s">
        <v>104</v>
      </c>
      <c r="I1582" s="80">
        <v>0</v>
      </c>
      <c r="J1582" s="80">
        <v>15391.409181804329</v>
      </c>
      <c r="K1582" s="80">
        <v>0</v>
      </c>
      <c r="L1582" s="72" t="s">
        <v>147</v>
      </c>
      <c r="M1582" s="71" t="s">
        <v>7533</v>
      </c>
      <c r="N1582" s="72" t="s">
        <v>3405</v>
      </c>
    </row>
    <row r="1583" spans="2:14" s="6" customFormat="1" ht="24.75" hidden="1" customHeight="1">
      <c r="B1583" s="71" t="s">
        <v>57</v>
      </c>
      <c r="C1583" s="72" t="s">
        <v>3226</v>
      </c>
      <c r="D1583" s="72" t="s">
        <v>3406</v>
      </c>
      <c r="E1583" s="71" t="s">
        <v>60</v>
      </c>
      <c r="F1583" s="71" t="s">
        <v>61</v>
      </c>
      <c r="G1583" s="71" t="s">
        <v>7531</v>
      </c>
      <c r="H1583" s="71" t="s">
        <v>91</v>
      </c>
      <c r="I1583" s="80">
        <v>0</v>
      </c>
      <c r="J1583" s="80">
        <v>14572.460962428198</v>
      </c>
      <c r="K1583" s="80">
        <v>0</v>
      </c>
      <c r="L1583" s="72" t="s">
        <v>94</v>
      </c>
      <c r="M1583" s="71" t="s">
        <v>7533</v>
      </c>
      <c r="N1583" s="72" t="s">
        <v>3407</v>
      </c>
    </row>
    <row r="1584" spans="2:14" s="6" customFormat="1" ht="24.75" hidden="1" customHeight="1">
      <c r="B1584" s="71" t="s">
        <v>57</v>
      </c>
      <c r="C1584" s="72" t="s">
        <v>3226</v>
      </c>
      <c r="D1584" s="72" t="s">
        <v>3408</v>
      </c>
      <c r="E1584" s="71" t="s">
        <v>60</v>
      </c>
      <c r="F1584" s="71" t="s">
        <v>61</v>
      </c>
      <c r="G1584" s="71" t="s">
        <v>7536</v>
      </c>
      <c r="H1584" s="71" t="s">
        <v>73</v>
      </c>
      <c r="I1584" s="80">
        <v>0</v>
      </c>
      <c r="J1584" s="80">
        <v>3030.1084116916813</v>
      </c>
      <c r="K1584" s="80">
        <v>0</v>
      </c>
      <c r="L1584" s="72" t="s">
        <v>74</v>
      </c>
      <c r="M1584" s="71" t="s">
        <v>7533</v>
      </c>
      <c r="N1584" s="72" t="s">
        <v>3409</v>
      </c>
    </row>
    <row r="1585" spans="2:14" s="6" customFormat="1" ht="24.75" hidden="1" customHeight="1">
      <c r="B1585" s="71" t="s">
        <v>57</v>
      </c>
      <c r="C1585" s="72" t="s">
        <v>3226</v>
      </c>
      <c r="D1585" s="72" t="s">
        <v>3410</v>
      </c>
      <c r="E1585" s="71" t="s">
        <v>60</v>
      </c>
      <c r="F1585" s="71" t="s">
        <v>61</v>
      </c>
      <c r="G1585" s="71" t="s">
        <v>7536</v>
      </c>
      <c r="H1585" s="71" t="s">
        <v>1461</v>
      </c>
      <c r="I1585" s="80">
        <v>0</v>
      </c>
      <c r="J1585" s="80">
        <v>50582.095902643334</v>
      </c>
      <c r="K1585" s="80">
        <v>0</v>
      </c>
      <c r="L1585" s="72" t="s">
        <v>1462</v>
      </c>
      <c r="M1585" s="71" t="s">
        <v>7533</v>
      </c>
      <c r="N1585" s="72" t="s">
        <v>3411</v>
      </c>
    </row>
    <row r="1586" spans="2:14" s="6" customFormat="1" ht="24.75" hidden="1" customHeight="1">
      <c r="B1586" s="71" t="s">
        <v>57</v>
      </c>
      <c r="C1586" s="72" t="s">
        <v>3226</v>
      </c>
      <c r="D1586" s="72" t="s">
        <v>3412</v>
      </c>
      <c r="E1586" s="71" t="s">
        <v>60</v>
      </c>
      <c r="F1586" s="71" t="s">
        <v>61</v>
      </c>
      <c r="G1586" s="71" t="s">
        <v>7536</v>
      </c>
      <c r="H1586" s="71" t="s">
        <v>104</v>
      </c>
      <c r="I1586" s="80">
        <v>0</v>
      </c>
      <c r="J1586" s="80">
        <v>10945.339298811317</v>
      </c>
      <c r="K1586" s="80">
        <v>0</v>
      </c>
      <c r="L1586" s="72" t="s">
        <v>147</v>
      </c>
      <c r="M1586" s="71" t="s">
        <v>7533</v>
      </c>
      <c r="N1586" s="72" t="s">
        <v>3413</v>
      </c>
    </row>
    <row r="1587" spans="2:14" s="6" customFormat="1" ht="24.75" hidden="1" customHeight="1">
      <c r="B1587" s="71" t="s">
        <v>57</v>
      </c>
      <c r="C1587" s="72" t="s">
        <v>3226</v>
      </c>
      <c r="D1587" s="72" t="s">
        <v>3414</v>
      </c>
      <c r="E1587" s="71" t="s">
        <v>60</v>
      </c>
      <c r="F1587" s="71" t="s">
        <v>61</v>
      </c>
      <c r="G1587" s="71" t="s">
        <v>7537</v>
      </c>
      <c r="H1587" s="71" t="s">
        <v>73</v>
      </c>
      <c r="I1587" s="80">
        <v>0</v>
      </c>
      <c r="J1587" s="80">
        <v>50582.095902643334</v>
      </c>
      <c r="K1587" s="80">
        <v>0</v>
      </c>
      <c r="L1587" s="72" t="s">
        <v>74</v>
      </c>
      <c r="M1587" s="71" t="s">
        <v>7533</v>
      </c>
      <c r="N1587" s="72" t="s">
        <v>3415</v>
      </c>
    </row>
    <row r="1588" spans="2:14" s="6" customFormat="1" ht="24.75" hidden="1" customHeight="1">
      <c r="B1588" s="71" t="s">
        <v>57</v>
      </c>
      <c r="C1588" s="72" t="s">
        <v>3226</v>
      </c>
      <c r="D1588" s="72" t="s">
        <v>3416</v>
      </c>
      <c r="E1588" s="71" t="s">
        <v>60</v>
      </c>
      <c r="F1588" s="71" t="s">
        <v>61</v>
      </c>
      <c r="G1588" s="71" t="s">
        <v>7536</v>
      </c>
      <c r="H1588" s="71" t="s">
        <v>73</v>
      </c>
      <c r="I1588" s="80">
        <v>0</v>
      </c>
      <c r="J1588" s="80">
        <v>8251.929404159966</v>
      </c>
      <c r="K1588" s="80">
        <v>0</v>
      </c>
      <c r="L1588" s="72" t="s">
        <v>74</v>
      </c>
      <c r="M1588" s="71" t="s">
        <v>7533</v>
      </c>
      <c r="N1588" s="72" t="s">
        <v>3417</v>
      </c>
    </row>
    <row r="1589" spans="2:14" s="6" customFormat="1" ht="24.75" hidden="1" customHeight="1">
      <c r="B1589" s="71" t="s">
        <v>57</v>
      </c>
      <c r="C1589" s="72" t="s">
        <v>3226</v>
      </c>
      <c r="D1589" s="72" t="s">
        <v>3418</v>
      </c>
      <c r="E1589" s="71" t="s">
        <v>60</v>
      </c>
      <c r="F1589" s="71" t="s">
        <v>61</v>
      </c>
      <c r="G1589" s="71" t="s">
        <v>7536</v>
      </c>
      <c r="H1589" s="71" t="s">
        <v>73</v>
      </c>
      <c r="I1589" s="80">
        <v>0</v>
      </c>
      <c r="J1589" s="80">
        <v>6009.6347274807194</v>
      </c>
      <c r="K1589" s="80">
        <v>0</v>
      </c>
      <c r="L1589" s="72" t="s">
        <v>74</v>
      </c>
      <c r="M1589" s="71" t="s">
        <v>7533</v>
      </c>
      <c r="N1589" s="72" t="s">
        <v>3419</v>
      </c>
    </row>
    <row r="1590" spans="2:14" s="6" customFormat="1" ht="24.75" hidden="1" customHeight="1">
      <c r="B1590" s="71" t="s">
        <v>57</v>
      </c>
      <c r="C1590" s="72" t="s">
        <v>3226</v>
      </c>
      <c r="D1590" s="72" t="s">
        <v>3420</v>
      </c>
      <c r="E1590" s="71" t="s">
        <v>60</v>
      </c>
      <c r="F1590" s="71" t="s">
        <v>227</v>
      </c>
      <c r="G1590" s="71" t="s">
        <v>7536</v>
      </c>
      <c r="H1590" s="71" t="s">
        <v>200</v>
      </c>
      <c r="I1590" s="80">
        <v>0</v>
      </c>
      <c r="J1590" s="80">
        <v>697414.87</v>
      </c>
      <c r="K1590" s="80">
        <v>0</v>
      </c>
      <c r="L1590" s="72" t="s">
        <v>1571</v>
      </c>
      <c r="M1590" s="71" t="s">
        <v>7533</v>
      </c>
      <c r="N1590" s="72" t="s">
        <v>3421</v>
      </c>
    </row>
    <row r="1591" spans="2:14" s="6" customFormat="1" ht="24.75" hidden="1" customHeight="1">
      <c r="B1591" s="71" t="s">
        <v>57</v>
      </c>
      <c r="C1591" s="72" t="s">
        <v>3226</v>
      </c>
      <c r="D1591" s="72" t="s">
        <v>3422</v>
      </c>
      <c r="E1591" s="71" t="s">
        <v>60</v>
      </c>
      <c r="F1591" s="71" t="s">
        <v>227</v>
      </c>
      <c r="G1591" s="71" t="s">
        <v>7531</v>
      </c>
      <c r="H1591" s="71" t="s">
        <v>91</v>
      </c>
      <c r="I1591" s="80">
        <v>0</v>
      </c>
      <c r="J1591" s="80">
        <v>15632170.370000001</v>
      </c>
      <c r="K1591" s="80">
        <v>0</v>
      </c>
      <c r="L1591" s="72" t="s">
        <v>94</v>
      </c>
      <c r="M1591" s="71" t="s">
        <v>7533</v>
      </c>
      <c r="N1591" s="72" t="s">
        <v>3423</v>
      </c>
    </row>
    <row r="1592" spans="2:14" s="6" customFormat="1" ht="24.75" hidden="1" customHeight="1">
      <c r="B1592" s="71" t="s">
        <v>57</v>
      </c>
      <c r="C1592" s="72" t="s">
        <v>3226</v>
      </c>
      <c r="D1592" s="72" t="s">
        <v>3424</v>
      </c>
      <c r="E1592" s="71" t="s">
        <v>60</v>
      </c>
      <c r="F1592" s="71" t="s">
        <v>61</v>
      </c>
      <c r="G1592" s="71" t="s">
        <v>7531</v>
      </c>
      <c r="H1592" s="71" t="s">
        <v>91</v>
      </c>
      <c r="I1592" s="80">
        <v>0</v>
      </c>
      <c r="J1592" s="80">
        <v>38374.320000000007</v>
      </c>
      <c r="K1592" s="80">
        <v>0</v>
      </c>
      <c r="L1592" s="72" t="s">
        <v>807</v>
      </c>
      <c r="M1592" s="71" t="s">
        <v>7533</v>
      </c>
      <c r="N1592" s="72" t="s">
        <v>3425</v>
      </c>
    </row>
    <row r="1593" spans="2:14" s="6" customFormat="1" ht="24.75" hidden="1" customHeight="1">
      <c r="B1593" s="71" t="s">
        <v>57</v>
      </c>
      <c r="C1593" s="72" t="s">
        <v>3226</v>
      </c>
      <c r="D1593" s="72" t="s">
        <v>3426</v>
      </c>
      <c r="E1593" s="71" t="s">
        <v>60</v>
      </c>
      <c r="F1593" s="71" t="s">
        <v>61</v>
      </c>
      <c r="G1593" s="71" t="s">
        <v>7536</v>
      </c>
      <c r="H1593" s="71" t="s">
        <v>69</v>
      </c>
      <c r="I1593" s="80">
        <v>0</v>
      </c>
      <c r="J1593" s="80">
        <v>10118.105250392089</v>
      </c>
      <c r="K1593" s="80">
        <v>0</v>
      </c>
      <c r="L1593" s="72" t="s">
        <v>150</v>
      </c>
      <c r="M1593" s="71" t="s">
        <v>7533</v>
      </c>
      <c r="N1593" s="72" t="s">
        <v>3427</v>
      </c>
    </row>
    <row r="1594" spans="2:14" s="6" customFormat="1" ht="24.75" hidden="1" customHeight="1">
      <c r="B1594" s="71" t="s">
        <v>57</v>
      </c>
      <c r="C1594" s="72" t="s">
        <v>3226</v>
      </c>
      <c r="D1594" s="72" t="s">
        <v>3428</v>
      </c>
      <c r="E1594" s="71" t="s">
        <v>60</v>
      </c>
      <c r="F1594" s="71" t="s">
        <v>61</v>
      </c>
      <c r="G1594" s="71" t="s">
        <v>7537</v>
      </c>
      <c r="H1594" s="71" t="s">
        <v>69</v>
      </c>
      <c r="I1594" s="80">
        <v>0</v>
      </c>
      <c r="J1594" s="80">
        <v>84788.599557490903</v>
      </c>
      <c r="K1594" s="80">
        <v>0</v>
      </c>
      <c r="L1594" s="72" t="s">
        <v>150</v>
      </c>
      <c r="M1594" s="71" t="s">
        <v>7533</v>
      </c>
      <c r="N1594" s="72" t="s">
        <v>3429</v>
      </c>
    </row>
    <row r="1595" spans="2:14" s="6" customFormat="1" ht="24.75" hidden="1" customHeight="1">
      <c r="B1595" s="71" t="s">
        <v>57</v>
      </c>
      <c r="C1595" s="72" t="s">
        <v>3226</v>
      </c>
      <c r="D1595" s="72" t="s">
        <v>3430</v>
      </c>
      <c r="E1595" s="71" t="s">
        <v>60</v>
      </c>
      <c r="F1595" s="71" t="s">
        <v>61</v>
      </c>
      <c r="G1595" s="71" t="s">
        <v>7536</v>
      </c>
      <c r="H1595" s="71" t="s">
        <v>73</v>
      </c>
      <c r="I1595" s="80">
        <v>0</v>
      </c>
      <c r="J1595" s="80">
        <v>77087.595889875127</v>
      </c>
      <c r="K1595" s="80">
        <v>0</v>
      </c>
      <c r="L1595" s="72" t="s">
        <v>74</v>
      </c>
      <c r="M1595" s="71" t="s">
        <v>7533</v>
      </c>
      <c r="N1595" s="72" t="s">
        <v>3431</v>
      </c>
    </row>
    <row r="1596" spans="2:14" s="6" customFormat="1" ht="24.75" hidden="1" customHeight="1">
      <c r="B1596" s="71" t="s">
        <v>57</v>
      </c>
      <c r="C1596" s="72" t="s">
        <v>3226</v>
      </c>
      <c r="D1596" s="72" t="s">
        <v>3432</v>
      </c>
      <c r="E1596" s="71" t="s">
        <v>60</v>
      </c>
      <c r="F1596" s="71" t="s">
        <v>61</v>
      </c>
      <c r="G1596" s="71" t="s">
        <v>7536</v>
      </c>
      <c r="H1596" s="71" t="s">
        <v>69</v>
      </c>
      <c r="I1596" s="80">
        <v>0</v>
      </c>
      <c r="J1596" s="80">
        <v>12046.728307022875</v>
      </c>
      <c r="K1596" s="80">
        <v>0</v>
      </c>
      <c r="L1596" s="72" t="s">
        <v>150</v>
      </c>
      <c r="M1596" s="71" t="s">
        <v>7533</v>
      </c>
      <c r="N1596" s="72" t="s">
        <v>3433</v>
      </c>
    </row>
    <row r="1597" spans="2:14" s="6" customFormat="1" ht="24.75" hidden="1" customHeight="1">
      <c r="B1597" s="71" t="s">
        <v>57</v>
      </c>
      <c r="C1597" s="72" t="s">
        <v>3226</v>
      </c>
      <c r="D1597" s="72" t="s">
        <v>3434</v>
      </c>
      <c r="E1597" s="71" t="s">
        <v>60</v>
      </c>
      <c r="F1597" s="71" t="s">
        <v>61</v>
      </c>
      <c r="G1597" s="71" t="s">
        <v>7537</v>
      </c>
      <c r="H1597" s="71" t="s">
        <v>69</v>
      </c>
      <c r="I1597" s="80">
        <v>0</v>
      </c>
      <c r="J1597" s="80">
        <v>62632.196349393045</v>
      </c>
      <c r="K1597" s="80">
        <v>0</v>
      </c>
      <c r="L1597" s="72" t="s">
        <v>150</v>
      </c>
      <c r="M1597" s="71" t="s">
        <v>7533</v>
      </c>
      <c r="N1597" s="72" t="s">
        <v>3435</v>
      </c>
    </row>
    <row r="1598" spans="2:14" s="6" customFormat="1" ht="24.75" hidden="1" customHeight="1">
      <c r="B1598" s="71" t="s">
        <v>57</v>
      </c>
      <c r="C1598" s="72" t="s">
        <v>3226</v>
      </c>
      <c r="D1598" s="72" t="s">
        <v>3436</v>
      </c>
      <c r="E1598" s="71" t="s">
        <v>60</v>
      </c>
      <c r="F1598" s="71" t="s">
        <v>61</v>
      </c>
      <c r="G1598" s="71" t="s">
        <v>7536</v>
      </c>
      <c r="H1598" s="71" t="s">
        <v>69</v>
      </c>
      <c r="I1598" s="80">
        <v>0</v>
      </c>
      <c r="J1598" s="80">
        <v>6265.9173467207793</v>
      </c>
      <c r="K1598" s="80">
        <v>0</v>
      </c>
      <c r="L1598" s="72" t="s">
        <v>150</v>
      </c>
      <c r="M1598" s="71" t="s">
        <v>7533</v>
      </c>
      <c r="N1598" s="72" t="s">
        <v>3437</v>
      </c>
    </row>
    <row r="1599" spans="2:14" s="6" customFormat="1" ht="24.75" hidden="1" customHeight="1">
      <c r="B1599" s="71" t="s">
        <v>57</v>
      </c>
      <c r="C1599" s="72" t="s">
        <v>3226</v>
      </c>
      <c r="D1599" s="72" t="s">
        <v>3438</v>
      </c>
      <c r="E1599" s="71" t="s">
        <v>60</v>
      </c>
      <c r="F1599" s="71" t="s">
        <v>61</v>
      </c>
      <c r="G1599" s="71" t="s">
        <v>7536</v>
      </c>
      <c r="H1599" s="71" t="s">
        <v>104</v>
      </c>
      <c r="I1599" s="80">
        <v>0</v>
      </c>
      <c r="J1599" s="80">
        <v>63617.583751001213</v>
      </c>
      <c r="K1599" s="80">
        <v>0</v>
      </c>
      <c r="L1599" s="72" t="s">
        <v>147</v>
      </c>
      <c r="M1599" s="71" t="s">
        <v>7533</v>
      </c>
      <c r="N1599" s="72" t="s">
        <v>3439</v>
      </c>
    </row>
    <row r="1600" spans="2:14" s="6" customFormat="1" ht="24.75" hidden="1" customHeight="1">
      <c r="B1600" s="71" t="s">
        <v>57</v>
      </c>
      <c r="C1600" s="72" t="s">
        <v>3226</v>
      </c>
      <c r="D1600" s="72" t="s">
        <v>3440</v>
      </c>
      <c r="E1600" s="71" t="s">
        <v>60</v>
      </c>
      <c r="F1600" s="71" t="s">
        <v>61</v>
      </c>
      <c r="G1600" s="71" t="s">
        <v>7536</v>
      </c>
      <c r="H1600" s="71" t="s">
        <v>73</v>
      </c>
      <c r="I1600" s="80">
        <v>0</v>
      </c>
      <c r="J1600" s="80">
        <v>645689.40481954569</v>
      </c>
      <c r="K1600" s="80">
        <v>0</v>
      </c>
      <c r="L1600" s="72" t="s">
        <v>351</v>
      </c>
      <c r="M1600" s="71" t="s">
        <v>7533</v>
      </c>
      <c r="N1600" s="72" t="s">
        <v>3441</v>
      </c>
    </row>
    <row r="1601" spans="2:14" s="6" customFormat="1" ht="24.75" hidden="1" customHeight="1">
      <c r="B1601" s="71" t="s">
        <v>57</v>
      </c>
      <c r="C1601" s="72" t="s">
        <v>3226</v>
      </c>
      <c r="D1601" s="72" t="s">
        <v>3442</v>
      </c>
      <c r="E1601" s="71" t="s">
        <v>60</v>
      </c>
      <c r="F1601" s="71" t="s">
        <v>61</v>
      </c>
      <c r="G1601" s="71" t="s">
        <v>7536</v>
      </c>
      <c r="H1601" s="71" t="s">
        <v>69</v>
      </c>
      <c r="I1601" s="80">
        <v>0</v>
      </c>
      <c r="J1601" s="80">
        <v>96346.849338368265</v>
      </c>
      <c r="K1601" s="80">
        <v>0</v>
      </c>
      <c r="L1601" s="72" t="s">
        <v>150</v>
      </c>
      <c r="M1601" s="71" t="s">
        <v>7533</v>
      </c>
      <c r="N1601" s="72" t="s">
        <v>3443</v>
      </c>
    </row>
    <row r="1602" spans="2:14" s="6" customFormat="1" ht="24.75" hidden="1" customHeight="1">
      <c r="B1602" s="71" t="s">
        <v>57</v>
      </c>
      <c r="C1602" s="72" t="s">
        <v>3226</v>
      </c>
      <c r="D1602" s="72" t="s">
        <v>3444</v>
      </c>
      <c r="E1602" s="71" t="s">
        <v>60</v>
      </c>
      <c r="F1602" s="71" t="s">
        <v>61</v>
      </c>
      <c r="G1602" s="71" t="s">
        <v>7536</v>
      </c>
      <c r="H1602" s="71" t="s">
        <v>73</v>
      </c>
      <c r="I1602" s="80">
        <v>69485.850000000006</v>
      </c>
      <c r="J1602" s="80">
        <v>64102.87319643364</v>
      </c>
      <c r="K1602" s="80">
        <v>0</v>
      </c>
      <c r="L1602" s="72" t="s">
        <v>1246</v>
      </c>
      <c r="M1602" s="71" t="s">
        <v>7533</v>
      </c>
      <c r="N1602" s="72" t="s">
        <v>3445</v>
      </c>
    </row>
    <row r="1603" spans="2:14" s="6" customFormat="1" ht="24.75" hidden="1" customHeight="1">
      <c r="B1603" s="71" t="s">
        <v>57</v>
      </c>
      <c r="C1603" s="72" t="s">
        <v>3226</v>
      </c>
      <c r="D1603" s="72" t="s">
        <v>3446</v>
      </c>
      <c r="E1603" s="71" t="s">
        <v>60</v>
      </c>
      <c r="F1603" s="71" t="s">
        <v>61</v>
      </c>
      <c r="G1603" s="71" t="s">
        <v>7536</v>
      </c>
      <c r="H1603" s="71" t="s">
        <v>73</v>
      </c>
      <c r="I1603" s="80">
        <v>0</v>
      </c>
      <c r="J1603" s="80">
        <v>17563.548900137841</v>
      </c>
      <c r="K1603" s="80">
        <v>0</v>
      </c>
      <c r="L1603" s="72" t="s">
        <v>320</v>
      </c>
      <c r="M1603" s="71" t="s">
        <v>7533</v>
      </c>
      <c r="N1603" s="72" t="s">
        <v>3447</v>
      </c>
    </row>
    <row r="1604" spans="2:14" s="6" customFormat="1" ht="24.75" hidden="1" customHeight="1">
      <c r="B1604" s="71" t="s">
        <v>57</v>
      </c>
      <c r="C1604" s="72" t="s">
        <v>3226</v>
      </c>
      <c r="D1604" s="72" t="s">
        <v>3448</v>
      </c>
      <c r="E1604" s="71" t="s">
        <v>60</v>
      </c>
      <c r="F1604" s="71" t="s">
        <v>61</v>
      </c>
      <c r="G1604" s="71" t="s">
        <v>7536</v>
      </c>
      <c r="H1604" s="71" t="s">
        <v>73</v>
      </c>
      <c r="I1604" s="80">
        <v>187110.73</v>
      </c>
      <c r="J1604" s="80">
        <v>209179.34793053151</v>
      </c>
      <c r="K1604" s="80">
        <v>0</v>
      </c>
      <c r="L1604" s="72" t="s">
        <v>74</v>
      </c>
      <c r="M1604" s="71" t="s">
        <v>7533</v>
      </c>
      <c r="N1604" s="72" t="s">
        <v>3449</v>
      </c>
    </row>
    <row r="1605" spans="2:14" s="6" customFormat="1" ht="24.75" hidden="1" customHeight="1">
      <c r="B1605" s="71" t="s">
        <v>57</v>
      </c>
      <c r="C1605" s="72" t="s">
        <v>3226</v>
      </c>
      <c r="D1605" s="72" t="s">
        <v>3450</v>
      </c>
      <c r="E1605" s="71" t="s">
        <v>60</v>
      </c>
      <c r="F1605" s="71" t="s">
        <v>61</v>
      </c>
      <c r="G1605" s="71" t="s">
        <v>7536</v>
      </c>
      <c r="H1605" s="71" t="s">
        <v>69</v>
      </c>
      <c r="I1605" s="80">
        <v>0</v>
      </c>
      <c r="J1605" s="80">
        <v>24608.912258006021</v>
      </c>
      <c r="K1605" s="80">
        <v>0</v>
      </c>
      <c r="L1605" s="72" t="s">
        <v>150</v>
      </c>
      <c r="M1605" s="71" t="s">
        <v>7533</v>
      </c>
      <c r="N1605" s="72" t="s">
        <v>3451</v>
      </c>
    </row>
    <row r="1606" spans="2:14" s="6" customFormat="1" ht="24.75" hidden="1" customHeight="1">
      <c r="B1606" s="71" t="s">
        <v>57</v>
      </c>
      <c r="C1606" s="72" t="s">
        <v>3226</v>
      </c>
      <c r="D1606" s="72" t="s">
        <v>3452</v>
      </c>
      <c r="E1606" s="71" t="s">
        <v>60</v>
      </c>
      <c r="F1606" s="71" t="s">
        <v>61</v>
      </c>
      <c r="G1606" s="71" t="s">
        <v>7536</v>
      </c>
      <c r="H1606" s="71" t="s">
        <v>65</v>
      </c>
      <c r="I1606" s="80">
        <v>750000</v>
      </c>
      <c r="J1606" s="80">
        <v>558552.77</v>
      </c>
      <c r="K1606" s="80">
        <v>0</v>
      </c>
      <c r="L1606" s="72" t="s">
        <v>66</v>
      </c>
      <c r="M1606" s="71" t="s">
        <v>7533</v>
      </c>
      <c r="N1606" s="72" t="s">
        <v>3453</v>
      </c>
    </row>
    <row r="1607" spans="2:14" s="6" customFormat="1" ht="24.75" hidden="1" customHeight="1">
      <c r="B1607" s="71" t="s">
        <v>57</v>
      </c>
      <c r="C1607" s="72" t="s">
        <v>3226</v>
      </c>
      <c r="D1607" s="72" t="s">
        <v>3454</v>
      </c>
      <c r="E1607" s="71" t="s">
        <v>60</v>
      </c>
      <c r="F1607" s="71" t="s">
        <v>61</v>
      </c>
      <c r="G1607" s="71" t="s">
        <v>7531</v>
      </c>
      <c r="H1607" s="71" t="s">
        <v>1491</v>
      </c>
      <c r="I1607" s="80">
        <v>0</v>
      </c>
      <c r="J1607" s="80">
        <v>201943.38</v>
      </c>
      <c r="K1607" s="80">
        <v>0</v>
      </c>
      <c r="L1607" s="72" t="s">
        <v>1492</v>
      </c>
      <c r="M1607" s="71" t="s">
        <v>7533</v>
      </c>
      <c r="N1607" s="72" t="s">
        <v>3455</v>
      </c>
    </row>
    <row r="1608" spans="2:14" s="6" customFormat="1" ht="24.75" hidden="1" customHeight="1">
      <c r="B1608" s="71" t="s">
        <v>57</v>
      </c>
      <c r="C1608" s="72" t="s">
        <v>3226</v>
      </c>
      <c r="D1608" s="72" t="s">
        <v>3456</v>
      </c>
      <c r="E1608" s="71" t="s">
        <v>60</v>
      </c>
      <c r="F1608" s="71" t="s">
        <v>61</v>
      </c>
      <c r="G1608" s="71" t="s">
        <v>7537</v>
      </c>
      <c r="H1608" s="71" t="s">
        <v>80</v>
      </c>
      <c r="I1608" s="80">
        <v>0</v>
      </c>
      <c r="J1608" s="80">
        <v>517412.01999999996</v>
      </c>
      <c r="K1608" s="80">
        <v>0</v>
      </c>
      <c r="L1608" s="72" t="s">
        <v>130</v>
      </c>
      <c r="M1608" s="71" t="s">
        <v>7533</v>
      </c>
      <c r="N1608" s="72" t="s">
        <v>3457</v>
      </c>
    </row>
    <row r="1609" spans="2:14" s="6" customFormat="1" ht="24.75" hidden="1" customHeight="1">
      <c r="B1609" s="71" t="s">
        <v>57</v>
      </c>
      <c r="C1609" s="72" t="s">
        <v>3226</v>
      </c>
      <c r="D1609" s="72" t="s">
        <v>3458</v>
      </c>
      <c r="E1609" s="71" t="s">
        <v>60</v>
      </c>
      <c r="F1609" s="71" t="s">
        <v>61</v>
      </c>
      <c r="G1609" s="71" t="s">
        <v>7537</v>
      </c>
      <c r="H1609" s="71" t="s">
        <v>104</v>
      </c>
      <c r="I1609" s="80">
        <v>0</v>
      </c>
      <c r="J1609" s="80">
        <v>49570.453984590473</v>
      </c>
      <c r="K1609" s="80">
        <v>0</v>
      </c>
      <c r="L1609" s="72" t="s">
        <v>147</v>
      </c>
      <c r="M1609" s="71" t="s">
        <v>7533</v>
      </c>
      <c r="N1609" s="72" t="s">
        <v>3459</v>
      </c>
    </row>
    <row r="1610" spans="2:14" s="6" customFormat="1" ht="24.75" hidden="1" customHeight="1">
      <c r="B1610" s="71" t="s">
        <v>57</v>
      </c>
      <c r="C1610" s="72" t="s">
        <v>3226</v>
      </c>
      <c r="D1610" s="72" t="s">
        <v>3460</v>
      </c>
      <c r="E1610" s="71" t="s">
        <v>60</v>
      </c>
      <c r="F1610" s="71" t="s">
        <v>61</v>
      </c>
      <c r="G1610" s="71" t="s">
        <v>7531</v>
      </c>
      <c r="H1610" s="71" t="s">
        <v>104</v>
      </c>
      <c r="I1610" s="80">
        <v>0</v>
      </c>
      <c r="J1610" s="80">
        <v>44367.724120318584</v>
      </c>
      <c r="K1610" s="80">
        <v>0</v>
      </c>
      <c r="L1610" s="72" t="s">
        <v>147</v>
      </c>
      <c r="M1610" s="71" t="s">
        <v>7533</v>
      </c>
      <c r="N1610" s="72" t="s">
        <v>3461</v>
      </c>
    </row>
    <row r="1611" spans="2:14" s="6" customFormat="1" ht="24.75" hidden="1" customHeight="1">
      <c r="B1611" s="71" t="s">
        <v>57</v>
      </c>
      <c r="C1611" s="72" t="s">
        <v>3226</v>
      </c>
      <c r="D1611" s="72" t="s">
        <v>3462</v>
      </c>
      <c r="E1611" s="71" t="s">
        <v>60</v>
      </c>
      <c r="F1611" s="71" t="s">
        <v>61</v>
      </c>
      <c r="G1611" s="71" t="s">
        <v>7536</v>
      </c>
      <c r="H1611" s="71" t="s">
        <v>104</v>
      </c>
      <c r="I1611" s="80">
        <v>0</v>
      </c>
      <c r="J1611" s="80">
        <v>8040.1445772868301</v>
      </c>
      <c r="K1611" s="80">
        <v>0</v>
      </c>
      <c r="L1611" s="72" t="s">
        <v>147</v>
      </c>
      <c r="M1611" s="71" t="s">
        <v>7533</v>
      </c>
      <c r="N1611" s="72" t="s">
        <v>3463</v>
      </c>
    </row>
    <row r="1612" spans="2:14" s="6" customFormat="1" ht="24.75" hidden="1" customHeight="1">
      <c r="B1612" s="71" t="s">
        <v>57</v>
      </c>
      <c r="C1612" s="72" t="s">
        <v>3226</v>
      </c>
      <c r="D1612" s="72" t="s">
        <v>3464</v>
      </c>
      <c r="E1612" s="71" t="s">
        <v>60</v>
      </c>
      <c r="F1612" s="71" t="s">
        <v>61</v>
      </c>
      <c r="G1612" s="71" t="s">
        <v>7537</v>
      </c>
      <c r="H1612" s="71" t="s">
        <v>73</v>
      </c>
      <c r="I1612" s="80">
        <v>0</v>
      </c>
      <c r="J1612" s="80">
        <v>194900.04152658512</v>
      </c>
      <c r="K1612" s="80">
        <v>0</v>
      </c>
      <c r="L1612" s="72" t="s">
        <v>74</v>
      </c>
      <c r="M1612" s="71" t="s">
        <v>7533</v>
      </c>
      <c r="N1612" s="72" t="s">
        <v>3465</v>
      </c>
    </row>
    <row r="1613" spans="2:14" s="6" customFormat="1" ht="24.75" hidden="1" customHeight="1">
      <c r="B1613" s="71" t="s">
        <v>57</v>
      </c>
      <c r="C1613" s="72" t="s">
        <v>3226</v>
      </c>
      <c r="D1613" s="72" t="s">
        <v>3466</v>
      </c>
      <c r="E1613" s="71" t="s">
        <v>60</v>
      </c>
      <c r="F1613" s="71" t="s">
        <v>61</v>
      </c>
      <c r="G1613" s="71" t="s">
        <v>7536</v>
      </c>
      <c r="H1613" s="71" t="s">
        <v>104</v>
      </c>
      <c r="I1613" s="80">
        <v>0</v>
      </c>
      <c r="J1613" s="80">
        <v>14704.937880268455</v>
      </c>
      <c r="K1613" s="80">
        <v>0</v>
      </c>
      <c r="L1613" s="72" t="s">
        <v>147</v>
      </c>
      <c r="M1613" s="71" t="s">
        <v>7533</v>
      </c>
      <c r="N1613" s="72" t="s">
        <v>3467</v>
      </c>
    </row>
    <row r="1614" spans="2:14" s="6" customFormat="1" ht="24.75" hidden="1" customHeight="1">
      <c r="B1614" s="71" t="s">
        <v>57</v>
      </c>
      <c r="C1614" s="72" t="s">
        <v>3226</v>
      </c>
      <c r="D1614" s="72" t="s">
        <v>3468</v>
      </c>
      <c r="E1614" s="71" t="s">
        <v>60</v>
      </c>
      <c r="F1614" s="71" t="s">
        <v>61</v>
      </c>
      <c r="G1614" s="71" t="s">
        <v>7536</v>
      </c>
      <c r="H1614" s="71" t="s">
        <v>73</v>
      </c>
      <c r="I1614" s="80">
        <v>0</v>
      </c>
      <c r="J1614" s="80">
        <v>8767.5632897915111</v>
      </c>
      <c r="K1614" s="80">
        <v>0</v>
      </c>
      <c r="L1614" s="72" t="s">
        <v>74</v>
      </c>
      <c r="M1614" s="71" t="s">
        <v>7533</v>
      </c>
      <c r="N1614" s="72" t="s">
        <v>3469</v>
      </c>
    </row>
    <row r="1615" spans="2:14" s="6" customFormat="1" ht="24.75" hidden="1" customHeight="1">
      <c r="B1615" s="71" t="s">
        <v>57</v>
      </c>
      <c r="C1615" s="72" t="s">
        <v>3226</v>
      </c>
      <c r="D1615" s="72" t="s">
        <v>3470</v>
      </c>
      <c r="E1615" s="71" t="s">
        <v>60</v>
      </c>
      <c r="F1615" s="71" t="s">
        <v>61</v>
      </c>
      <c r="G1615" s="71" t="s">
        <v>7531</v>
      </c>
      <c r="H1615" s="71" t="s">
        <v>80</v>
      </c>
      <c r="I1615" s="80">
        <v>0</v>
      </c>
      <c r="J1615" s="80">
        <v>81942.995362282207</v>
      </c>
      <c r="K1615" s="80">
        <v>0</v>
      </c>
      <c r="L1615" s="72" t="s">
        <v>416</v>
      </c>
      <c r="M1615" s="71" t="s">
        <v>7533</v>
      </c>
      <c r="N1615" s="72" t="s">
        <v>3471</v>
      </c>
    </row>
    <row r="1616" spans="2:14" s="6" customFormat="1" ht="24.75" hidden="1" customHeight="1">
      <c r="B1616" s="71" t="s">
        <v>57</v>
      </c>
      <c r="C1616" s="72" t="s">
        <v>3226</v>
      </c>
      <c r="D1616" s="72" t="s">
        <v>3472</v>
      </c>
      <c r="E1616" s="71" t="s">
        <v>60</v>
      </c>
      <c r="F1616" s="71" t="s">
        <v>61</v>
      </c>
      <c r="G1616" s="71" t="s">
        <v>7531</v>
      </c>
      <c r="H1616" s="71" t="s">
        <v>69</v>
      </c>
      <c r="I1616" s="80">
        <v>0</v>
      </c>
      <c r="J1616" s="80">
        <v>42488.960558220402</v>
      </c>
      <c r="K1616" s="80">
        <v>0</v>
      </c>
      <c r="L1616" s="72" t="s">
        <v>70</v>
      </c>
      <c r="M1616" s="71" t="s">
        <v>7533</v>
      </c>
      <c r="N1616" s="72" t="s">
        <v>3473</v>
      </c>
    </row>
    <row r="1617" spans="2:14" s="6" customFormat="1" ht="24.75" hidden="1" customHeight="1">
      <c r="B1617" s="71" t="s">
        <v>57</v>
      </c>
      <c r="C1617" s="72" t="s">
        <v>3226</v>
      </c>
      <c r="D1617" s="72" t="s">
        <v>3474</v>
      </c>
      <c r="E1617" s="71" t="s">
        <v>60</v>
      </c>
      <c r="F1617" s="71" t="s">
        <v>61</v>
      </c>
      <c r="G1617" s="71" t="s">
        <v>7536</v>
      </c>
      <c r="H1617" s="71" t="s">
        <v>73</v>
      </c>
      <c r="I1617" s="80">
        <v>0</v>
      </c>
      <c r="J1617" s="80">
        <v>171177.03854824541</v>
      </c>
      <c r="K1617" s="80">
        <v>0</v>
      </c>
      <c r="L1617" s="72" t="s">
        <v>480</v>
      </c>
      <c r="M1617" s="71" t="s">
        <v>7533</v>
      </c>
      <c r="N1617" s="72" t="s">
        <v>3475</v>
      </c>
    </row>
    <row r="1618" spans="2:14" s="6" customFormat="1" ht="24.75" hidden="1" customHeight="1">
      <c r="B1618" s="71" t="s">
        <v>57</v>
      </c>
      <c r="C1618" s="72" t="s">
        <v>3226</v>
      </c>
      <c r="D1618" s="72" t="s">
        <v>3476</v>
      </c>
      <c r="E1618" s="71" t="s">
        <v>60</v>
      </c>
      <c r="F1618" s="71" t="s">
        <v>61</v>
      </c>
      <c r="G1618" s="71" t="s">
        <v>7536</v>
      </c>
      <c r="H1618" s="71" t="s">
        <v>73</v>
      </c>
      <c r="I1618" s="80">
        <v>0</v>
      </c>
      <c r="J1618" s="80">
        <v>46969.089052454525</v>
      </c>
      <c r="K1618" s="80">
        <v>0</v>
      </c>
      <c r="L1618" s="72" t="s">
        <v>74</v>
      </c>
      <c r="M1618" s="71" t="s">
        <v>7533</v>
      </c>
      <c r="N1618" s="72" t="s">
        <v>3477</v>
      </c>
    </row>
    <row r="1619" spans="2:14" s="6" customFormat="1" ht="24.75" hidden="1" customHeight="1">
      <c r="B1619" s="71" t="s">
        <v>57</v>
      </c>
      <c r="C1619" s="72" t="s">
        <v>3226</v>
      </c>
      <c r="D1619" s="72" t="s">
        <v>3478</v>
      </c>
      <c r="E1619" s="71" t="s">
        <v>60</v>
      </c>
      <c r="F1619" s="71" t="s">
        <v>61</v>
      </c>
      <c r="G1619" s="71" t="s">
        <v>7536</v>
      </c>
      <c r="H1619" s="71" t="s">
        <v>104</v>
      </c>
      <c r="I1619" s="80">
        <v>0</v>
      </c>
      <c r="J1619" s="80">
        <v>36655.158830782209</v>
      </c>
      <c r="K1619" s="80">
        <v>0</v>
      </c>
      <c r="L1619" s="72" t="s">
        <v>895</v>
      </c>
      <c r="M1619" s="71" t="s">
        <v>7533</v>
      </c>
      <c r="N1619" s="72" t="s">
        <v>3479</v>
      </c>
    </row>
    <row r="1620" spans="2:14" s="6" customFormat="1" ht="24.75" hidden="1" customHeight="1">
      <c r="B1620" s="71" t="s">
        <v>57</v>
      </c>
      <c r="C1620" s="72" t="s">
        <v>3226</v>
      </c>
      <c r="D1620" s="72" t="s">
        <v>3480</v>
      </c>
      <c r="E1620" s="71" t="s">
        <v>60</v>
      </c>
      <c r="F1620" s="71" t="s">
        <v>61</v>
      </c>
      <c r="G1620" s="71" t="s">
        <v>7536</v>
      </c>
      <c r="H1620" s="71" t="s">
        <v>104</v>
      </c>
      <c r="I1620" s="80">
        <v>0</v>
      </c>
      <c r="J1620" s="80">
        <v>21497.390758623416</v>
      </c>
      <c r="K1620" s="80">
        <v>0</v>
      </c>
      <c r="L1620" s="72" t="s">
        <v>179</v>
      </c>
      <c r="M1620" s="71" t="s">
        <v>7533</v>
      </c>
      <c r="N1620" s="72" t="s">
        <v>3481</v>
      </c>
    </row>
    <row r="1621" spans="2:14" s="6" customFormat="1" ht="24.75" hidden="1" customHeight="1">
      <c r="B1621" s="71" t="s">
        <v>57</v>
      </c>
      <c r="C1621" s="72" t="s">
        <v>3226</v>
      </c>
      <c r="D1621" s="72" t="s">
        <v>3482</v>
      </c>
      <c r="E1621" s="71" t="s">
        <v>60</v>
      </c>
      <c r="F1621" s="71" t="s">
        <v>61</v>
      </c>
      <c r="G1621" s="71" t="s">
        <v>7531</v>
      </c>
      <c r="H1621" s="71" t="s">
        <v>437</v>
      </c>
      <c r="I1621" s="80">
        <v>0</v>
      </c>
      <c r="J1621" s="80">
        <v>89361.70276133655</v>
      </c>
      <c r="K1621" s="80">
        <v>0</v>
      </c>
      <c r="L1621" s="72" t="s">
        <v>438</v>
      </c>
      <c r="M1621" s="71" t="s">
        <v>7533</v>
      </c>
      <c r="N1621" s="72" t="s">
        <v>3483</v>
      </c>
    </row>
    <row r="1622" spans="2:14" s="6" customFormat="1" ht="24.75" hidden="1" customHeight="1">
      <c r="B1622" s="71" t="s">
        <v>57</v>
      </c>
      <c r="C1622" s="72" t="s">
        <v>3226</v>
      </c>
      <c r="D1622" s="72" t="s">
        <v>3484</v>
      </c>
      <c r="E1622" s="71" t="s">
        <v>60</v>
      </c>
      <c r="F1622" s="71" t="s">
        <v>61</v>
      </c>
      <c r="G1622" s="71" t="s">
        <v>7536</v>
      </c>
      <c r="H1622" s="71" t="s">
        <v>437</v>
      </c>
      <c r="I1622" s="80">
        <v>0</v>
      </c>
      <c r="J1622" s="80">
        <v>151312.72688590735</v>
      </c>
      <c r="K1622" s="80">
        <v>0</v>
      </c>
      <c r="L1622" s="72" t="s">
        <v>3013</v>
      </c>
      <c r="M1622" s="71" t="s">
        <v>7533</v>
      </c>
      <c r="N1622" s="72" t="s">
        <v>3485</v>
      </c>
    </row>
    <row r="1623" spans="2:14" s="6" customFormat="1" ht="24.75" hidden="1" customHeight="1">
      <c r="B1623" s="71" t="s">
        <v>57</v>
      </c>
      <c r="C1623" s="72" t="s">
        <v>3226</v>
      </c>
      <c r="D1623" s="72" t="s">
        <v>3486</v>
      </c>
      <c r="E1623" s="71" t="s">
        <v>60</v>
      </c>
      <c r="F1623" s="71" t="s">
        <v>227</v>
      </c>
      <c r="G1623" s="71" t="s">
        <v>7536</v>
      </c>
      <c r="H1623" s="71" t="s">
        <v>200</v>
      </c>
      <c r="I1623" s="80">
        <v>0</v>
      </c>
      <c r="J1623" s="80">
        <v>618462.24000000011</v>
      </c>
      <c r="K1623" s="80">
        <v>0</v>
      </c>
      <c r="L1623" s="72" t="s">
        <v>1571</v>
      </c>
      <c r="M1623" s="71" t="s">
        <v>7533</v>
      </c>
      <c r="N1623" s="72" t="s">
        <v>3487</v>
      </c>
    </row>
    <row r="1624" spans="2:14" s="6" customFormat="1" ht="24.75" hidden="1" customHeight="1">
      <c r="B1624" s="71" t="s">
        <v>57</v>
      </c>
      <c r="C1624" s="72" t="s">
        <v>3226</v>
      </c>
      <c r="D1624" s="72" t="s">
        <v>3488</v>
      </c>
      <c r="E1624" s="71" t="s">
        <v>60</v>
      </c>
      <c r="F1624" s="71" t="s">
        <v>227</v>
      </c>
      <c r="G1624" s="71" t="s">
        <v>7536</v>
      </c>
      <c r="H1624" s="71" t="s">
        <v>73</v>
      </c>
      <c r="I1624" s="80">
        <v>0</v>
      </c>
      <c r="J1624" s="80">
        <v>5610000</v>
      </c>
      <c r="K1624" s="80">
        <v>0</v>
      </c>
      <c r="L1624" s="72" t="s">
        <v>351</v>
      </c>
      <c r="M1624" s="71" t="s">
        <v>7533</v>
      </c>
      <c r="N1624" s="72" t="s">
        <v>3489</v>
      </c>
    </row>
    <row r="1625" spans="2:14" s="6" customFormat="1" ht="24.75" hidden="1" customHeight="1">
      <c r="B1625" s="71" t="s">
        <v>57</v>
      </c>
      <c r="C1625" s="72" t="s">
        <v>3226</v>
      </c>
      <c r="D1625" s="72" t="s">
        <v>3490</v>
      </c>
      <c r="E1625" s="71" t="s">
        <v>60</v>
      </c>
      <c r="F1625" s="71" t="s">
        <v>61</v>
      </c>
      <c r="G1625" s="71" t="s">
        <v>7536</v>
      </c>
      <c r="H1625" s="71" t="s">
        <v>73</v>
      </c>
      <c r="I1625" s="80">
        <v>0</v>
      </c>
      <c r="J1625" s="80">
        <v>93901.45</v>
      </c>
      <c r="K1625" s="80">
        <v>0</v>
      </c>
      <c r="L1625" s="72" t="s">
        <v>351</v>
      </c>
      <c r="M1625" s="71" t="s">
        <v>7533</v>
      </c>
      <c r="N1625" s="72" t="s">
        <v>3491</v>
      </c>
    </row>
    <row r="1626" spans="2:14" s="6" customFormat="1" ht="24.75" hidden="1" customHeight="1">
      <c r="B1626" s="71" t="s">
        <v>57</v>
      </c>
      <c r="C1626" s="72" t="s">
        <v>3226</v>
      </c>
      <c r="D1626" s="72" t="s">
        <v>3492</v>
      </c>
      <c r="E1626" s="71" t="s">
        <v>60</v>
      </c>
      <c r="F1626" s="71" t="s">
        <v>61</v>
      </c>
      <c r="G1626" s="71" t="s">
        <v>7536</v>
      </c>
      <c r="H1626" s="71" t="s">
        <v>73</v>
      </c>
      <c r="I1626" s="80">
        <v>0</v>
      </c>
      <c r="J1626" s="80">
        <v>13491.931047098398</v>
      </c>
      <c r="K1626" s="80">
        <v>0</v>
      </c>
      <c r="L1626" s="72" t="s">
        <v>74</v>
      </c>
      <c r="M1626" s="71" t="s">
        <v>7533</v>
      </c>
      <c r="N1626" s="72" t="s">
        <v>3493</v>
      </c>
    </row>
    <row r="1627" spans="2:14" s="6" customFormat="1" ht="24.75" hidden="1" customHeight="1">
      <c r="B1627" s="71" t="s">
        <v>57</v>
      </c>
      <c r="C1627" s="72" t="s">
        <v>3226</v>
      </c>
      <c r="D1627" s="72" t="s">
        <v>3494</v>
      </c>
      <c r="E1627" s="71" t="s">
        <v>60</v>
      </c>
      <c r="F1627" s="71" t="s">
        <v>61</v>
      </c>
      <c r="G1627" s="71" t="s">
        <v>7536</v>
      </c>
      <c r="H1627" s="71" t="s">
        <v>80</v>
      </c>
      <c r="I1627" s="80">
        <v>0</v>
      </c>
      <c r="J1627" s="80">
        <v>58774.950236131481</v>
      </c>
      <c r="K1627" s="80">
        <v>0</v>
      </c>
      <c r="L1627" s="72" t="s">
        <v>1948</v>
      </c>
      <c r="M1627" s="71" t="s">
        <v>7533</v>
      </c>
      <c r="N1627" s="72" t="s">
        <v>3495</v>
      </c>
    </row>
    <row r="1628" spans="2:14" s="6" customFormat="1" ht="24.75" hidden="1" customHeight="1">
      <c r="B1628" s="71" t="s">
        <v>57</v>
      </c>
      <c r="C1628" s="72" t="s">
        <v>3226</v>
      </c>
      <c r="D1628" s="72" t="s">
        <v>3496</v>
      </c>
      <c r="E1628" s="71" t="s">
        <v>60</v>
      </c>
      <c r="F1628" s="71" t="s">
        <v>61</v>
      </c>
      <c r="G1628" s="71" t="s">
        <v>7536</v>
      </c>
      <c r="H1628" s="71" t="s">
        <v>69</v>
      </c>
      <c r="I1628" s="80">
        <v>0</v>
      </c>
      <c r="J1628" s="80">
        <v>81901.566217066706</v>
      </c>
      <c r="K1628" s="80">
        <v>0</v>
      </c>
      <c r="L1628" s="72" t="s">
        <v>150</v>
      </c>
      <c r="M1628" s="71" t="s">
        <v>7533</v>
      </c>
      <c r="N1628" s="72" t="s">
        <v>3497</v>
      </c>
    </row>
    <row r="1629" spans="2:14" s="6" customFormat="1" ht="24.75" hidden="1" customHeight="1">
      <c r="B1629" s="71" t="s">
        <v>57</v>
      </c>
      <c r="C1629" s="72" t="s">
        <v>3226</v>
      </c>
      <c r="D1629" s="72" t="s">
        <v>3498</v>
      </c>
      <c r="E1629" s="71" t="s">
        <v>60</v>
      </c>
      <c r="F1629" s="71" t="s">
        <v>61</v>
      </c>
      <c r="G1629" s="71" t="s">
        <v>7536</v>
      </c>
      <c r="H1629" s="71" t="s">
        <v>69</v>
      </c>
      <c r="I1629" s="80">
        <v>0</v>
      </c>
      <c r="J1629" s="80">
        <v>48730.068591236544</v>
      </c>
      <c r="K1629" s="80">
        <v>0</v>
      </c>
      <c r="L1629" s="72" t="s">
        <v>150</v>
      </c>
      <c r="M1629" s="71" t="s">
        <v>7533</v>
      </c>
      <c r="N1629" s="72" t="s">
        <v>3499</v>
      </c>
    </row>
    <row r="1630" spans="2:14" s="6" customFormat="1" ht="24.75" hidden="1" customHeight="1">
      <c r="B1630" s="71" t="s">
        <v>57</v>
      </c>
      <c r="C1630" s="72" t="s">
        <v>3226</v>
      </c>
      <c r="D1630" s="72" t="s">
        <v>3500</v>
      </c>
      <c r="E1630" s="71" t="s">
        <v>60</v>
      </c>
      <c r="F1630" s="71" t="s">
        <v>61</v>
      </c>
      <c r="G1630" s="71" t="s">
        <v>7536</v>
      </c>
      <c r="H1630" s="71" t="s">
        <v>69</v>
      </c>
      <c r="I1630" s="80">
        <v>0</v>
      </c>
      <c r="J1630" s="80">
        <v>57331.433565919382</v>
      </c>
      <c r="K1630" s="80">
        <v>0</v>
      </c>
      <c r="L1630" s="72" t="s">
        <v>150</v>
      </c>
      <c r="M1630" s="71" t="s">
        <v>7533</v>
      </c>
      <c r="N1630" s="72" t="s">
        <v>3501</v>
      </c>
    </row>
    <row r="1631" spans="2:14" s="6" customFormat="1" ht="24.75" hidden="1" customHeight="1">
      <c r="B1631" s="71" t="s">
        <v>57</v>
      </c>
      <c r="C1631" s="72" t="s">
        <v>3226</v>
      </c>
      <c r="D1631" s="72" t="s">
        <v>3502</v>
      </c>
      <c r="E1631" s="71" t="s">
        <v>60</v>
      </c>
      <c r="F1631" s="71" t="s">
        <v>61</v>
      </c>
      <c r="G1631" s="71" t="s">
        <v>7536</v>
      </c>
      <c r="H1631" s="71" t="s">
        <v>69</v>
      </c>
      <c r="I1631" s="80">
        <v>0</v>
      </c>
      <c r="J1631" s="80">
        <v>249061.66374927221</v>
      </c>
      <c r="K1631" s="80">
        <v>0</v>
      </c>
      <c r="L1631" s="72" t="s">
        <v>150</v>
      </c>
      <c r="M1631" s="71" t="s">
        <v>7533</v>
      </c>
      <c r="N1631" s="72" t="s">
        <v>3503</v>
      </c>
    </row>
    <row r="1632" spans="2:14" s="6" customFormat="1" ht="24.75" hidden="1" customHeight="1">
      <c r="B1632" s="71" t="s">
        <v>57</v>
      </c>
      <c r="C1632" s="72" t="s">
        <v>3226</v>
      </c>
      <c r="D1632" s="72" t="s">
        <v>3504</v>
      </c>
      <c r="E1632" s="71" t="s">
        <v>60</v>
      </c>
      <c r="F1632" s="71" t="s">
        <v>61</v>
      </c>
      <c r="G1632" s="71" t="s">
        <v>7536</v>
      </c>
      <c r="H1632" s="71" t="s">
        <v>104</v>
      </c>
      <c r="I1632" s="80">
        <v>0</v>
      </c>
      <c r="J1632" s="80">
        <v>119955.19956599532</v>
      </c>
      <c r="K1632" s="80">
        <v>0</v>
      </c>
      <c r="L1632" s="72" t="s">
        <v>3341</v>
      </c>
      <c r="M1632" s="71" t="s">
        <v>7533</v>
      </c>
      <c r="N1632" s="72" t="s">
        <v>3505</v>
      </c>
    </row>
    <row r="1633" spans="2:14" s="6" customFormat="1" ht="24.75" hidden="1" customHeight="1">
      <c r="B1633" s="71" t="s">
        <v>57</v>
      </c>
      <c r="C1633" s="72" t="s">
        <v>3226</v>
      </c>
      <c r="D1633" s="72" t="s">
        <v>3506</v>
      </c>
      <c r="E1633" s="71" t="s">
        <v>60</v>
      </c>
      <c r="F1633" s="71" t="s">
        <v>61</v>
      </c>
      <c r="G1633" s="71" t="s">
        <v>7536</v>
      </c>
      <c r="H1633" s="71" t="s">
        <v>441</v>
      </c>
      <c r="I1633" s="80">
        <v>77904</v>
      </c>
      <c r="J1633" s="80">
        <v>110290.16537461692</v>
      </c>
      <c r="K1633" s="80">
        <v>0</v>
      </c>
      <c r="L1633" s="72" t="s">
        <v>882</v>
      </c>
      <c r="M1633" s="71" t="s">
        <v>7533</v>
      </c>
      <c r="N1633" s="72" t="s">
        <v>3507</v>
      </c>
    </row>
    <row r="1634" spans="2:14" s="6" customFormat="1" ht="24.75" hidden="1" customHeight="1">
      <c r="B1634" s="71" t="s">
        <v>57</v>
      </c>
      <c r="C1634" s="72" t="s">
        <v>3226</v>
      </c>
      <c r="D1634" s="72" t="s">
        <v>3508</v>
      </c>
      <c r="E1634" s="71" t="s">
        <v>60</v>
      </c>
      <c r="F1634" s="71" t="s">
        <v>61</v>
      </c>
      <c r="G1634" s="71" t="s">
        <v>7536</v>
      </c>
      <c r="H1634" s="71" t="s">
        <v>73</v>
      </c>
      <c r="I1634" s="80">
        <v>0</v>
      </c>
      <c r="J1634" s="80">
        <v>518646.39147386374</v>
      </c>
      <c r="K1634" s="80">
        <v>0</v>
      </c>
      <c r="L1634" s="72" t="s">
        <v>74</v>
      </c>
      <c r="M1634" s="71" t="s">
        <v>7533</v>
      </c>
      <c r="N1634" s="72" t="s">
        <v>3509</v>
      </c>
    </row>
    <row r="1635" spans="2:14" s="6" customFormat="1" ht="24.75" hidden="1" customHeight="1">
      <c r="B1635" s="71" t="s">
        <v>57</v>
      </c>
      <c r="C1635" s="72" t="s">
        <v>3226</v>
      </c>
      <c r="D1635" s="72" t="s">
        <v>3510</v>
      </c>
      <c r="E1635" s="71" t="s">
        <v>60</v>
      </c>
      <c r="F1635" s="71" t="s">
        <v>61</v>
      </c>
      <c r="G1635" s="71" t="s">
        <v>7536</v>
      </c>
      <c r="H1635" s="71" t="s">
        <v>73</v>
      </c>
      <c r="I1635" s="80">
        <v>0</v>
      </c>
      <c r="J1635" s="80">
        <v>79081.49393693266</v>
      </c>
      <c r="K1635" s="80">
        <v>0</v>
      </c>
      <c r="L1635" s="72" t="s">
        <v>351</v>
      </c>
      <c r="M1635" s="71" t="s">
        <v>7533</v>
      </c>
      <c r="N1635" s="72" t="s">
        <v>3511</v>
      </c>
    </row>
    <row r="1636" spans="2:14" s="6" customFormat="1" ht="24.75" hidden="1" customHeight="1">
      <c r="B1636" s="71" t="s">
        <v>57</v>
      </c>
      <c r="C1636" s="72" t="s">
        <v>3226</v>
      </c>
      <c r="D1636" s="72" t="s">
        <v>3512</v>
      </c>
      <c r="E1636" s="71" t="s">
        <v>60</v>
      </c>
      <c r="F1636" s="71" t="s">
        <v>61</v>
      </c>
      <c r="G1636" s="71" t="s">
        <v>7536</v>
      </c>
      <c r="H1636" s="71" t="s">
        <v>73</v>
      </c>
      <c r="I1636" s="80">
        <v>76716</v>
      </c>
      <c r="J1636" s="80">
        <v>170328.7045398211</v>
      </c>
      <c r="K1636" s="80">
        <v>0</v>
      </c>
      <c r="L1636" s="72" t="s">
        <v>153</v>
      </c>
      <c r="M1636" s="71" t="s">
        <v>7533</v>
      </c>
      <c r="N1636" s="72" t="s">
        <v>3513</v>
      </c>
    </row>
    <row r="1637" spans="2:14" s="6" customFormat="1" ht="24.75" hidden="1" customHeight="1">
      <c r="B1637" s="71" t="s">
        <v>57</v>
      </c>
      <c r="C1637" s="72" t="s">
        <v>3226</v>
      </c>
      <c r="D1637" s="72" t="s">
        <v>3514</v>
      </c>
      <c r="E1637" s="71" t="s">
        <v>60</v>
      </c>
      <c r="F1637" s="71" t="s">
        <v>61</v>
      </c>
      <c r="G1637" s="71" t="s">
        <v>7536</v>
      </c>
      <c r="H1637" s="71" t="s">
        <v>73</v>
      </c>
      <c r="I1637" s="80">
        <v>0</v>
      </c>
      <c r="J1637" s="80">
        <v>30710.558226604884</v>
      </c>
      <c r="K1637" s="80">
        <v>0</v>
      </c>
      <c r="L1637" s="72" t="s">
        <v>102</v>
      </c>
      <c r="M1637" s="71" t="s">
        <v>7533</v>
      </c>
      <c r="N1637" s="72" t="s">
        <v>3515</v>
      </c>
    </row>
    <row r="1638" spans="2:14" s="6" customFormat="1" ht="24.75" hidden="1" customHeight="1">
      <c r="B1638" s="71" t="s">
        <v>57</v>
      </c>
      <c r="C1638" s="72" t="s">
        <v>3226</v>
      </c>
      <c r="D1638" s="72" t="s">
        <v>3516</v>
      </c>
      <c r="E1638" s="71" t="s">
        <v>60</v>
      </c>
      <c r="F1638" s="71" t="s">
        <v>61</v>
      </c>
      <c r="G1638" s="71" t="s">
        <v>7536</v>
      </c>
      <c r="H1638" s="71" t="s">
        <v>73</v>
      </c>
      <c r="I1638" s="80">
        <v>0</v>
      </c>
      <c r="J1638" s="80">
        <v>62661.100404194563</v>
      </c>
      <c r="K1638" s="80">
        <v>0</v>
      </c>
      <c r="L1638" s="72" t="s">
        <v>480</v>
      </c>
      <c r="M1638" s="71" t="s">
        <v>7533</v>
      </c>
      <c r="N1638" s="72" t="s">
        <v>3517</v>
      </c>
    </row>
    <row r="1639" spans="2:14" s="6" customFormat="1" ht="24.75" hidden="1" customHeight="1">
      <c r="B1639" s="71" t="s">
        <v>57</v>
      </c>
      <c r="C1639" s="72" t="s">
        <v>3226</v>
      </c>
      <c r="D1639" s="72" t="s">
        <v>3518</v>
      </c>
      <c r="E1639" s="71" t="s">
        <v>60</v>
      </c>
      <c r="F1639" s="71" t="s">
        <v>61</v>
      </c>
      <c r="G1639" s="71" t="s">
        <v>7537</v>
      </c>
      <c r="H1639" s="71" t="s">
        <v>73</v>
      </c>
      <c r="I1639" s="80">
        <v>83879.099999999991</v>
      </c>
      <c r="J1639" s="80">
        <v>273697.40860481898</v>
      </c>
      <c r="K1639" s="80">
        <v>0</v>
      </c>
      <c r="L1639" s="72" t="s">
        <v>153</v>
      </c>
      <c r="M1639" s="71" t="s">
        <v>7533</v>
      </c>
      <c r="N1639" s="72" t="s">
        <v>3519</v>
      </c>
    </row>
    <row r="1640" spans="2:14" s="6" customFormat="1" ht="24.75" hidden="1" customHeight="1">
      <c r="B1640" s="71" t="s">
        <v>57</v>
      </c>
      <c r="C1640" s="72" t="s">
        <v>3226</v>
      </c>
      <c r="D1640" s="72" t="s">
        <v>3520</v>
      </c>
      <c r="E1640" s="71" t="s">
        <v>60</v>
      </c>
      <c r="F1640" s="71" t="s">
        <v>61</v>
      </c>
      <c r="G1640" s="71" t="s">
        <v>7537</v>
      </c>
      <c r="H1640" s="71" t="s">
        <v>73</v>
      </c>
      <c r="I1640" s="80">
        <v>0</v>
      </c>
      <c r="J1640" s="80">
        <v>23123.243841208383</v>
      </c>
      <c r="K1640" s="80">
        <v>0</v>
      </c>
      <c r="L1640" s="72" t="s">
        <v>320</v>
      </c>
      <c r="M1640" s="71" t="s">
        <v>7533</v>
      </c>
      <c r="N1640" s="72" t="s">
        <v>3521</v>
      </c>
    </row>
    <row r="1641" spans="2:14" s="6" customFormat="1" ht="24.75" hidden="1" customHeight="1">
      <c r="B1641" s="71" t="s">
        <v>57</v>
      </c>
      <c r="C1641" s="72" t="s">
        <v>3226</v>
      </c>
      <c r="D1641" s="72" t="s">
        <v>3522</v>
      </c>
      <c r="E1641" s="71" t="s">
        <v>60</v>
      </c>
      <c r="F1641" s="71" t="s">
        <v>61</v>
      </c>
      <c r="G1641" s="71" t="s">
        <v>7537</v>
      </c>
      <c r="H1641" s="71" t="s">
        <v>80</v>
      </c>
      <c r="I1641" s="80">
        <v>0</v>
      </c>
      <c r="J1641" s="80">
        <v>98187.074160731092</v>
      </c>
      <c r="K1641" s="80">
        <v>0</v>
      </c>
      <c r="L1641" s="72" t="s">
        <v>416</v>
      </c>
      <c r="M1641" s="71" t="s">
        <v>7533</v>
      </c>
      <c r="N1641" s="72" t="s">
        <v>3523</v>
      </c>
    </row>
    <row r="1642" spans="2:14" s="6" customFormat="1" ht="24.75" hidden="1" customHeight="1">
      <c r="B1642" s="71" t="s">
        <v>57</v>
      </c>
      <c r="C1642" s="72" t="s">
        <v>3226</v>
      </c>
      <c r="D1642" s="72" t="s">
        <v>3524</v>
      </c>
      <c r="E1642" s="71" t="s">
        <v>60</v>
      </c>
      <c r="F1642" s="71" t="s">
        <v>61</v>
      </c>
      <c r="G1642" s="71" t="s">
        <v>7537</v>
      </c>
      <c r="H1642" s="71" t="s">
        <v>73</v>
      </c>
      <c r="I1642" s="80">
        <v>0</v>
      </c>
      <c r="J1642" s="80">
        <v>113836.69289876224</v>
      </c>
      <c r="K1642" s="80">
        <v>0</v>
      </c>
      <c r="L1642" s="72" t="s">
        <v>351</v>
      </c>
      <c r="M1642" s="71" t="s">
        <v>7533</v>
      </c>
      <c r="N1642" s="72" t="s">
        <v>3525</v>
      </c>
    </row>
    <row r="1643" spans="2:14" s="6" customFormat="1" ht="24.75" hidden="1" customHeight="1">
      <c r="B1643" s="71" t="s">
        <v>57</v>
      </c>
      <c r="C1643" s="72" t="s">
        <v>3226</v>
      </c>
      <c r="D1643" s="72" t="s">
        <v>3526</v>
      </c>
      <c r="E1643" s="71" t="s">
        <v>60</v>
      </c>
      <c r="F1643" s="71" t="s">
        <v>61</v>
      </c>
      <c r="G1643" s="71" t="s">
        <v>7536</v>
      </c>
      <c r="H1643" s="71" t="s">
        <v>69</v>
      </c>
      <c r="I1643" s="80">
        <v>0</v>
      </c>
      <c r="J1643" s="80">
        <v>35862.705994974123</v>
      </c>
      <c r="K1643" s="80">
        <v>0</v>
      </c>
      <c r="L1643" s="72" t="s">
        <v>150</v>
      </c>
      <c r="M1643" s="71" t="s">
        <v>7533</v>
      </c>
      <c r="N1643" s="72" t="s">
        <v>3527</v>
      </c>
    </row>
    <row r="1644" spans="2:14" s="6" customFormat="1" ht="24.75" hidden="1" customHeight="1">
      <c r="B1644" s="71" t="s">
        <v>57</v>
      </c>
      <c r="C1644" s="72" t="s">
        <v>3226</v>
      </c>
      <c r="D1644" s="72" t="s">
        <v>3528</v>
      </c>
      <c r="E1644" s="71" t="s">
        <v>60</v>
      </c>
      <c r="F1644" s="71" t="s">
        <v>61</v>
      </c>
      <c r="G1644" s="71" t="s">
        <v>7536</v>
      </c>
      <c r="H1644" s="71" t="s">
        <v>65</v>
      </c>
      <c r="I1644" s="80">
        <v>0</v>
      </c>
      <c r="J1644" s="80">
        <v>157397.0304216253</v>
      </c>
      <c r="K1644" s="80">
        <v>0</v>
      </c>
      <c r="L1644" s="72" t="s">
        <v>66</v>
      </c>
      <c r="M1644" s="71" t="s">
        <v>7533</v>
      </c>
      <c r="N1644" s="72" t="s">
        <v>3529</v>
      </c>
    </row>
    <row r="1645" spans="2:14" s="6" customFormat="1" ht="24.75" hidden="1" customHeight="1">
      <c r="B1645" s="71" t="s">
        <v>57</v>
      </c>
      <c r="C1645" s="72" t="s">
        <v>3226</v>
      </c>
      <c r="D1645" s="72" t="s">
        <v>3530</v>
      </c>
      <c r="E1645" s="71" t="s">
        <v>60</v>
      </c>
      <c r="F1645" s="71" t="s">
        <v>61</v>
      </c>
      <c r="G1645" s="71" t="s">
        <v>7537</v>
      </c>
      <c r="H1645" s="71" t="s">
        <v>639</v>
      </c>
      <c r="I1645" s="80">
        <v>2000000</v>
      </c>
      <c r="J1645" s="80">
        <v>674101.30999999994</v>
      </c>
      <c r="K1645" s="80">
        <v>0</v>
      </c>
      <c r="L1645" s="72" t="s">
        <v>3531</v>
      </c>
      <c r="M1645" s="71" t="s">
        <v>7533</v>
      </c>
      <c r="N1645" s="72" t="s">
        <v>3532</v>
      </c>
    </row>
    <row r="1646" spans="2:14" s="6" customFormat="1" ht="24.75" hidden="1" customHeight="1">
      <c r="B1646" s="71" t="s">
        <v>57</v>
      </c>
      <c r="C1646" s="72" t="s">
        <v>3226</v>
      </c>
      <c r="D1646" s="72" t="s">
        <v>3533</v>
      </c>
      <c r="E1646" s="71" t="s">
        <v>60</v>
      </c>
      <c r="F1646" s="71" t="s">
        <v>61</v>
      </c>
      <c r="G1646" s="71" t="s">
        <v>7531</v>
      </c>
      <c r="H1646" s="71" t="s">
        <v>91</v>
      </c>
      <c r="I1646" s="80">
        <v>1000000</v>
      </c>
      <c r="J1646" s="80">
        <v>1258415.78</v>
      </c>
      <c r="K1646" s="80">
        <v>0</v>
      </c>
      <c r="L1646" s="72" t="s">
        <v>3394</v>
      </c>
      <c r="M1646" s="71" t="s">
        <v>7533</v>
      </c>
      <c r="N1646" s="72" t="s">
        <v>3534</v>
      </c>
    </row>
    <row r="1647" spans="2:14" s="6" customFormat="1" ht="24.75" hidden="1" customHeight="1">
      <c r="B1647" s="71" t="s">
        <v>57</v>
      </c>
      <c r="C1647" s="72" t="s">
        <v>3226</v>
      </c>
      <c r="D1647" s="72" t="s">
        <v>3535</v>
      </c>
      <c r="E1647" s="71" t="s">
        <v>60</v>
      </c>
      <c r="F1647" s="71" t="s">
        <v>61</v>
      </c>
      <c r="G1647" s="71" t="s">
        <v>7536</v>
      </c>
      <c r="H1647" s="71" t="s">
        <v>69</v>
      </c>
      <c r="I1647" s="80">
        <v>4250000</v>
      </c>
      <c r="J1647" s="80">
        <v>0</v>
      </c>
      <c r="K1647" s="80">
        <v>0</v>
      </c>
      <c r="L1647" s="72" t="s">
        <v>70</v>
      </c>
      <c r="M1647" s="71" t="s">
        <v>7533</v>
      </c>
      <c r="N1647" s="72" t="s">
        <v>3536</v>
      </c>
    </row>
    <row r="1648" spans="2:14" s="6" customFormat="1" ht="24.75" hidden="1" customHeight="1">
      <c r="B1648" s="71" t="s">
        <v>57</v>
      </c>
      <c r="C1648" s="72" t="s">
        <v>3226</v>
      </c>
      <c r="D1648" s="72" t="s">
        <v>3537</v>
      </c>
      <c r="E1648" s="71" t="s">
        <v>60</v>
      </c>
      <c r="F1648" s="71" t="s">
        <v>61</v>
      </c>
      <c r="G1648" s="71" t="s">
        <v>7531</v>
      </c>
      <c r="H1648" s="71" t="s">
        <v>91</v>
      </c>
      <c r="I1648" s="80">
        <v>3000000</v>
      </c>
      <c r="J1648" s="80">
        <v>269470.2</v>
      </c>
      <c r="K1648" s="80">
        <v>0</v>
      </c>
      <c r="L1648" s="72" t="s">
        <v>807</v>
      </c>
      <c r="M1648" s="71" t="s">
        <v>7533</v>
      </c>
      <c r="N1648" s="72" t="s">
        <v>3538</v>
      </c>
    </row>
    <row r="1649" spans="2:14" s="6" customFormat="1" ht="24.75" hidden="1" customHeight="1">
      <c r="B1649" s="71" t="s">
        <v>57</v>
      </c>
      <c r="C1649" s="72" t="s">
        <v>3226</v>
      </c>
      <c r="D1649" s="72" t="s">
        <v>3539</v>
      </c>
      <c r="E1649" s="71" t="s">
        <v>60</v>
      </c>
      <c r="F1649" s="71" t="s">
        <v>61</v>
      </c>
      <c r="G1649" s="71" t="s">
        <v>7536</v>
      </c>
      <c r="H1649" s="71" t="s">
        <v>3540</v>
      </c>
      <c r="I1649" s="80">
        <v>0</v>
      </c>
      <c r="J1649" s="80">
        <v>82271.775000000009</v>
      </c>
      <c r="K1649" s="80">
        <v>0</v>
      </c>
      <c r="L1649" s="72" t="s">
        <v>3541</v>
      </c>
      <c r="M1649" s="71" t="s">
        <v>7533</v>
      </c>
      <c r="N1649" s="72" t="s">
        <v>3542</v>
      </c>
    </row>
    <row r="1650" spans="2:14" s="6" customFormat="1" ht="24.75" hidden="1" customHeight="1">
      <c r="B1650" s="71" t="s">
        <v>57</v>
      </c>
      <c r="C1650" s="72" t="s">
        <v>3226</v>
      </c>
      <c r="D1650" s="72" t="s">
        <v>3543</v>
      </c>
      <c r="E1650" s="71" t="s">
        <v>60</v>
      </c>
      <c r="F1650" s="71" t="s">
        <v>61</v>
      </c>
      <c r="G1650" s="71" t="s">
        <v>7536</v>
      </c>
      <c r="H1650" s="71" t="s">
        <v>3544</v>
      </c>
      <c r="I1650" s="80">
        <v>0</v>
      </c>
      <c r="J1650" s="80">
        <v>8531.2350000000006</v>
      </c>
      <c r="K1650" s="80">
        <v>0</v>
      </c>
      <c r="L1650" s="72" t="s">
        <v>3545</v>
      </c>
      <c r="M1650" s="71" t="s">
        <v>7533</v>
      </c>
      <c r="N1650" s="72" t="s">
        <v>3546</v>
      </c>
    </row>
    <row r="1651" spans="2:14" s="6" customFormat="1" ht="24.75" hidden="1" customHeight="1">
      <c r="B1651" s="71" t="s">
        <v>57</v>
      </c>
      <c r="C1651" s="72" t="s">
        <v>3226</v>
      </c>
      <c r="D1651" s="72" t="s">
        <v>3547</v>
      </c>
      <c r="E1651" s="71" t="s">
        <v>60</v>
      </c>
      <c r="F1651" s="71" t="s">
        <v>61</v>
      </c>
      <c r="G1651" s="71" t="s">
        <v>7531</v>
      </c>
      <c r="H1651" s="71" t="s">
        <v>200</v>
      </c>
      <c r="I1651" s="80">
        <v>4000000</v>
      </c>
      <c r="J1651" s="80">
        <v>0</v>
      </c>
      <c r="K1651" s="80">
        <v>0</v>
      </c>
      <c r="L1651" s="72" t="s">
        <v>3548</v>
      </c>
      <c r="M1651" s="71" t="s">
        <v>7533</v>
      </c>
      <c r="N1651" s="72" t="s">
        <v>3549</v>
      </c>
    </row>
    <row r="1652" spans="2:14" s="6" customFormat="1" ht="24.75" hidden="1" customHeight="1">
      <c r="B1652" s="71" t="s">
        <v>57</v>
      </c>
      <c r="C1652" s="72" t="s">
        <v>3226</v>
      </c>
      <c r="D1652" s="72" t="s">
        <v>3550</v>
      </c>
      <c r="E1652" s="71" t="s">
        <v>60</v>
      </c>
      <c r="F1652" s="71" t="s">
        <v>61</v>
      </c>
      <c r="G1652" s="71" t="s">
        <v>7536</v>
      </c>
      <c r="H1652" s="71" t="s">
        <v>73</v>
      </c>
      <c r="I1652" s="80">
        <v>0</v>
      </c>
      <c r="J1652" s="80">
        <v>9321.5576734871283</v>
      </c>
      <c r="K1652" s="80">
        <v>0</v>
      </c>
      <c r="L1652" s="72" t="s">
        <v>74</v>
      </c>
      <c r="M1652" s="71" t="s">
        <v>7533</v>
      </c>
      <c r="N1652" s="72" t="s">
        <v>3551</v>
      </c>
    </row>
    <row r="1653" spans="2:14" s="6" customFormat="1" ht="24.75" hidden="1" customHeight="1">
      <c r="B1653" s="71" t="s">
        <v>57</v>
      </c>
      <c r="C1653" s="72" t="s">
        <v>3226</v>
      </c>
      <c r="D1653" s="72" t="s">
        <v>3552</v>
      </c>
      <c r="E1653" s="71" t="s">
        <v>60</v>
      </c>
      <c r="F1653" s="71" t="s">
        <v>61</v>
      </c>
      <c r="G1653" s="71" t="s">
        <v>7536</v>
      </c>
      <c r="H1653" s="71" t="s">
        <v>126</v>
      </c>
      <c r="I1653" s="80">
        <v>0</v>
      </c>
      <c r="J1653" s="80">
        <v>20293.055141893816</v>
      </c>
      <c r="K1653" s="80">
        <v>0</v>
      </c>
      <c r="L1653" s="72" t="s">
        <v>1027</v>
      </c>
      <c r="M1653" s="71" t="s">
        <v>7533</v>
      </c>
      <c r="N1653" s="72" t="s">
        <v>3553</v>
      </c>
    </row>
    <row r="1654" spans="2:14" s="6" customFormat="1" ht="24.75" hidden="1" customHeight="1">
      <c r="B1654" s="71" t="s">
        <v>57</v>
      </c>
      <c r="C1654" s="72" t="s">
        <v>3226</v>
      </c>
      <c r="D1654" s="72" t="s">
        <v>3554</v>
      </c>
      <c r="E1654" s="71" t="s">
        <v>60</v>
      </c>
      <c r="F1654" s="71" t="s">
        <v>61</v>
      </c>
      <c r="G1654" s="71" t="s">
        <v>7537</v>
      </c>
      <c r="H1654" s="71" t="s">
        <v>69</v>
      </c>
      <c r="I1654" s="80">
        <v>0</v>
      </c>
      <c r="J1654" s="80">
        <v>277478.92609450052</v>
      </c>
      <c r="K1654" s="80">
        <v>0</v>
      </c>
      <c r="L1654" s="72" t="s">
        <v>70</v>
      </c>
      <c r="M1654" s="71" t="s">
        <v>7533</v>
      </c>
      <c r="N1654" s="72" t="s">
        <v>3555</v>
      </c>
    </row>
    <row r="1655" spans="2:14" s="6" customFormat="1" ht="24.75" hidden="1" customHeight="1">
      <c r="B1655" s="71" t="s">
        <v>57</v>
      </c>
      <c r="C1655" s="72" t="s">
        <v>3226</v>
      </c>
      <c r="D1655" s="72" t="s">
        <v>3556</v>
      </c>
      <c r="E1655" s="71" t="s">
        <v>60</v>
      </c>
      <c r="F1655" s="71" t="s">
        <v>61</v>
      </c>
      <c r="G1655" s="71" t="s">
        <v>7536</v>
      </c>
      <c r="H1655" s="71" t="s">
        <v>73</v>
      </c>
      <c r="I1655" s="80">
        <v>0</v>
      </c>
      <c r="J1655" s="80">
        <v>231328.78526142219</v>
      </c>
      <c r="K1655" s="80">
        <v>0</v>
      </c>
      <c r="L1655" s="72" t="s">
        <v>74</v>
      </c>
      <c r="M1655" s="71" t="s">
        <v>7533</v>
      </c>
      <c r="N1655" s="72" t="s">
        <v>3557</v>
      </c>
    </row>
    <row r="1656" spans="2:14" s="6" customFormat="1" ht="24.75" hidden="1" customHeight="1">
      <c r="B1656" s="71" t="s">
        <v>57</v>
      </c>
      <c r="C1656" s="72" t="s">
        <v>3226</v>
      </c>
      <c r="D1656" s="72" t="s">
        <v>3558</v>
      </c>
      <c r="E1656" s="71" t="s">
        <v>60</v>
      </c>
      <c r="F1656" s="71" t="s">
        <v>61</v>
      </c>
      <c r="G1656" s="71" t="s">
        <v>7536</v>
      </c>
      <c r="H1656" s="71" t="s">
        <v>73</v>
      </c>
      <c r="I1656" s="80">
        <v>0</v>
      </c>
      <c r="J1656" s="80">
        <v>11291.850742456758</v>
      </c>
      <c r="K1656" s="80">
        <v>0</v>
      </c>
      <c r="L1656" s="72" t="s">
        <v>315</v>
      </c>
      <c r="M1656" s="71" t="s">
        <v>7533</v>
      </c>
      <c r="N1656" s="72" t="s">
        <v>3559</v>
      </c>
    </row>
    <row r="1657" spans="2:14" s="6" customFormat="1" ht="24.75" hidden="1" customHeight="1">
      <c r="B1657" s="71" t="s">
        <v>57</v>
      </c>
      <c r="C1657" s="72" t="s">
        <v>3226</v>
      </c>
      <c r="D1657" s="72" t="s">
        <v>3560</v>
      </c>
      <c r="E1657" s="71" t="s">
        <v>60</v>
      </c>
      <c r="F1657" s="71" t="s">
        <v>61</v>
      </c>
      <c r="G1657" s="71" t="s">
        <v>7536</v>
      </c>
      <c r="H1657" s="71" t="s">
        <v>104</v>
      </c>
      <c r="I1657" s="80">
        <v>0</v>
      </c>
      <c r="J1657" s="80">
        <v>10152.549249030555</v>
      </c>
      <c r="K1657" s="80">
        <v>0</v>
      </c>
      <c r="L1657" s="72" t="s">
        <v>147</v>
      </c>
      <c r="M1657" s="71" t="s">
        <v>7533</v>
      </c>
      <c r="N1657" s="72" t="s">
        <v>3561</v>
      </c>
    </row>
    <row r="1658" spans="2:14" s="6" customFormat="1" ht="24.75" hidden="1" customHeight="1">
      <c r="B1658" s="71" t="s">
        <v>57</v>
      </c>
      <c r="C1658" s="72" t="s">
        <v>3226</v>
      </c>
      <c r="D1658" s="72" t="s">
        <v>3562</v>
      </c>
      <c r="E1658" s="71" t="s">
        <v>60</v>
      </c>
      <c r="F1658" s="71" t="s">
        <v>61</v>
      </c>
      <c r="G1658" s="71" t="s">
        <v>7537</v>
      </c>
      <c r="H1658" s="71" t="s">
        <v>73</v>
      </c>
      <c r="I1658" s="80">
        <v>0</v>
      </c>
      <c r="J1658" s="80">
        <v>22256.122197163066</v>
      </c>
      <c r="K1658" s="80">
        <v>0</v>
      </c>
      <c r="L1658" s="72" t="s">
        <v>74</v>
      </c>
      <c r="M1658" s="71" t="s">
        <v>7533</v>
      </c>
      <c r="N1658" s="72" t="s">
        <v>3563</v>
      </c>
    </row>
    <row r="1659" spans="2:14" s="6" customFormat="1" ht="24.75" hidden="1" customHeight="1">
      <c r="B1659" s="71" t="s">
        <v>57</v>
      </c>
      <c r="C1659" s="72" t="s">
        <v>3226</v>
      </c>
      <c r="D1659" s="72" t="s">
        <v>3564</v>
      </c>
      <c r="E1659" s="71" t="s">
        <v>60</v>
      </c>
      <c r="F1659" s="71" t="s">
        <v>61</v>
      </c>
      <c r="G1659" s="71" t="s">
        <v>7536</v>
      </c>
      <c r="H1659" s="71" t="s">
        <v>65</v>
      </c>
      <c r="I1659" s="80">
        <v>0</v>
      </c>
      <c r="J1659" s="80">
        <v>36924.93000892963</v>
      </c>
      <c r="K1659" s="80">
        <v>0</v>
      </c>
      <c r="L1659" s="72" t="s">
        <v>123</v>
      </c>
      <c r="M1659" s="71" t="s">
        <v>7533</v>
      </c>
      <c r="N1659" s="72" t="s">
        <v>3565</v>
      </c>
    </row>
    <row r="1660" spans="2:14" s="6" customFormat="1" ht="24.75" hidden="1" customHeight="1">
      <c r="B1660" s="71" t="s">
        <v>57</v>
      </c>
      <c r="C1660" s="72" t="s">
        <v>3226</v>
      </c>
      <c r="D1660" s="72" t="s">
        <v>3566</v>
      </c>
      <c r="E1660" s="71" t="s">
        <v>60</v>
      </c>
      <c r="F1660" s="71" t="s">
        <v>61</v>
      </c>
      <c r="G1660" s="71" t="s">
        <v>7537</v>
      </c>
      <c r="H1660" s="71" t="s">
        <v>80</v>
      </c>
      <c r="I1660" s="80">
        <v>0</v>
      </c>
      <c r="J1660" s="80">
        <v>68791.650427594941</v>
      </c>
      <c r="K1660" s="80">
        <v>0</v>
      </c>
      <c r="L1660" s="72" t="s">
        <v>130</v>
      </c>
      <c r="M1660" s="71" t="s">
        <v>7533</v>
      </c>
      <c r="N1660" s="72" t="s">
        <v>3567</v>
      </c>
    </row>
    <row r="1661" spans="2:14" s="6" customFormat="1" ht="24.75" hidden="1" customHeight="1">
      <c r="B1661" s="71" t="s">
        <v>57</v>
      </c>
      <c r="C1661" s="72" t="s">
        <v>3226</v>
      </c>
      <c r="D1661" s="72" t="s">
        <v>3568</v>
      </c>
      <c r="E1661" s="71" t="s">
        <v>60</v>
      </c>
      <c r="F1661" s="71" t="s">
        <v>61</v>
      </c>
      <c r="G1661" s="71" t="s">
        <v>7531</v>
      </c>
      <c r="H1661" s="71" t="s">
        <v>91</v>
      </c>
      <c r="I1661" s="80">
        <v>0</v>
      </c>
      <c r="J1661" s="80">
        <v>11330.389482192108</v>
      </c>
      <c r="K1661" s="80">
        <v>0</v>
      </c>
      <c r="L1661" s="72" t="s">
        <v>94</v>
      </c>
      <c r="M1661" s="71" t="s">
        <v>7533</v>
      </c>
      <c r="N1661" s="72" t="s">
        <v>3569</v>
      </c>
    </row>
    <row r="1662" spans="2:14" s="6" customFormat="1" ht="24.75" hidden="1" customHeight="1">
      <c r="B1662" s="71" t="s">
        <v>57</v>
      </c>
      <c r="C1662" s="72" t="s">
        <v>3226</v>
      </c>
      <c r="D1662" s="72" t="s">
        <v>3570</v>
      </c>
      <c r="E1662" s="71" t="s">
        <v>60</v>
      </c>
      <c r="F1662" s="71" t="s">
        <v>61</v>
      </c>
      <c r="G1662" s="71" t="s">
        <v>7536</v>
      </c>
      <c r="H1662" s="71" t="s">
        <v>441</v>
      </c>
      <c r="I1662" s="80">
        <v>0</v>
      </c>
      <c r="J1662" s="80">
        <v>100586.11070925646</v>
      </c>
      <c r="K1662" s="80">
        <v>0</v>
      </c>
      <c r="L1662" s="72" t="s">
        <v>726</v>
      </c>
      <c r="M1662" s="71" t="s">
        <v>7533</v>
      </c>
      <c r="N1662" s="72" t="s">
        <v>3571</v>
      </c>
    </row>
    <row r="1663" spans="2:14" s="6" customFormat="1" ht="24.75" hidden="1" customHeight="1">
      <c r="B1663" s="71" t="s">
        <v>57</v>
      </c>
      <c r="C1663" s="72" t="s">
        <v>3226</v>
      </c>
      <c r="D1663" s="72" t="s">
        <v>3572</v>
      </c>
      <c r="E1663" s="71" t="s">
        <v>60</v>
      </c>
      <c r="F1663" s="71" t="s">
        <v>61</v>
      </c>
      <c r="G1663" s="71" t="s">
        <v>7531</v>
      </c>
      <c r="H1663" s="71" t="s">
        <v>104</v>
      </c>
      <c r="I1663" s="80">
        <v>0</v>
      </c>
      <c r="J1663" s="80">
        <v>29771.17644555579</v>
      </c>
      <c r="K1663" s="80">
        <v>0</v>
      </c>
      <c r="L1663" s="72" t="s">
        <v>147</v>
      </c>
      <c r="M1663" s="71" t="s">
        <v>7533</v>
      </c>
      <c r="N1663" s="72" t="s">
        <v>3573</v>
      </c>
    </row>
    <row r="1664" spans="2:14" s="6" customFormat="1" ht="24.75" hidden="1" customHeight="1">
      <c r="B1664" s="71" t="s">
        <v>57</v>
      </c>
      <c r="C1664" s="72" t="s">
        <v>3226</v>
      </c>
      <c r="D1664" s="72" t="s">
        <v>3574</v>
      </c>
      <c r="E1664" s="71" t="s">
        <v>60</v>
      </c>
      <c r="F1664" s="71" t="s">
        <v>61</v>
      </c>
      <c r="G1664" s="71" t="s">
        <v>7536</v>
      </c>
      <c r="H1664" s="71" t="s">
        <v>73</v>
      </c>
      <c r="I1664" s="80">
        <v>0</v>
      </c>
      <c r="J1664" s="80">
        <v>83022.080074871919</v>
      </c>
      <c r="K1664" s="80">
        <v>0</v>
      </c>
      <c r="L1664" s="72" t="s">
        <v>74</v>
      </c>
      <c r="M1664" s="71" t="s">
        <v>7533</v>
      </c>
      <c r="N1664" s="72" t="s">
        <v>3575</v>
      </c>
    </row>
    <row r="1665" spans="2:14" s="6" customFormat="1" ht="24.75" hidden="1" customHeight="1">
      <c r="B1665" s="71" t="s">
        <v>57</v>
      </c>
      <c r="C1665" s="72" t="s">
        <v>3226</v>
      </c>
      <c r="D1665" s="72" t="s">
        <v>3576</v>
      </c>
      <c r="E1665" s="71" t="s">
        <v>60</v>
      </c>
      <c r="F1665" s="71" t="s">
        <v>61</v>
      </c>
      <c r="G1665" s="71" t="s">
        <v>7536</v>
      </c>
      <c r="H1665" s="71" t="s">
        <v>73</v>
      </c>
      <c r="I1665" s="80">
        <v>0</v>
      </c>
      <c r="J1665" s="80">
        <v>57952.629877028514</v>
      </c>
      <c r="K1665" s="80">
        <v>0</v>
      </c>
      <c r="L1665" s="72" t="s">
        <v>74</v>
      </c>
      <c r="M1665" s="71" t="s">
        <v>7533</v>
      </c>
      <c r="N1665" s="72" t="s">
        <v>3577</v>
      </c>
    </row>
    <row r="1666" spans="2:14" s="6" customFormat="1" ht="24.75" hidden="1" customHeight="1">
      <c r="B1666" s="71" t="s">
        <v>57</v>
      </c>
      <c r="C1666" s="72" t="s">
        <v>3226</v>
      </c>
      <c r="D1666" s="72" t="s">
        <v>3578</v>
      </c>
      <c r="E1666" s="71" t="s">
        <v>60</v>
      </c>
      <c r="F1666" s="71" t="s">
        <v>61</v>
      </c>
      <c r="G1666" s="71" t="s">
        <v>7536</v>
      </c>
      <c r="H1666" s="71" t="s">
        <v>104</v>
      </c>
      <c r="I1666" s="80">
        <v>0</v>
      </c>
      <c r="J1666" s="80">
        <v>127442.7949623266</v>
      </c>
      <c r="K1666" s="80">
        <v>0</v>
      </c>
      <c r="L1666" s="72" t="s">
        <v>895</v>
      </c>
      <c r="M1666" s="71" t="s">
        <v>7533</v>
      </c>
      <c r="N1666" s="72" t="s">
        <v>3579</v>
      </c>
    </row>
    <row r="1667" spans="2:14" s="6" customFormat="1" ht="24.75" hidden="1" customHeight="1">
      <c r="B1667" s="71" t="s">
        <v>57</v>
      </c>
      <c r="C1667" s="72" t="s">
        <v>3226</v>
      </c>
      <c r="D1667" s="72" t="s">
        <v>3580</v>
      </c>
      <c r="E1667" s="71" t="s">
        <v>60</v>
      </c>
      <c r="F1667" s="71" t="s">
        <v>61</v>
      </c>
      <c r="G1667" s="71" t="s">
        <v>7536</v>
      </c>
      <c r="H1667" s="71" t="s">
        <v>126</v>
      </c>
      <c r="I1667" s="80">
        <v>0</v>
      </c>
      <c r="J1667" s="80">
        <v>109206.74505380697</v>
      </c>
      <c r="K1667" s="80">
        <v>0</v>
      </c>
      <c r="L1667" s="72" t="s">
        <v>1951</v>
      </c>
      <c r="M1667" s="71" t="s">
        <v>7533</v>
      </c>
      <c r="N1667" s="72" t="s">
        <v>3581</v>
      </c>
    </row>
    <row r="1668" spans="2:14" s="6" customFormat="1" ht="24.75" hidden="1" customHeight="1">
      <c r="B1668" s="71" t="s">
        <v>57</v>
      </c>
      <c r="C1668" s="72" t="s">
        <v>3226</v>
      </c>
      <c r="D1668" s="72" t="s">
        <v>3582</v>
      </c>
      <c r="E1668" s="71" t="s">
        <v>60</v>
      </c>
      <c r="F1668" s="71" t="s">
        <v>61</v>
      </c>
      <c r="G1668" s="71" t="s">
        <v>7536</v>
      </c>
      <c r="H1668" s="71" t="s">
        <v>104</v>
      </c>
      <c r="I1668" s="80">
        <v>0</v>
      </c>
      <c r="J1668" s="80">
        <v>26350.86329404372</v>
      </c>
      <c r="K1668" s="80">
        <v>0</v>
      </c>
      <c r="L1668" s="72" t="s">
        <v>156</v>
      </c>
      <c r="M1668" s="71" t="s">
        <v>7533</v>
      </c>
      <c r="N1668" s="72" t="s">
        <v>3583</v>
      </c>
    </row>
    <row r="1669" spans="2:14" s="6" customFormat="1" ht="24.75" hidden="1" customHeight="1">
      <c r="B1669" s="71" t="s">
        <v>57</v>
      </c>
      <c r="C1669" s="72" t="s">
        <v>3226</v>
      </c>
      <c r="D1669" s="72" t="s">
        <v>3584</v>
      </c>
      <c r="E1669" s="71" t="s">
        <v>60</v>
      </c>
      <c r="F1669" s="71" t="s">
        <v>61</v>
      </c>
      <c r="G1669" s="71" t="s">
        <v>7537</v>
      </c>
      <c r="H1669" s="71" t="s">
        <v>91</v>
      </c>
      <c r="I1669" s="80">
        <v>0</v>
      </c>
      <c r="J1669" s="80">
        <v>24785.226992295236</v>
      </c>
      <c r="K1669" s="80">
        <v>0</v>
      </c>
      <c r="L1669" s="72" t="s">
        <v>92</v>
      </c>
      <c r="M1669" s="71" t="s">
        <v>7533</v>
      </c>
      <c r="N1669" s="72" t="s">
        <v>3585</v>
      </c>
    </row>
    <row r="1670" spans="2:14" s="6" customFormat="1" ht="24.75" hidden="1" customHeight="1">
      <c r="B1670" s="71" t="s">
        <v>57</v>
      </c>
      <c r="C1670" s="72" t="s">
        <v>3226</v>
      </c>
      <c r="D1670" s="72" t="s">
        <v>3586</v>
      </c>
      <c r="E1670" s="71" t="s">
        <v>60</v>
      </c>
      <c r="F1670" s="71" t="s">
        <v>227</v>
      </c>
      <c r="G1670" s="71" t="s">
        <v>7536</v>
      </c>
      <c r="H1670" s="71" t="s">
        <v>69</v>
      </c>
      <c r="I1670" s="80">
        <v>0</v>
      </c>
      <c r="J1670" s="80">
        <v>100000000</v>
      </c>
      <c r="K1670" s="80">
        <v>0</v>
      </c>
      <c r="L1670" s="72" t="s">
        <v>70</v>
      </c>
      <c r="M1670" s="71" t="s">
        <v>7533</v>
      </c>
      <c r="N1670" s="72" t="s">
        <v>3587</v>
      </c>
    </row>
    <row r="1671" spans="2:14" s="6" customFormat="1" ht="24.75" hidden="1" customHeight="1">
      <c r="B1671" s="71" t="s">
        <v>57</v>
      </c>
      <c r="C1671" s="72" t="s">
        <v>3226</v>
      </c>
      <c r="D1671" s="72" t="s">
        <v>3588</v>
      </c>
      <c r="E1671" s="71" t="s">
        <v>60</v>
      </c>
      <c r="F1671" s="71" t="s">
        <v>61</v>
      </c>
      <c r="G1671" s="71" t="s">
        <v>7536</v>
      </c>
      <c r="H1671" s="71" t="s">
        <v>104</v>
      </c>
      <c r="I1671" s="80">
        <v>0</v>
      </c>
      <c r="J1671" s="80">
        <v>30352.629681312843</v>
      </c>
      <c r="K1671" s="80">
        <v>0</v>
      </c>
      <c r="L1671" s="72" t="s">
        <v>895</v>
      </c>
      <c r="M1671" s="71" t="s">
        <v>7533</v>
      </c>
      <c r="N1671" s="72" t="s">
        <v>3589</v>
      </c>
    </row>
    <row r="1672" spans="2:14" s="6" customFormat="1" ht="24.75" hidden="1" customHeight="1">
      <c r="B1672" s="71" t="s">
        <v>57</v>
      </c>
      <c r="C1672" s="72" t="s">
        <v>3226</v>
      </c>
      <c r="D1672" s="72" t="s">
        <v>3590</v>
      </c>
      <c r="E1672" s="71" t="s">
        <v>60</v>
      </c>
      <c r="F1672" s="71" t="s">
        <v>61</v>
      </c>
      <c r="G1672" s="71" t="s">
        <v>7536</v>
      </c>
      <c r="H1672" s="71" t="s">
        <v>69</v>
      </c>
      <c r="I1672" s="80">
        <v>0</v>
      </c>
      <c r="J1672" s="80">
        <v>158012.20505465078</v>
      </c>
      <c r="K1672" s="80">
        <v>0</v>
      </c>
      <c r="L1672" s="72" t="s">
        <v>150</v>
      </c>
      <c r="M1672" s="71" t="s">
        <v>7533</v>
      </c>
      <c r="N1672" s="72" t="s">
        <v>3591</v>
      </c>
    </row>
    <row r="1673" spans="2:14" s="6" customFormat="1" ht="24.75" hidden="1" customHeight="1">
      <c r="B1673" s="71" t="s">
        <v>57</v>
      </c>
      <c r="C1673" s="72" t="s">
        <v>3226</v>
      </c>
      <c r="D1673" s="72" t="s">
        <v>3592</v>
      </c>
      <c r="E1673" s="71" t="s">
        <v>60</v>
      </c>
      <c r="F1673" s="71" t="s">
        <v>61</v>
      </c>
      <c r="G1673" s="71" t="s">
        <v>7536</v>
      </c>
      <c r="H1673" s="71" t="s">
        <v>69</v>
      </c>
      <c r="I1673" s="80">
        <v>0</v>
      </c>
      <c r="J1673" s="80">
        <v>390425.37410537631</v>
      </c>
      <c r="K1673" s="80">
        <v>0</v>
      </c>
      <c r="L1673" s="72" t="s">
        <v>150</v>
      </c>
      <c r="M1673" s="71" t="s">
        <v>7533</v>
      </c>
      <c r="N1673" s="72" t="s">
        <v>3593</v>
      </c>
    </row>
    <row r="1674" spans="2:14" s="6" customFormat="1" ht="24.75" hidden="1" customHeight="1">
      <c r="B1674" s="71" t="s">
        <v>57</v>
      </c>
      <c r="C1674" s="72" t="s">
        <v>3226</v>
      </c>
      <c r="D1674" s="72" t="s">
        <v>3594</v>
      </c>
      <c r="E1674" s="71" t="s">
        <v>60</v>
      </c>
      <c r="F1674" s="71" t="s">
        <v>61</v>
      </c>
      <c r="G1674" s="71" t="s">
        <v>7536</v>
      </c>
      <c r="H1674" s="71" t="s">
        <v>104</v>
      </c>
      <c r="I1674" s="80">
        <v>0</v>
      </c>
      <c r="J1674" s="80">
        <v>32761.300914772051</v>
      </c>
      <c r="K1674" s="80">
        <v>0</v>
      </c>
      <c r="L1674" s="72" t="s">
        <v>147</v>
      </c>
      <c r="M1674" s="71" t="s">
        <v>7533</v>
      </c>
      <c r="N1674" s="72" t="s">
        <v>3595</v>
      </c>
    </row>
    <row r="1675" spans="2:14" s="6" customFormat="1" ht="24.75" hidden="1" customHeight="1">
      <c r="B1675" s="71" t="s">
        <v>57</v>
      </c>
      <c r="C1675" s="72" t="s">
        <v>3226</v>
      </c>
      <c r="D1675" s="72" t="s">
        <v>3596</v>
      </c>
      <c r="E1675" s="71" t="s">
        <v>60</v>
      </c>
      <c r="F1675" s="71" t="s">
        <v>61</v>
      </c>
      <c r="G1675" s="71" t="s">
        <v>7536</v>
      </c>
      <c r="H1675" s="71" t="s">
        <v>104</v>
      </c>
      <c r="I1675" s="80">
        <v>0</v>
      </c>
      <c r="J1675" s="80">
        <v>54441.028085768332</v>
      </c>
      <c r="K1675" s="80">
        <v>0</v>
      </c>
      <c r="L1675" s="72" t="s">
        <v>156</v>
      </c>
      <c r="M1675" s="71" t="s">
        <v>7533</v>
      </c>
      <c r="N1675" s="72" t="s">
        <v>3597</v>
      </c>
    </row>
    <row r="1676" spans="2:14" s="6" customFormat="1" ht="24.75" hidden="1" customHeight="1">
      <c r="B1676" s="71" t="s">
        <v>57</v>
      </c>
      <c r="C1676" s="72" t="s">
        <v>3226</v>
      </c>
      <c r="D1676" s="72" t="s">
        <v>3598</v>
      </c>
      <c r="E1676" s="71" t="s">
        <v>60</v>
      </c>
      <c r="F1676" s="71" t="s">
        <v>61</v>
      </c>
      <c r="G1676" s="71" t="s">
        <v>7536</v>
      </c>
      <c r="H1676" s="71" t="s">
        <v>104</v>
      </c>
      <c r="I1676" s="80">
        <v>0</v>
      </c>
      <c r="J1676" s="80">
        <v>60703.573292762259</v>
      </c>
      <c r="K1676" s="80">
        <v>0</v>
      </c>
      <c r="L1676" s="72" t="s">
        <v>156</v>
      </c>
      <c r="M1676" s="71" t="s">
        <v>7533</v>
      </c>
      <c r="N1676" s="72" t="s">
        <v>3599</v>
      </c>
    </row>
    <row r="1677" spans="2:14" s="6" customFormat="1" ht="24.75" hidden="1" customHeight="1">
      <c r="B1677" s="71" t="s">
        <v>57</v>
      </c>
      <c r="C1677" s="72" t="s">
        <v>3226</v>
      </c>
      <c r="D1677" s="72" t="s">
        <v>3600</v>
      </c>
      <c r="E1677" s="71" t="s">
        <v>60</v>
      </c>
      <c r="F1677" s="71" t="s">
        <v>61</v>
      </c>
      <c r="G1677" s="71" t="s">
        <v>7536</v>
      </c>
      <c r="H1677" s="71" t="s">
        <v>69</v>
      </c>
      <c r="I1677" s="80">
        <v>0</v>
      </c>
      <c r="J1677" s="80">
        <v>275076.99914049503</v>
      </c>
      <c r="K1677" s="80">
        <v>0</v>
      </c>
      <c r="L1677" s="72" t="s">
        <v>150</v>
      </c>
      <c r="M1677" s="71" t="s">
        <v>7533</v>
      </c>
      <c r="N1677" s="72" t="s">
        <v>3601</v>
      </c>
    </row>
    <row r="1678" spans="2:14" s="6" customFormat="1" ht="24.75" hidden="1" customHeight="1">
      <c r="B1678" s="71" t="s">
        <v>57</v>
      </c>
      <c r="C1678" s="72" t="s">
        <v>3226</v>
      </c>
      <c r="D1678" s="72" t="s">
        <v>3602</v>
      </c>
      <c r="E1678" s="71" t="s">
        <v>60</v>
      </c>
      <c r="F1678" s="71" t="s">
        <v>61</v>
      </c>
      <c r="G1678" s="71" t="s">
        <v>7536</v>
      </c>
      <c r="H1678" s="71" t="s">
        <v>69</v>
      </c>
      <c r="I1678" s="80">
        <v>0</v>
      </c>
      <c r="J1678" s="80">
        <v>288082.13773131138</v>
      </c>
      <c r="K1678" s="80">
        <v>0</v>
      </c>
      <c r="L1678" s="72" t="s">
        <v>150</v>
      </c>
      <c r="M1678" s="71" t="s">
        <v>7533</v>
      </c>
      <c r="N1678" s="72" t="s">
        <v>3603</v>
      </c>
    </row>
    <row r="1679" spans="2:14" s="6" customFormat="1" ht="24.75" hidden="1" customHeight="1">
      <c r="B1679" s="71" t="s">
        <v>57</v>
      </c>
      <c r="C1679" s="72" t="s">
        <v>3226</v>
      </c>
      <c r="D1679" s="72" t="s">
        <v>3604</v>
      </c>
      <c r="E1679" s="71" t="s">
        <v>60</v>
      </c>
      <c r="F1679" s="71" t="s">
        <v>61</v>
      </c>
      <c r="G1679" s="71" t="s">
        <v>7536</v>
      </c>
      <c r="H1679" s="71" t="s">
        <v>69</v>
      </c>
      <c r="I1679" s="80">
        <v>0</v>
      </c>
      <c r="J1679" s="80">
        <v>8870.9771805288492</v>
      </c>
      <c r="K1679" s="80">
        <v>0</v>
      </c>
      <c r="L1679" s="72" t="s">
        <v>150</v>
      </c>
      <c r="M1679" s="71" t="s">
        <v>7533</v>
      </c>
      <c r="N1679" s="72" t="s">
        <v>3605</v>
      </c>
    </row>
    <row r="1680" spans="2:14" s="6" customFormat="1" ht="24.75" hidden="1" customHeight="1">
      <c r="B1680" s="71" t="s">
        <v>57</v>
      </c>
      <c r="C1680" s="72" t="s">
        <v>3226</v>
      </c>
      <c r="D1680" s="72" t="s">
        <v>3606</v>
      </c>
      <c r="E1680" s="71" t="s">
        <v>60</v>
      </c>
      <c r="F1680" s="71" t="s">
        <v>227</v>
      </c>
      <c r="G1680" s="71" t="s">
        <v>7531</v>
      </c>
      <c r="H1680" s="71" t="s">
        <v>200</v>
      </c>
      <c r="I1680" s="80">
        <v>0</v>
      </c>
      <c r="J1680" s="80">
        <v>37200000</v>
      </c>
      <c r="K1680" s="80">
        <v>0</v>
      </c>
      <c r="L1680" s="72" t="s">
        <v>3118</v>
      </c>
      <c r="M1680" s="71" t="s">
        <v>7533</v>
      </c>
      <c r="N1680" s="72" t="s">
        <v>3607</v>
      </c>
    </row>
    <row r="1681" spans="2:14" s="6" customFormat="1" ht="24.75" hidden="1" customHeight="1">
      <c r="B1681" s="71" t="s">
        <v>57</v>
      </c>
      <c r="C1681" s="72" t="s">
        <v>3226</v>
      </c>
      <c r="D1681" s="72" t="s">
        <v>3608</v>
      </c>
      <c r="E1681" s="71" t="s">
        <v>60</v>
      </c>
      <c r="F1681" s="71" t="s">
        <v>227</v>
      </c>
      <c r="G1681" s="71" t="s">
        <v>7536</v>
      </c>
      <c r="H1681" s="71" t="s">
        <v>65</v>
      </c>
      <c r="I1681" s="80">
        <v>0</v>
      </c>
      <c r="J1681" s="80">
        <v>23421966.460000001</v>
      </c>
      <c r="K1681" s="80">
        <v>0</v>
      </c>
      <c r="L1681" s="72" t="s">
        <v>707</v>
      </c>
      <c r="M1681" s="71" t="s">
        <v>7533</v>
      </c>
      <c r="N1681" s="72" t="s">
        <v>3609</v>
      </c>
    </row>
    <row r="1682" spans="2:14" s="6" customFormat="1" ht="24.75" hidden="1" customHeight="1">
      <c r="B1682" s="71" t="s">
        <v>57</v>
      </c>
      <c r="C1682" s="72" t="s">
        <v>3226</v>
      </c>
      <c r="D1682" s="72" t="s">
        <v>7822</v>
      </c>
      <c r="E1682" s="71" t="s">
        <v>60</v>
      </c>
      <c r="F1682" s="71" t="s">
        <v>61</v>
      </c>
      <c r="G1682" s="71" t="s">
        <v>7536</v>
      </c>
      <c r="H1682" s="71" t="s">
        <v>73</v>
      </c>
      <c r="I1682" s="80">
        <v>300000</v>
      </c>
      <c r="J1682" s="80">
        <v>16203.613121726774</v>
      </c>
      <c r="K1682" s="80">
        <v>0</v>
      </c>
      <c r="L1682" s="72" t="s">
        <v>74</v>
      </c>
      <c r="M1682" s="71" t="s">
        <v>7533</v>
      </c>
      <c r="N1682" s="72" t="s">
        <v>3610</v>
      </c>
    </row>
    <row r="1683" spans="2:14" s="6" customFormat="1" ht="24.75" hidden="1" customHeight="1">
      <c r="B1683" s="71" t="s">
        <v>57</v>
      </c>
      <c r="C1683" s="72" t="s">
        <v>3226</v>
      </c>
      <c r="D1683" s="72" t="s">
        <v>3611</v>
      </c>
      <c r="E1683" s="71" t="s">
        <v>60</v>
      </c>
      <c r="F1683" s="71" t="s">
        <v>61</v>
      </c>
      <c r="G1683" s="71" t="s">
        <v>7536</v>
      </c>
      <c r="H1683" s="71" t="s">
        <v>73</v>
      </c>
      <c r="I1683" s="80">
        <v>641394</v>
      </c>
      <c r="J1683" s="80">
        <v>12980.811011358355</v>
      </c>
      <c r="K1683" s="80">
        <v>0</v>
      </c>
      <c r="L1683" s="72" t="s">
        <v>102</v>
      </c>
      <c r="M1683" s="71" t="s">
        <v>7533</v>
      </c>
      <c r="N1683" s="72" t="s">
        <v>3612</v>
      </c>
    </row>
    <row r="1684" spans="2:14" s="6" customFormat="1" ht="24.75" hidden="1" customHeight="1">
      <c r="B1684" s="71" t="s">
        <v>57</v>
      </c>
      <c r="C1684" s="72" t="s">
        <v>3226</v>
      </c>
      <c r="D1684" s="72" t="s">
        <v>3613</v>
      </c>
      <c r="E1684" s="71" t="s">
        <v>60</v>
      </c>
      <c r="F1684" s="71" t="s">
        <v>61</v>
      </c>
      <c r="G1684" s="71" t="s">
        <v>7536</v>
      </c>
      <c r="H1684" s="71" t="s">
        <v>73</v>
      </c>
      <c r="I1684" s="80">
        <v>737794.52999999991</v>
      </c>
      <c r="J1684" s="80">
        <v>0</v>
      </c>
      <c r="K1684" s="80">
        <v>0</v>
      </c>
      <c r="L1684" s="72" t="s">
        <v>74</v>
      </c>
      <c r="M1684" s="71" t="s">
        <v>7533</v>
      </c>
      <c r="N1684" s="72" t="s">
        <v>3614</v>
      </c>
    </row>
    <row r="1685" spans="2:14" s="6" customFormat="1" ht="24.75" hidden="1" customHeight="1">
      <c r="B1685" s="71" t="s">
        <v>57</v>
      </c>
      <c r="C1685" s="72" t="s">
        <v>3226</v>
      </c>
      <c r="D1685" s="72" t="s">
        <v>3615</v>
      </c>
      <c r="E1685" s="71" t="s">
        <v>60</v>
      </c>
      <c r="F1685" s="71" t="s">
        <v>61</v>
      </c>
      <c r="G1685" s="71" t="s">
        <v>7536</v>
      </c>
      <c r="H1685" s="71" t="s">
        <v>73</v>
      </c>
      <c r="I1685" s="80">
        <v>10000000</v>
      </c>
      <c r="J1685" s="80">
        <v>0</v>
      </c>
      <c r="K1685" s="80">
        <v>0</v>
      </c>
      <c r="L1685" s="72" t="s">
        <v>351</v>
      </c>
      <c r="M1685" s="71" t="s">
        <v>7533</v>
      </c>
      <c r="N1685" s="72" t="s">
        <v>3616</v>
      </c>
    </row>
    <row r="1686" spans="2:14" s="6" customFormat="1" ht="24.75" hidden="1" customHeight="1">
      <c r="B1686" s="71" t="s">
        <v>57</v>
      </c>
      <c r="C1686" s="72" t="s">
        <v>3226</v>
      </c>
      <c r="D1686" s="72" t="s">
        <v>7775</v>
      </c>
      <c r="E1686" s="71" t="s">
        <v>60</v>
      </c>
      <c r="F1686" s="71" t="s">
        <v>61</v>
      </c>
      <c r="G1686" s="71" t="s">
        <v>7537</v>
      </c>
      <c r="H1686" s="71" t="s">
        <v>69</v>
      </c>
      <c r="I1686" s="80">
        <v>1112685</v>
      </c>
      <c r="J1686" s="80">
        <v>320545.96774875117</v>
      </c>
      <c r="K1686" s="80">
        <v>0</v>
      </c>
      <c r="L1686" s="72" t="s">
        <v>150</v>
      </c>
      <c r="M1686" s="71" t="s">
        <v>7533</v>
      </c>
      <c r="N1686" s="72" t="s">
        <v>3617</v>
      </c>
    </row>
    <row r="1687" spans="2:14" s="6" customFormat="1" ht="24.75" hidden="1" customHeight="1">
      <c r="B1687" s="71" t="s">
        <v>57</v>
      </c>
      <c r="C1687" s="72" t="s">
        <v>3226</v>
      </c>
      <c r="D1687" s="72" t="s">
        <v>3618</v>
      </c>
      <c r="E1687" s="71" t="s">
        <v>60</v>
      </c>
      <c r="F1687" s="71" t="s">
        <v>61</v>
      </c>
      <c r="G1687" s="71" t="s">
        <v>7536</v>
      </c>
      <c r="H1687" s="71" t="s">
        <v>73</v>
      </c>
      <c r="I1687" s="80">
        <v>135825</v>
      </c>
      <c r="J1687" s="80">
        <v>0</v>
      </c>
      <c r="K1687" s="80">
        <v>0</v>
      </c>
      <c r="L1687" s="72" t="s">
        <v>790</v>
      </c>
      <c r="M1687" s="71" t="s">
        <v>7533</v>
      </c>
      <c r="N1687" s="72" t="s">
        <v>3619</v>
      </c>
    </row>
    <row r="1688" spans="2:14" s="6" customFormat="1" ht="24.75" hidden="1" customHeight="1">
      <c r="B1688" s="71" t="s">
        <v>57</v>
      </c>
      <c r="C1688" s="72" t="s">
        <v>3226</v>
      </c>
      <c r="D1688" s="72" t="s">
        <v>3620</v>
      </c>
      <c r="E1688" s="71" t="s">
        <v>60</v>
      </c>
      <c r="F1688" s="71" t="s">
        <v>61</v>
      </c>
      <c r="G1688" s="71" t="s">
        <v>7536</v>
      </c>
      <c r="H1688" s="71" t="s">
        <v>73</v>
      </c>
      <c r="I1688" s="80">
        <v>246825</v>
      </c>
      <c r="J1688" s="80">
        <v>53667.603752704577</v>
      </c>
      <c r="K1688" s="80">
        <v>0</v>
      </c>
      <c r="L1688" s="72" t="s">
        <v>790</v>
      </c>
      <c r="M1688" s="71" t="s">
        <v>7533</v>
      </c>
      <c r="N1688" s="72" t="s">
        <v>3621</v>
      </c>
    </row>
    <row r="1689" spans="2:14" s="6" customFormat="1" ht="24.75" hidden="1" customHeight="1">
      <c r="B1689" s="71" t="s">
        <v>57</v>
      </c>
      <c r="C1689" s="72" t="s">
        <v>3226</v>
      </c>
      <c r="D1689" s="72" t="s">
        <v>3622</v>
      </c>
      <c r="E1689" s="71" t="s">
        <v>60</v>
      </c>
      <c r="F1689" s="71" t="s">
        <v>61</v>
      </c>
      <c r="G1689" s="71" t="s">
        <v>7536</v>
      </c>
      <c r="H1689" s="71" t="s">
        <v>73</v>
      </c>
      <c r="I1689" s="80">
        <v>207706.5</v>
      </c>
      <c r="J1689" s="80">
        <v>42282.296566389596</v>
      </c>
      <c r="K1689" s="80">
        <v>0</v>
      </c>
      <c r="L1689" s="72" t="s">
        <v>790</v>
      </c>
      <c r="M1689" s="71" t="s">
        <v>7533</v>
      </c>
      <c r="N1689" s="72" t="s">
        <v>3623</v>
      </c>
    </row>
    <row r="1690" spans="2:14" s="6" customFormat="1" ht="24.75" hidden="1" customHeight="1">
      <c r="B1690" s="71" t="s">
        <v>57</v>
      </c>
      <c r="C1690" s="72" t="s">
        <v>3226</v>
      </c>
      <c r="D1690" s="72" t="s">
        <v>3624</v>
      </c>
      <c r="E1690" s="71" t="s">
        <v>60</v>
      </c>
      <c r="F1690" s="71" t="s">
        <v>61</v>
      </c>
      <c r="G1690" s="71" t="s">
        <v>7536</v>
      </c>
      <c r="H1690" s="71" t="s">
        <v>437</v>
      </c>
      <c r="I1690" s="80">
        <v>150000</v>
      </c>
      <c r="J1690" s="80">
        <v>37091.12832403832</v>
      </c>
      <c r="K1690" s="80">
        <v>0</v>
      </c>
      <c r="L1690" s="72" t="s">
        <v>1165</v>
      </c>
      <c r="M1690" s="71" t="s">
        <v>7533</v>
      </c>
      <c r="N1690" s="72" t="s">
        <v>3625</v>
      </c>
    </row>
    <row r="1691" spans="2:14" s="6" customFormat="1" ht="24.75" hidden="1" customHeight="1">
      <c r="B1691" s="71" t="s">
        <v>57</v>
      </c>
      <c r="C1691" s="72" t="s">
        <v>3226</v>
      </c>
      <c r="D1691" s="72" t="s">
        <v>3626</v>
      </c>
      <c r="E1691" s="71" t="s">
        <v>60</v>
      </c>
      <c r="F1691" s="71" t="s">
        <v>61</v>
      </c>
      <c r="G1691" s="71" t="s">
        <v>7536</v>
      </c>
      <c r="H1691" s="71" t="s">
        <v>65</v>
      </c>
      <c r="I1691" s="80">
        <v>403909.5</v>
      </c>
      <c r="J1691" s="80">
        <v>93339.864170517787</v>
      </c>
      <c r="K1691" s="80">
        <v>0</v>
      </c>
      <c r="L1691" s="72" t="s">
        <v>344</v>
      </c>
      <c r="M1691" s="71" t="s">
        <v>7533</v>
      </c>
      <c r="N1691" s="72" t="s">
        <v>3627</v>
      </c>
    </row>
    <row r="1692" spans="2:14" s="6" customFormat="1" ht="24.75" hidden="1" customHeight="1">
      <c r="B1692" s="71" t="s">
        <v>57</v>
      </c>
      <c r="C1692" s="72" t="s">
        <v>3226</v>
      </c>
      <c r="D1692" s="72" t="s">
        <v>3628</v>
      </c>
      <c r="E1692" s="71" t="s">
        <v>60</v>
      </c>
      <c r="F1692" s="71" t="s">
        <v>61</v>
      </c>
      <c r="G1692" s="71" t="s">
        <v>7536</v>
      </c>
      <c r="H1692" s="71" t="s">
        <v>73</v>
      </c>
      <c r="I1692" s="80">
        <v>219592.5</v>
      </c>
      <c r="J1692" s="80">
        <v>54079.486533626106</v>
      </c>
      <c r="K1692" s="80">
        <v>0</v>
      </c>
      <c r="L1692" s="72" t="s">
        <v>790</v>
      </c>
      <c r="M1692" s="71" t="s">
        <v>7533</v>
      </c>
      <c r="N1692" s="72" t="s">
        <v>3629</v>
      </c>
    </row>
    <row r="1693" spans="2:14" s="6" customFormat="1" ht="24.75" hidden="1" customHeight="1">
      <c r="B1693" s="71" t="s">
        <v>57</v>
      </c>
      <c r="C1693" s="72" t="s">
        <v>3226</v>
      </c>
      <c r="D1693" s="72" t="s">
        <v>3630</v>
      </c>
      <c r="E1693" s="71" t="s">
        <v>60</v>
      </c>
      <c r="F1693" s="71" t="s">
        <v>61</v>
      </c>
      <c r="G1693" s="71" t="s">
        <v>7536</v>
      </c>
      <c r="H1693" s="71" t="s">
        <v>65</v>
      </c>
      <c r="I1693" s="80">
        <v>26590.5</v>
      </c>
      <c r="J1693" s="80">
        <v>25619.108973318813</v>
      </c>
      <c r="K1693" s="80">
        <v>0</v>
      </c>
      <c r="L1693" s="72" t="s">
        <v>475</v>
      </c>
      <c r="M1693" s="71" t="s">
        <v>7533</v>
      </c>
      <c r="N1693" s="72" t="s">
        <v>3631</v>
      </c>
    </row>
    <row r="1694" spans="2:14" s="6" customFormat="1" ht="24.75" hidden="1" customHeight="1">
      <c r="B1694" s="71" t="s">
        <v>57</v>
      </c>
      <c r="C1694" s="72" t="s">
        <v>3226</v>
      </c>
      <c r="D1694" s="72" t="s">
        <v>3632</v>
      </c>
      <c r="E1694" s="71" t="s">
        <v>60</v>
      </c>
      <c r="F1694" s="71" t="s">
        <v>61</v>
      </c>
      <c r="G1694" s="71" t="s">
        <v>7531</v>
      </c>
      <c r="H1694" s="71" t="s">
        <v>260</v>
      </c>
      <c r="I1694" s="80">
        <v>485500</v>
      </c>
      <c r="J1694" s="80">
        <v>63107.186316631218</v>
      </c>
      <c r="K1694" s="80">
        <v>0</v>
      </c>
      <c r="L1694" s="72" t="s">
        <v>261</v>
      </c>
      <c r="M1694" s="71" t="s">
        <v>7533</v>
      </c>
      <c r="N1694" s="72" t="s">
        <v>3633</v>
      </c>
    </row>
    <row r="1695" spans="2:14" s="6" customFormat="1" ht="24.75" hidden="1" customHeight="1">
      <c r="B1695" s="71" t="s">
        <v>57</v>
      </c>
      <c r="C1695" s="72" t="s">
        <v>3226</v>
      </c>
      <c r="D1695" s="72" t="s">
        <v>3634</v>
      </c>
      <c r="E1695" s="71" t="s">
        <v>60</v>
      </c>
      <c r="F1695" s="71" t="s">
        <v>61</v>
      </c>
      <c r="G1695" s="71" t="s">
        <v>7536</v>
      </c>
      <c r="H1695" s="71" t="s">
        <v>80</v>
      </c>
      <c r="I1695" s="80">
        <v>500000</v>
      </c>
      <c r="J1695" s="80">
        <v>0</v>
      </c>
      <c r="K1695" s="80">
        <v>0</v>
      </c>
      <c r="L1695" s="72" t="s">
        <v>130</v>
      </c>
      <c r="M1695" s="71" t="s">
        <v>7533</v>
      </c>
      <c r="N1695" s="72" t="s">
        <v>3635</v>
      </c>
    </row>
    <row r="1696" spans="2:14" s="6" customFormat="1" ht="24.75" hidden="1" customHeight="1">
      <c r="B1696" s="71" t="s">
        <v>57</v>
      </c>
      <c r="C1696" s="72" t="s">
        <v>3226</v>
      </c>
      <c r="D1696" s="72" t="s">
        <v>3636</v>
      </c>
      <c r="E1696" s="71" t="s">
        <v>60</v>
      </c>
      <c r="F1696" s="71" t="s">
        <v>61</v>
      </c>
      <c r="G1696" s="71" t="s">
        <v>7531</v>
      </c>
      <c r="H1696" s="71" t="s">
        <v>69</v>
      </c>
      <c r="I1696" s="80">
        <v>500000</v>
      </c>
      <c r="J1696" s="80">
        <v>0</v>
      </c>
      <c r="K1696" s="80">
        <v>0</v>
      </c>
      <c r="L1696" s="72" t="s">
        <v>1308</v>
      </c>
      <c r="M1696" s="71" t="s">
        <v>7533</v>
      </c>
      <c r="N1696" s="72" t="s">
        <v>3637</v>
      </c>
    </row>
    <row r="1697" spans="2:14" s="6" customFormat="1" ht="24.75" hidden="1" customHeight="1">
      <c r="B1697" s="71" t="s">
        <v>57</v>
      </c>
      <c r="C1697" s="72" t="s">
        <v>3226</v>
      </c>
      <c r="D1697" s="72" t="s">
        <v>3638</v>
      </c>
      <c r="E1697" s="71" t="s">
        <v>60</v>
      </c>
      <c r="F1697" s="71" t="s">
        <v>61</v>
      </c>
      <c r="G1697" s="71" t="s">
        <v>7531</v>
      </c>
      <c r="H1697" s="71" t="s">
        <v>91</v>
      </c>
      <c r="I1697" s="80">
        <v>4460000</v>
      </c>
      <c r="J1697" s="80">
        <v>0</v>
      </c>
      <c r="K1697" s="80">
        <v>0</v>
      </c>
      <c r="L1697" s="72" t="s">
        <v>94</v>
      </c>
      <c r="M1697" s="71" t="s">
        <v>7533</v>
      </c>
      <c r="N1697" s="72" t="s">
        <v>3639</v>
      </c>
    </row>
    <row r="1698" spans="2:14" s="6" customFormat="1" ht="24.75" hidden="1" customHeight="1">
      <c r="B1698" s="71" t="s">
        <v>57</v>
      </c>
      <c r="C1698" s="72" t="s">
        <v>3226</v>
      </c>
      <c r="D1698" s="72" t="s">
        <v>3640</v>
      </c>
      <c r="E1698" s="71" t="s">
        <v>60</v>
      </c>
      <c r="F1698" s="71" t="s">
        <v>61</v>
      </c>
      <c r="G1698" s="71" t="s">
        <v>7536</v>
      </c>
      <c r="H1698" s="71" t="s">
        <v>65</v>
      </c>
      <c r="I1698" s="80">
        <v>5000000</v>
      </c>
      <c r="J1698" s="80">
        <v>0</v>
      </c>
      <c r="K1698" s="80">
        <v>0</v>
      </c>
      <c r="L1698" s="72" t="s">
        <v>475</v>
      </c>
      <c r="M1698" s="71" t="s">
        <v>7533</v>
      </c>
      <c r="N1698" s="72" t="s">
        <v>3641</v>
      </c>
    </row>
    <row r="1699" spans="2:14" s="6" customFormat="1" ht="24.75" hidden="1" customHeight="1">
      <c r="B1699" s="71" t="s">
        <v>57</v>
      </c>
      <c r="C1699" s="72" t="s">
        <v>3226</v>
      </c>
      <c r="D1699" s="72" t="s">
        <v>3642</v>
      </c>
      <c r="E1699" s="71" t="s">
        <v>60</v>
      </c>
      <c r="F1699" s="71" t="s">
        <v>61</v>
      </c>
      <c r="G1699" s="71" t="s">
        <v>7537</v>
      </c>
      <c r="H1699" s="71" t="s">
        <v>80</v>
      </c>
      <c r="I1699" s="80">
        <v>3000000</v>
      </c>
      <c r="J1699" s="80">
        <v>0</v>
      </c>
      <c r="K1699" s="80">
        <v>0</v>
      </c>
      <c r="L1699" s="72" t="s">
        <v>130</v>
      </c>
      <c r="M1699" s="71" t="s">
        <v>7533</v>
      </c>
      <c r="N1699" s="72" t="s">
        <v>3643</v>
      </c>
    </row>
    <row r="1700" spans="2:14" s="6" customFormat="1" ht="24.75" hidden="1" customHeight="1">
      <c r="B1700" s="71" t="s">
        <v>57</v>
      </c>
      <c r="C1700" s="72" t="s">
        <v>3226</v>
      </c>
      <c r="D1700" s="72" t="s">
        <v>3644</v>
      </c>
      <c r="E1700" s="71" t="s">
        <v>60</v>
      </c>
      <c r="F1700" s="71" t="s">
        <v>61</v>
      </c>
      <c r="G1700" s="71" t="s">
        <v>7536</v>
      </c>
      <c r="H1700" s="71" t="s">
        <v>104</v>
      </c>
      <c r="I1700" s="80">
        <v>158500</v>
      </c>
      <c r="J1700" s="80">
        <v>61775.191124528261</v>
      </c>
      <c r="K1700" s="80">
        <v>0</v>
      </c>
      <c r="L1700" s="72" t="s">
        <v>147</v>
      </c>
      <c r="M1700" s="71" t="s">
        <v>7533</v>
      </c>
      <c r="N1700" s="72" t="s">
        <v>3645</v>
      </c>
    </row>
    <row r="1701" spans="2:14" s="6" customFormat="1" ht="24.75" hidden="1" customHeight="1">
      <c r="B1701" s="71" t="s">
        <v>57</v>
      </c>
      <c r="C1701" s="72" t="s">
        <v>3226</v>
      </c>
      <c r="D1701" s="72" t="s">
        <v>3646</v>
      </c>
      <c r="E1701" s="71" t="s">
        <v>60</v>
      </c>
      <c r="F1701" s="71" t="s">
        <v>61</v>
      </c>
      <c r="G1701" s="71" t="s">
        <v>7537</v>
      </c>
      <c r="H1701" s="71" t="s">
        <v>104</v>
      </c>
      <c r="I1701" s="80">
        <v>137000</v>
      </c>
      <c r="J1701" s="80">
        <v>30753.914308807143</v>
      </c>
      <c r="K1701" s="80">
        <v>0</v>
      </c>
      <c r="L1701" s="72" t="s">
        <v>147</v>
      </c>
      <c r="M1701" s="71" t="s">
        <v>7533</v>
      </c>
      <c r="N1701" s="72" t="s">
        <v>3647</v>
      </c>
    </row>
    <row r="1702" spans="2:14" s="6" customFormat="1" ht="24.75" hidden="1" customHeight="1">
      <c r="B1702" s="71" t="s">
        <v>57</v>
      </c>
      <c r="C1702" s="72" t="s">
        <v>3226</v>
      </c>
      <c r="D1702" s="72" t="s">
        <v>3648</v>
      </c>
      <c r="E1702" s="71" t="s">
        <v>60</v>
      </c>
      <c r="F1702" s="71" t="s">
        <v>61</v>
      </c>
      <c r="G1702" s="71" t="s">
        <v>7536</v>
      </c>
      <c r="H1702" s="71" t="s">
        <v>73</v>
      </c>
      <c r="I1702" s="80">
        <v>714000</v>
      </c>
      <c r="J1702" s="80">
        <v>119373.74633023827</v>
      </c>
      <c r="K1702" s="80">
        <v>0</v>
      </c>
      <c r="L1702" s="72" t="s">
        <v>74</v>
      </c>
      <c r="M1702" s="71" t="s">
        <v>7533</v>
      </c>
      <c r="N1702" s="72" t="s">
        <v>3649</v>
      </c>
    </row>
    <row r="1703" spans="2:14" s="6" customFormat="1" ht="24.75" hidden="1" customHeight="1">
      <c r="B1703" s="71" t="s">
        <v>57</v>
      </c>
      <c r="C1703" s="72" t="s">
        <v>3226</v>
      </c>
      <c r="D1703" s="72" t="s">
        <v>3650</v>
      </c>
      <c r="E1703" s="71" t="s">
        <v>60</v>
      </c>
      <c r="F1703" s="71" t="s">
        <v>61</v>
      </c>
      <c r="G1703" s="71" t="s">
        <v>7536</v>
      </c>
      <c r="H1703" s="71" t="s">
        <v>104</v>
      </c>
      <c r="I1703" s="80">
        <v>174500</v>
      </c>
      <c r="J1703" s="80">
        <v>34949.819597493093</v>
      </c>
      <c r="K1703" s="80">
        <v>0</v>
      </c>
      <c r="L1703" s="72" t="s">
        <v>147</v>
      </c>
      <c r="M1703" s="71" t="s">
        <v>7533</v>
      </c>
      <c r="N1703" s="72" t="s">
        <v>3651</v>
      </c>
    </row>
    <row r="1704" spans="2:14" s="6" customFormat="1" ht="24.75" hidden="1" customHeight="1">
      <c r="B1704" s="71" t="s">
        <v>57</v>
      </c>
      <c r="C1704" s="72" t="s">
        <v>3226</v>
      </c>
      <c r="D1704" s="72" t="s">
        <v>3652</v>
      </c>
      <c r="E1704" s="71" t="s">
        <v>60</v>
      </c>
      <c r="F1704" s="71" t="s">
        <v>61</v>
      </c>
      <c r="G1704" s="71" t="s">
        <v>7536</v>
      </c>
      <c r="H1704" s="71" t="s">
        <v>441</v>
      </c>
      <c r="I1704" s="80">
        <v>160000</v>
      </c>
      <c r="J1704" s="80">
        <v>32276.194528353368</v>
      </c>
      <c r="K1704" s="80">
        <v>0</v>
      </c>
      <c r="L1704" s="72" t="s">
        <v>726</v>
      </c>
      <c r="M1704" s="71" t="s">
        <v>7533</v>
      </c>
      <c r="N1704" s="72" t="s">
        <v>3653</v>
      </c>
    </row>
    <row r="1705" spans="2:14" s="6" customFormat="1" ht="24.75" hidden="1" customHeight="1">
      <c r="B1705" s="71" t="s">
        <v>57</v>
      </c>
      <c r="C1705" s="72" t="s">
        <v>3226</v>
      </c>
      <c r="D1705" s="72" t="s">
        <v>3654</v>
      </c>
      <c r="E1705" s="71" t="s">
        <v>60</v>
      </c>
      <c r="F1705" s="71" t="s">
        <v>61</v>
      </c>
      <c r="G1705" s="71" t="s">
        <v>7536</v>
      </c>
      <c r="H1705" s="71" t="s">
        <v>73</v>
      </c>
      <c r="I1705" s="80">
        <v>130000</v>
      </c>
      <c r="J1705" s="80">
        <v>17169.008552097221</v>
      </c>
      <c r="K1705" s="80">
        <v>0</v>
      </c>
      <c r="L1705" s="72" t="s">
        <v>74</v>
      </c>
      <c r="M1705" s="71" t="s">
        <v>7533</v>
      </c>
      <c r="N1705" s="72" t="s">
        <v>3655</v>
      </c>
    </row>
    <row r="1706" spans="2:14" s="6" customFormat="1" ht="24.75" hidden="1" customHeight="1">
      <c r="B1706" s="71" t="s">
        <v>57</v>
      </c>
      <c r="C1706" s="72" t="s">
        <v>3226</v>
      </c>
      <c r="D1706" s="72" t="s">
        <v>3656</v>
      </c>
      <c r="E1706" s="71" t="s">
        <v>60</v>
      </c>
      <c r="F1706" s="71" t="s">
        <v>61</v>
      </c>
      <c r="G1706" s="71" t="s">
        <v>7536</v>
      </c>
      <c r="H1706" s="71" t="s">
        <v>73</v>
      </c>
      <c r="I1706" s="80">
        <v>814000</v>
      </c>
      <c r="J1706" s="80">
        <v>191007.62881331507</v>
      </c>
      <c r="K1706" s="80">
        <v>0</v>
      </c>
      <c r="L1706" s="72" t="s">
        <v>74</v>
      </c>
      <c r="M1706" s="71" t="s">
        <v>7533</v>
      </c>
      <c r="N1706" s="72" t="s">
        <v>3657</v>
      </c>
    </row>
    <row r="1707" spans="2:14" s="6" customFormat="1" ht="24.75" hidden="1" customHeight="1">
      <c r="B1707" s="71" t="s">
        <v>57</v>
      </c>
      <c r="C1707" s="72" t="s">
        <v>3226</v>
      </c>
      <c r="D1707" s="72" t="s">
        <v>3658</v>
      </c>
      <c r="E1707" s="71" t="s">
        <v>60</v>
      </c>
      <c r="F1707" s="71" t="s">
        <v>61</v>
      </c>
      <c r="G1707" s="71" t="s">
        <v>7536</v>
      </c>
      <c r="H1707" s="71" t="s">
        <v>104</v>
      </c>
      <c r="I1707" s="80">
        <v>216500</v>
      </c>
      <c r="J1707" s="80">
        <v>54098.75590349378</v>
      </c>
      <c r="K1707" s="80">
        <v>0</v>
      </c>
      <c r="L1707" s="72" t="s">
        <v>147</v>
      </c>
      <c r="M1707" s="71" t="s">
        <v>7533</v>
      </c>
      <c r="N1707" s="72" t="s">
        <v>3659</v>
      </c>
    </row>
    <row r="1708" spans="2:14" s="6" customFormat="1" ht="24.75" hidden="1" customHeight="1">
      <c r="B1708" s="71" t="s">
        <v>57</v>
      </c>
      <c r="C1708" s="72" t="s">
        <v>3226</v>
      </c>
      <c r="D1708" s="72" t="s">
        <v>3660</v>
      </c>
      <c r="E1708" s="71" t="s">
        <v>60</v>
      </c>
      <c r="F1708" s="71" t="s">
        <v>61</v>
      </c>
      <c r="G1708" s="71" t="s">
        <v>7536</v>
      </c>
      <c r="H1708" s="71" t="s">
        <v>104</v>
      </c>
      <c r="I1708" s="80">
        <v>316000</v>
      </c>
      <c r="J1708" s="80">
        <v>68791.650427594941</v>
      </c>
      <c r="K1708" s="80">
        <v>0</v>
      </c>
      <c r="L1708" s="72" t="s">
        <v>895</v>
      </c>
      <c r="M1708" s="71" t="s">
        <v>7533</v>
      </c>
      <c r="N1708" s="72" t="s">
        <v>3661</v>
      </c>
    </row>
    <row r="1709" spans="2:14" s="6" customFormat="1" ht="24.75" hidden="1" customHeight="1">
      <c r="B1709" s="71" t="s">
        <v>57</v>
      </c>
      <c r="C1709" s="72" t="s">
        <v>3226</v>
      </c>
      <c r="D1709" s="72" t="s">
        <v>3662</v>
      </c>
      <c r="E1709" s="71" t="s">
        <v>60</v>
      </c>
      <c r="F1709" s="71" t="s">
        <v>61</v>
      </c>
      <c r="G1709" s="71" t="s">
        <v>7536</v>
      </c>
      <c r="H1709" s="71" t="s">
        <v>126</v>
      </c>
      <c r="I1709" s="80">
        <v>384500</v>
      </c>
      <c r="J1709" s="80">
        <v>84833.400842433257</v>
      </c>
      <c r="K1709" s="80">
        <v>0</v>
      </c>
      <c r="L1709" s="72" t="s">
        <v>1385</v>
      </c>
      <c r="M1709" s="71" t="s">
        <v>7533</v>
      </c>
      <c r="N1709" s="72" t="s">
        <v>3663</v>
      </c>
    </row>
    <row r="1710" spans="2:14" s="6" customFormat="1" ht="24.75" hidden="1" customHeight="1">
      <c r="B1710" s="71" t="s">
        <v>57</v>
      </c>
      <c r="C1710" s="72" t="s">
        <v>3226</v>
      </c>
      <c r="D1710" s="72" t="s">
        <v>3664</v>
      </c>
      <c r="E1710" s="71" t="s">
        <v>60</v>
      </c>
      <c r="F1710" s="71" t="s">
        <v>61</v>
      </c>
      <c r="G1710" s="71" t="s">
        <v>7536</v>
      </c>
      <c r="H1710" s="71" t="s">
        <v>104</v>
      </c>
      <c r="I1710" s="80">
        <v>164000</v>
      </c>
      <c r="J1710" s="80">
        <v>39622.641790403948</v>
      </c>
      <c r="K1710" s="80">
        <v>0</v>
      </c>
      <c r="L1710" s="72" t="s">
        <v>895</v>
      </c>
      <c r="M1710" s="71" t="s">
        <v>7533</v>
      </c>
      <c r="N1710" s="72" t="s">
        <v>3665</v>
      </c>
    </row>
    <row r="1711" spans="2:14" s="6" customFormat="1" ht="24.75" hidden="1" customHeight="1">
      <c r="B1711" s="71" t="s">
        <v>57</v>
      </c>
      <c r="C1711" s="72" t="s">
        <v>3226</v>
      </c>
      <c r="D1711" s="72" t="s">
        <v>3666</v>
      </c>
      <c r="E1711" s="71" t="s">
        <v>60</v>
      </c>
      <c r="F1711" s="71" t="s">
        <v>61</v>
      </c>
      <c r="G1711" s="71" t="s">
        <v>7536</v>
      </c>
      <c r="H1711" s="71" t="s">
        <v>73</v>
      </c>
      <c r="I1711" s="80">
        <v>89000</v>
      </c>
      <c r="J1711" s="80">
        <v>17197.912606898735</v>
      </c>
      <c r="K1711" s="80">
        <v>0</v>
      </c>
      <c r="L1711" s="72" t="s">
        <v>74</v>
      </c>
      <c r="M1711" s="71" t="s">
        <v>7533</v>
      </c>
      <c r="N1711" s="72" t="s">
        <v>3667</v>
      </c>
    </row>
    <row r="1712" spans="2:14" s="6" customFormat="1" ht="24.75" hidden="1" customHeight="1">
      <c r="B1712" s="71" t="s">
        <v>57</v>
      </c>
      <c r="C1712" s="72" t="s">
        <v>3226</v>
      </c>
      <c r="D1712" s="72" t="s">
        <v>3668</v>
      </c>
      <c r="E1712" s="71" t="s">
        <v>60</v>
      </c>
      <c r="F1712" s="71" t="s">
        <v>61</v>
      </c>
      <c r="G1712" s="71" t="s">
        <v>7536</v>
      </c>
      <c r="H1712" s="71" t="s">
        <v>73</v>
      </c>
      <c r="I1712" s="80">
        <v>620000</v>
      </c>
      <c r="J1712" s="80">
        <v>105716.58043652457</v>
      </c>
      <c r="K1712" s="80">
        <v>0</v>
      </c>
      <c r="L1712" s="72" t="s">
        <v>74</v>
      </c>
      <c r="M1712" s="71" t="s">
        <v>7533</v>
      </c>
      <c r="N1712" s="72" t="s">
        <v>3669</v>
      </c>
    </row>
    <row r="1713" spans="2:14" s="6" customFormat="1" ht="24.75" hidden="1" customHeight="1">
      <c r="B1713" s="71" t="s">
        <v>57</v>
      </c>
      <c r="C1713" s="72" t="s">
        <v>3226</v>
      </c>
      <c r="D1713" s="72" t="s">
        <v>3670</v>
      </c>
      <c r="E1713" s="71" t="s">
        <v>60</v>
      </c>
      <c r="F1713" s="71" t="s">
        <v>61</v>
      </c>
      <c r="G1713" s="71" t="s">
        <v>7536</v>
      </c>
      <c r="H1713" s="71" t="s">
        <v>73</v>
      </c>
      <c r="I1713" s="80">
        <v>984000</v>
      </c>
      <c r="J1713" s="80">
        <v>0</v>
      </c>
      <c r="K1713" s="80">
        <v>0</v>
      </c>
      <c r="L1713" s="72" t="s">
        <v>74</v>
      </c>
      <c r="M1713" s="71" t="s">
        <v>7533</v>
      </c>
      <c r="N1713" s="72" t="s">
        <v>3671</v>
      </c>
    </row>
    <row r="1714" spans="2:14" s="6" customFormat="1" ht="24.75" hidden="1" customHeight="1">
      <c r="B1714" s="71" t="s">
        <v>57</v>
      </c>
      <c r="C1714" s="72" t="s">
        <v>3226</v>
      </c>
      <c r="D1714" s="72" t="s">
        <v>3672</v>
      </c>
      <c r="E1714" s="71" t="s">
        <v>60</v>
      </c>
      <c r="F1714" s="71" t="s">
        <v>61</v>
      </c>
      <c r="G1714" s="71" t="s">
        <v>7536</v>
      </c>
      <c r="H1714" s="71" t="s">
        <v>104</v>
      </c>
      <c r="I1714" s="80">
        <v>63500</v>
      </c>
      <c r="J1714" s="80">
        <v>5058.2095902643341</v>
      </c>
      <c r="K1714" s="80">
        <v>0</v>
      </c>
      <c r="L1714" s="72" t="s">
        <v>147</v>
      </c>
      <c r="M1714" s="71" t="s">
        <v>7533</v>
      </c>
      <c r="N1714" s="72" t="s">
        <v>3673</v>
      </c>
    </row>
    <row r="1715" spans="2:14" s="6" customFormat="1" ht="24.75" hidden="1" customHeight="1">
      <c r="B1715" s="71" t="s">
        <v>57</v>
      </c>
      <c r="C1715" s="72" t="s">
        <v>3226</v>
      </c>
      <c r="D1715" s="72" t="s">
        <v>3674</v>
      </c>
      <c r="E1715" s="71" t="s">
        <v>60</v>
      </c>
      <c r="F1715" s="71" t="s">
        <v>61</v>
      </c>
      <c r="G1715" s="71" t="s">
        <v>7536</v>
      </c>
      <c r="H1715" s="71" t="s">
        <v>104</v>
      </c>
      <c r="I1715" s="80">
        <v>69500</v>
      </c>
      <c r="J1715" s="80">
        <v>14415.897332253351</v>
      </c>
      <c r="K1715" s="80">
        <v>0</v>
      </c>
      <c r="L1715" s="72" t="s">
        <v>895</v>
      </c>
      <c r="M1715" s="71" t="s">
        <v>7533</v>
      </c>
      <c r="N1715" s="72" t="s">
        <v>3675</v>
      </c>
    </row>
    <row r="1716" spans="2:14" s="6" customFormat="1" ht="24.75" hidden="1" customHeight="1">
      <c r="B1716" s="71" t="s">
        <v>57</v>
      </c>
      <c r="C1716" s="72" t="s">
        <v>3226</v>
      </c>
      <c r="D1716" s="72" t="s">
        <v>3676</v>
      </c>
      <c r="E1716" s="71" t="s">
        <v>60</v>
      </c>
      <c r="F1716" s="71" t="s">
        <v>61</v>
      </c>
      <c r="G1716" s="71" t="s">
        <v>7536</v>
      </c>
      <c r="H1716" s="71" t="s">
        <v>73</v>
      </c>
      <c r="I1716" s="80">
        <v>256500</v>
      </c>
      <c r="J1716" s="80">
        <v>35311.120282511969</v>
      </c>
      <c r="K1716" s="80">
        <v>0</v>
      </c>
      <c r="L1716" s="72" t="s">
        <v>161</v>
      </c>
      <c r="M1716" s="71" t="s">
        <v>7533</v>
      </c>
      <c r="N1716" s="72" t="s">
        <v>3677</v>
      </c>
    </row>
    <row r="1717" spans="2:14" s="6" customFormat="1" ht="24.75" hidden="1" customHeight="1">
      <c r="B1717" s="71" t="s">
        <v>57</v>
      </c>
      <c r="C1717" s="72" t="s">
        <v>3226</v>
      </c>
      <c r="D1717" s="72" t="s">
        <v>3678</v>
      </c>
      <c r="E1717" s="71" t="s">
        <v>60</v>
      </c>
      <c r="F1717" s="71" t="s">
        <v>61</v>
      </c>
      <c r="G1717" s="71" t="s">
        <v>7536</v>
      </c>
      <c r="H1717" s="71" t="s">
        <v>69</v>
      </c>
      <c r="I1717" s="80">
        <v>110000</v>
      </c>
      <c r="J1717" s="80">
        <v>32372.54137769173</v>
      </c>
      <c r="K1717" s="80">
        <v>0</v>
      </c>
      <c r="L1717" s="72" t="s">
        <v>70</v>
      </c>
      <c r="M1717" s="71" t="s">
        <v>7533</v>
      </c>
      <c r="N1717" s="72" t="s">
        <v>3679</v>
      </c>
    </row>
    <row r="1718" spans="2:14" s="6" customFormat="1" ht="24.75" hidden="1" customHeight="1">
      <c r="B1718" s="71" t="s">
        <v>57</v>
      </c>
      <c r="C1718" s="72" t="s">
        <v>3226</v>
      </c>
      <c r="D1718" s="72" t="s">
        <v>3680</v>
      </c>
      <c r="E1718" s="71" t="s">
        <v>60</v>
      </c>
      <c r="F1718" s="71" t="s">
        <v>61</v>
      </c>
      <c r="G1718" s="71" t="s">
        <v>7536</v>
      </c>
      <c r="H1718" s="71" t="s">
        <v>104</v>
      </c>
      <c r="I1718" s="80">
        <v>167000</v>
      </c>
      <c r="J1718" s="80">
        <v>13274.187167593687</v>
      </c>
      <c r="K1718" s="80">
        <v>0</v>
      </c>
      <c r="L1718" s="72" t="s">
        <v>156</v>
      </c>
      <c r="M1718" s="71" t="s">
        <v>7533</v>
      </c>
      <c r="N1718" s="72" t="s">
        <v>3681</v>
      </c>
    </row>
    <row r="1719" spans="2:14" s="6" customFormat="1" ht="24.75" hidden="1" customHeight="1">
      <c r="B1719" s="71" t="s">
        <v>57</v>
      </c>
      <c r="C1719" s="72" t="s">
        <v>3226</v>
      </c>
      <c r="D1719" s="72" t="s">
        <v>3682</v>
      </c>
      <c r="E1719" s="71" t="s">
        <v>60</v>
      </c>
      <c r="F1719" s="71" t="s">
        <v>61</v>
      </c>
      <c r="G1719" s="71" t="s">
        <v>7536</v>
      </c>
      <c r="H1719" s="71" t="s">
        <v>73</v>
      </c>
      <c r="I1719" s="80">
        <v>80000</v>
      </c>
      <c r="J1719" s="80">
        <v>15174.628770793001</v>
      </c>
      <c r="K1719" s="80">
        <v>0</v>
      </c>
      <c r="L1719" s="72" t="s">
        <v>74</v>
      </c>
      <c r="M1719" s="71" t="s">
        <v>7533</v>
      </c>
      <c r="N1719" s="72" t="s">
        <v>3683</v>
      </c>
    </row>
    <row r="1720" spans="2:14" s="6" customFormat="1" ht="24.75" hidden="1" customHeight="1">
      <c r="B1720" s="71" t="s">
        <v>57</v>
      </c>
      <c r="C1720" s="72" t="s">
        <v>3226</v>
      </c>
      <c r="D1720" s="72" t="s">
        <v>3684</v>
      </c>
      <c r="E1720" s="71" t="s">
        <v>60</v>
      </c>
      <c r="F1720" s="71" t="s">
        <v>61</v>
      </c>
      <c r="G1720" s="71" t="s">
        <v>7536</v>
      </c>
      <c r="H1720" s="71" t="s">
        <v>104</v>
      </c>
      <c r="I1720" s="80">
        <v>247000</v>
      </c>
      <c r="J1720" s="80">
        <v>39502.20822873099</v>
      </c>
      <c r="K1720" s="80">
        <v>0</v>
      </c>
      <c r="L1720" s="72" t="s">
        <v>147</v>
      </c>
      <c r="M1720" s="71" t="s">
        <v>7533</v>
      </c>
      <c r="N1720" s="72" t="s">
        <v>3685</v>
      </c>
    </row>
    <row r="1721" spans="2:14" s="6" customFormat="1" ht="24.75" hidden="1" customHeight="1">
      <c r="B1721" s="71" t="s">
        <v>57</v>
      </c>
      <c r="C1721" s="72" t="s">
        <v>3226</v>
      </c>
      <c r="D1721" s="72" t="s">
        <v>3558</v>
      </c>
      <c r="E1721" s="71" t="s">
        <v>60</v>
      </c>
      <c r="F1721" s="71" t="s">
        <v>61</v>
      </c>
      <c r="G1721" s="71" t="s">
        <v>7536</v>
      </c>
      <c r="H1721" s="71" t="s">
        <v>73</v>
      </c>
      <c r="I1721" s="80">
        <v>84500</v>
      </c>
      <c r="J1721" s="80">
        <v>9873.1433859492881</v>
      </c>
      <c r="K1721" s="80">
        <v>0</v>
      </c>
      <c r="L1721" s="72" t="s">
        <v>315</v>
      </c>
      <c r="M1721" s="71" t="s">
        <v>7533</v>
      </c>
      <c r="N1721" s="72" t="s">
        <v>3686</v>
      </c>
    </row>
    <row r="1722" spans="2:14" s="6" customFormat="1" ht="24.75" hidden="1" customHeight="1">
      <c r="B1722" s="71" t="s">
        <v>57</v>
      </c>
      <c r="C1722" s="72" t="s">
        <v>3226</v>
      </c>
      <c r="D1722" s="72" t="s">
        <v>3687</v>
      </c>
      <c r="E1722" s="71" t="s">
        <v>60</v>
      </c>
      <c r="F1722" s="71" t="s">
        <v>61</v>
      </c>
      <c r="G1722" s="71" t="s">
        <v>7536</v>
      </c>
      <c r="H1722" s="71" t="s">
        <v>73</v>
      </c>
      <c r="I1722" s="80">
        <v>1079000</v>
      </c>
      <c r="J1722" s="80">
        <v>0</v>
      </c>
      <c r="K1722" s="80">
        <v>0</v>
      </c>
      <c r="L1722" s="72" t="s">
        <v>74</v>
      </c>
      <c r="M1722" s="71" t="s">
        <v>7533</v>
      </c>
      <c r="N1722" s="72" t="s">
        <v>3688</v>
      </c>
    </row>
    <row r="1723" spans="2:14" s="6" customFormat="1" ht="24.75" hidden="1" customHeight="1">
      <c r="B1723" s="71" t="s">
        <v>57</v>
      </c>
      <c r="C1723" s="72" t="s">
        <v>3226</v>
      </c>
      <c r="D1723" s="72" t="s">
        <v>3689</v>
      </c>
      <c r="E1723" s="71" t="s">
        <v>60</v>
      </c>
      <c r="F1723" s="71" t="s">
        <v>61</v>
      </c>
      <c r="G1723" s="71" t="s">
        <v>7531</v>
      </c>
      <c r="H1723" s="71" t="s">
        <v>1461</v>
      </c>
      <c r="I1723" s="80">
        <v>84000</v>
      </c>
      <c r="J1723" s="80">
        <v>14452.027400755238</v>
      </c>
      <c r="K1723" s="80">
        <v>0</v>
      </c>
      <c r="L1723" s="72" t="s">
        <v>1462</v>
      </c>
      <c r="M1723" s="71" t="s">
        <v>7533</v>
      </c>
      <c r="N1723" s="72" t="s">
        <v>3690</v>
      </c>
    </row>
    <row r="1724" spans="2:14" s="6" customFormat="1" ht="24.75" hidden="1" customHeight="1">
      <c r="B1724" s="71" t="s">
        <v>57</v>
      </c>
      <c r="C1724" s="72" t="s">
        <v>3226</v>
      </c>
      <c r="D1724" s="72" t="s">
        <v>3691</v>
      </c>
      <c r="E1724" s="71" t="s">
        <v>60</v>
      </c>
      <c r="F1724" s="71" t="s">
        <v>61</v>
      </c>
      <c r="G1724" s="71" t="s">
        <v>7537</v>
      </c>
      <c r="H1724" s="71" t="s">
        <v>73</v>
      </c>
      <c r="I1724" s="80">
        <v>656000</v>
      </c>
      <c r="J1724" s="80">
        <v>0</v>
      </c>
      <c r="K1724" s="80">
        <v>0</v>
      </c>
      <c r="L1724" s="72" t="s">
        <v>74</v>
      </c>
      <c r="M1724" s="71" t="s">
        <v>7533</v>
      </c>
      <c r="N1724" s="72" t="s">
        <v>3692</v>
      </c>
    </row>
    <row r="1725" spans="2:14" s="6" customFormat="1" ht="24.75" hidden="1" customHeight="1">
      <c r="B1725" s="71" t="s">
        <v>57</v>
      </c>
      <c r="C1725" s="72" t="s">
        <v>3226</v>
      </c>
      <c r="D1725" s="72" t="s">
        <v>3693</v>
      </c>
      <c r="E1725" s="71" t="s">
        <v>60</v>
      </c>
      <c r="F1725" s="71" t="s">
        <v>61</v>
      </c>
      <c r="G1725" s="71" t="s">
        <v>7536</v>
      </c>
      <c r="H1725" s="71" t="s">
        <v>104</v>
      </c>
      <c r="I1725" s="80">
        <v>138000</v>
      </c>
      <c r="J1725" s="80">
        <v>14933.76164744708</v>
      </c>
      <c r="K1725" s="80">
        <v>0</v>
      </c>
      <c r="L1725" s="72" t="s">
        <v>147</v>
      </c>
      <c r="M1725" s="71" t="s">
        <v>7533</v>
      </c>
      <c r="N1725" s="72" t="s">
        <v>3694</v>
      </c>
    </row>
    <row r="1726" spans="2:14" s="6" customFormat="1" ht="24.75" hidden="1" customHeight="1">
      <c r="B1726" s="71" t="s">
        <v>57</v>
      </c>
      <c r="C1726" s="72" t="s">
        <v>3226</v>
      </c>
      <c r="D1726" s="72" t="s">
        <v>3695</v>
      </c>
      <c r="E1726" s="71" t="s">
        <v>60</v>
      </c>
      <c r="F1726" s="71" t="s">
        <v>61</v>
      </c>
      <c r="G1726" s="71" t="s">
        <v>7537</v>
      </c>
      <c r="H1726" s="71" t="s">
        <v>91</v>
      </c>
      <c r="I1726" s="80">
        <v>269000</v>
      </c>
      <c r="J1726" s="80">
        <v>19269.369867673653</v>
      </c>
      <c r="K1726" s="80">
        <v>0</v>
      </c>
      <c r="L1726" s="72" t="s">
        <v>94</v>
      </c>
      <c r="M1726" s="71" t="s">
        <v>7533</v>
      </c>
      <c r="N1726" s="72" t="s">
        <v>3696</v>
      </c>
    </row>
    <row r="1727" spans="2:14" s="6" customFormat="1" ht="24.75" hidden="1" customHeight="1">
      <c r="B1727" s="71" t="s">
        <v>57</v>
      </c>
      <c r="C1727" s="72" t="s">
        <v>3226</v>
      </c>
      <c r="D1727" s="72" t="s">
        <v>3697</v>
      </c>
      <c r="E1727" s="71" t="s">
        <v>60</v>
      </c>
      <c r="F1727" s="71" t="s">
        <v>61</v>
      </c>
      <c r="G1727" s="71" t="s">
        <v>7531</v>
      </c>
      <c r="H1727" s="71" t="s">
        <v>104</v>
      </c>
      <c r="I1727" s="80">
        <v>82500</v>
      </c>
      <c r="J1727" s="80">
        <v>11561.621920604191</v>
      </c>
      <c r="K1727" s="80">
        <v>0</v>
      </c>
      <c r="L1727" s="72" t="s">
        <v>147</v>
      </c>
      <c r="M1727" s="71" t="s">
        <v>7533</v>
      </c>
      <c r="N1727" s="72" t="s">
        <v>3698</v>
      </c>
    </row>
    <row r="1728" spans="2:14" s="6" customFormat="1" ht="24.75" hidden="1" customHeight="1">
      <c r="B1728" s="71" t="s">
        <v>57</v>
      </c>
      <c r="C1728" s="72" t="s">
        <v>3226</v>
      </c>
      <c r="D1728" s="72" t="s">
        <v>3699</v>
      </c>
      <c r="E1728" s="71" t="s">
        <v>60</v>
      </c>
      <c r="F1728" s="71" t="s">
        <v>61</v>
      </c>
      <c r="G1728" s="71" t="s">
        <v>7536</v>
      </c>
      <c r="H1728" s="71" t="s">
        <v>104</v>
      </c>
      <c r="I1728" s="80">
        <v>671000</v>
      </c>
      <c r="J1728" s="80">
        <v>0</v>
      </c>
      <c r="K1728" s="80">
        <v>0</v>
      </c>
      <c r="L1728" s="72" t="s">
        <v>147</v>
      </c>
      <c r="M1728" s="71" t="s">
        <v>7533</v>
      </c>
      <c r="N1728" s="72" t="s">
        <v>3700</v>
      </c>
    </row>
    <row r="1729" spans="2:14" s="6" customFormat="1" ht="24.75" hidden="1" customHeight="1">
      <c r="B1729" s="71" t="s">
        <v>57</v>
      </c>
      <c r="C1729" s="72" t="s">
        <v>3226</v>
      </c>
      <c r="D1729" s="72" t="s">
        <v>3701</v>
      </c>
      <c r="E1729" s="71" t="s">
        <v>60</v>
      </c>
      <c r="F1729" s="71" t="s">
        <v>227</v>
      </c>
      <c r="G1729" s="71" t="s">
        <v>7531</v>
      </c>
      <c r="H1729" s="71" t="s">
        <v>91</v>
      </c>
      <c r="I1729" s="80">
        <v>96800000</v>
      </c>
      <c r="J1729" s="80">
        <v>0</v>
      </c>
      <c r="K1729" s="80">
        <v>0</v>
      </c>
      <c r="L1729" s="72" t="s">
        <v>1217</v>
      </c>
      <c r="M1729" s="71" t="s">
        <v>7533</v>
      </c>
      <c r="N1729" s="72" t="s">
        <v>3702</v>
      </c>
    </row>
    <row r="1730" spans="2:14" s="6" customFormat="1" ht="24.75" hidden="1" customHeight="1">
      <c r="B1730" s="71" t="s">
        <v>57</v>
      </c>
      <c r="C1730" s="72" t="s">
        <v>3226</v>
      </c>
      <c r="D1730" s="72" t="s">
        <v>3703</v>
      </c>
      <c r="E1730" s="71" t="s">
        <v>60</v>
      </c>
      <c r="F1730" s="71" t="s">
        <v>227</v>
      </c>
      <c r="G1730" s="71" t="s">
        <v>7536</v>
      </c>
      <c r="H1730" s="71" t="s">
        <v>69</v>
      </c>
      <c r="I1730" s="80">
        <v>162000000</v>
      </c>
      <c r="J1730" s="80">
        <v>0</v>
      </c>
      <c r="K1730" s="80">
        <v>0</v>
      </c>
      <c r="L1730" s="72" t="s">
        <v>70</v>
      </c>
      <c r="M1730" s="71" t="s">
        <v>7533</v>
      </c>
      <c r="N1730" s="72" t="s">
        <v>3704</v>
      </c>
    </row>
    <row r="1731" spans="2:14" s="6" customFormat="1" ht="24.75" hidden="1" customHeight="1">
      <c r="B1731" s="71" t="s">
        <v>57</v>
      </c>
      <c r="C1731" s="72" t="s">
        <v>3226</v>
      </c>
      <c r="D1731" s="72" t="s">
        <v>7776</v>
      </c>
      <c r="E1731" s="71" t="s">
        <v>60</v>
      </c>
      <c r="F1731" s="71" t="s">
        <v>227</v>
      </c>
      <c r="G1731" s="71" t="s">
        <v>7536</v>
      </c>
      <c r="H1731" s="71" t="s">
        <v>80</v>
      </c>
      <c r="I1731" s="80">
        <v>26400000</v>
      </c>
      <c r="J1731" s="80">
        <v>0</v>
      </c>
      <c r="K1731" s="80">
        <v>0</v>
      </c>
      <c r="L1731" s="72" t="s">
        <v>130</v>
      </c>
      <c r="M1731" s="71" t="s">
        <v>7533</v>
      </c>
      <c r="N1731" s="72" t="s">
        <v>3705</v>
      </c>
    </row>
    <row r="1732" spans="2:14" s="6" customFormat="1" ht="24.75" hidden="1" customHeight="1">
      <c r="B1732" s="71" t="s">
        <v>57</v>
      </c>
      <c r="C1732" s="72" t="s">
        <v>3226</v>
      </c>
      <c r="D1732" s="72" t="s">
        <v>3706</v>
      </c>
      <c r="E1732" s="71" t="s">
        <v>60</v>
      </c>
      <c r="F1732" s="71" t="s">
        <v>227</v>
      </c>
      <c r="G1732" s="71" t="s">
        <v>7536</v>
      </c>
      <c r="H1732" s="71" t="s">
        <v>73</v>
      </c>
      <c r="I1732" s="80">
        <v>23200000</v>
      </c>
      <c r="J1732" s="80">
        <v>0</v>
      </c>
      <c r="K1732" s="80">
        <v>0</v>
      </c>
      <c r="L1732" s="72" t="s">
        <v>351</v>
      </c>
      <c r="M1732" s="71" t="s">
        <v>7533</v>
      </c>
      <c r="N1732" s="72" t="s">
        <v>3707</v>
      </c>
    </row>
    <row r="1733" spans="2:14" s="6" customFormat="1" ht="24.75" hidden="1" customHeight="1">
      <c r="B1733" s="71" t="s">
        <v>57</v>
      </c>
      <c r="C1733" s="72" t="s">
        <v>3226</v>
      </c>
      <c r="D1733" s="72" t="s">
        <v>3708</v>
      </c>
      <c r="E1733" s="71" t="s">
        <v>60</v>
      </c>
      <c r="F1733" s="71" t="s">
        <v>227</v>
      </c>
      <c r="G1733" s="71" t="s">
        <v>7531</v>
      </c>
      <c r="H1733" s="71" t="s">
        <v>91</v>
      </c>
      <c r="I1733" s="80">
        <v>292000000</v>
      </c>
      <c r="J1733" s="80">
        <v>0</v>
      </c>
      <c r="K1733" s="80">
        <v>0</v>
      </c>
      <c r="L1733" s="72" t="s">
        <v>1217</v>
      </c>
      <c r="M1733" s="71" t="s">
        <v>7533</v>
      </c>
      <c r="N1733" s="72" t="s">
        <v>3709</v>
      </c>
    </row>
    <row r="1734" spans="2:14" s="6" customFormat="1" ht="24.75" hidden="1" customHeight="1">
      <c r="B1734" s="71" t="s">
        <v>57</v>
      </c>
      <c r="C1734" s="72" t="s">
        <v>3226</v>
      </c>
      <c r="D1734" s="72" t="s">
        <v>3710</v>
      </c>
      <c r="E1734" s="71" t="s">
        <v>60</v>
      </c>
      <c r="F1734" s="71" t="s">
        <v>227</v>
      </c>
      <c r="G1734" s="71" t="s">
        <v>7531</v>
      </c>
      <c r="H1734" s="71" t="s">
        <v>200</v>
      </c>
      <c r="I1734" s="80">
        <v>194000000</v>
      </c>
      <c r="J1734" s="80">
        <v>0</v>
      </c>
      <c r="K1734" s="80">
        <v>0</v>
      </c>
      <c r="L1734" s="72" t="s">
        <v>3711</v>
      </c>
      <c r="M1734" s="71" t="s">
        <v>7533</v>
      </c>
      <c r="N1734" s="72" t="s">
        <v>3712</v>
      </c>
    </row>
    <row r="1735" spans="2:14" s="6" customFormat="1" ht="24.75" hidden="1" customHeight="1">
      <c r="B1735" s="71" t="s">
        <v>57</v>
      </c>
      <c r="C1735" s="72" t="s">
        <v>3226</v>
      </c>
      <c r="D1735" s="72" t="s">
        <v>3713</v>
      </c>
      <c r="E1735" s="71" t="s">
        <v>60</v>
      </c>
      <c r="F1735" s="71" t="s">
        <v>227</v>
      </c>
      <c r="G1735" s="71" t="s">
        <v>7531</v>
      </c>
      <c r="H1735" s="71" t="s">
        <v>200</v>
      </c>
      <c r="I1735" s="80">
        <v>22300000</v>
      </c>
      <c r="J1735" s="80">
        <v>0</v>
      </c>
      <c r="K1735" s="80">
        <v>0</v>
      </c>
      <c r="L1735" s="72" t="s">
        <v>201</v>
      </c>
      <c r="M1735" s="71" t="s">
        <v>7533</v>
      </c>
      <c r="N1735" s="72" t="s">
        <v>3714</v>
      </c>
    </row>
    <row r="1736" spans="2:14" s="6" customFormat="1" ht="24.75" hidden="1" customHeight="1">
      <c r="B1736" s="71" t="s">
        <v>57</v>
      </c>
      <c r="C1736" s="72" t="s">
        <v>3226</v>
      </c>
      <c r="D1736" s="72" t="s">
        <v>3715</v>
      </c>
      <c r="E1736" s="71" t="s">
        <v>60</v>
      </c>
      <c r="F1736" s="71" t="s">
        <v>227</v>
      </c>
      <c r="G1736" s="71" t="s">
        <v>7531</v>
      </c>
      <c r="H1736" s="71" t="s">
        <v>91</v>
      </c>
      <c r="I1736" s="80">
        <v>193200000</v>
      </c>
      <c r="J1736" s="80">
        <v>0</v>
      </c>
      <c r="K1736" s="80">
        <v>0</v>
      </c>
      <c r="L1736" s="72" t="s">
        <v>277</v>
      </c>
      <c r="M1736" s="71" t="s">
        <v>7533</v>
      </c>
      <c r="N1736" s="72" t="s">
        <v>3716</v>
      </c>
    </row>
    <row r="1737" spans="2:14" s="6" customFormat="1" ht="24.75" hidden="1" customHeight="1">
      <c r="B1737" s="71" t="s">
        <v>57</v>
      </c>
      <c r="C1737" s="72" t="s">
        <v>3226</v>
      </c>
      <c r="D1737" s="72" t="s">
        <v>3717</v>
      </c>
      <c r="E1737" s="71" t="s">
        <v>60</v>
      </c>
      <c r="F1737" s="71" t="s">
        <v>61</v>
      </c>
      <c r="G1737" s="71" t="s">
        <v>7531</v>
      </c>
      <c r="H1737" s="71" t="s">
        <v>91</v>
      </c>
      <c r="I1737" s="80">
        <v>1000000</v>
      </c>
      <c r="J1737" s="80">
        <v>0</v>
      </c>
      <c r="K1737" s="80">
        <v>0</v>
      </c>
      <c r="L1737" s="72" t="s">
        <v>1217</v>
      </c>
      <c r="M1737" s="71" t="s">
        <v>7533</v>
      </c>
      <c r="N1737" s="72" t="s">
        <v>3718</v>
      </c>
    </row>
    <row r="1738" spans="2:14" s="6" customFormat="1" ht="24.75" hidden="1" customHeight="1">
      <c r="B1738" s="71" t="s">
        <v>57</v>
      </c>
      <c r="C1738" s="72" t="s">
        <v>3226</v>
      </c>
      <c r="D1738" s="72" t="s">
        <v>3703</v>
      </c>
      <c r="E1738" s="71" t="s">
        <v>60</v>
      </c>
      <c r="F1738" s="71" t="s">
        <v>61</v>
      </c>
      <c r="G1738" s="71" t="s">
        <v>7536</v>
      </c>
      <c r="H1738" s="71" t="s">
        <v>69</v>
      </c>
      <c r="I1738" s="80">
        <v>2000000</v>
      </c>
      <c r="J1738" s="80">
        <v>0</v>
      </c>
      <c r="K1738" s="80">
        <v>0</v>
      </c>
      <c r="L1738" s="72" t="s">
        <v>70</v>
      </c>
      <c r="M1738" s="71" t="s">
        <v>7533</v>
      </c>
      <c r="N1738" s="72" t="s">
        <v>3719</v>
      </c>
    </row>
    <row r="1739" spans="2:14" s="6" customFormat="1" ht="24.75" hidden="1" customHeight="1">
      <c r="B1739" s="71" t="s">
        <v>57</v>
      </c>
      <c r="C1739" s="72" t="s">
        <v>3226</v>
      </c>
      <c r="D1739" s="72" t="s">
        <v>3708</v>
      </c>
      <c r="E1739" s="71" t="s">
        <v>60</v>
      </c>
      <c r="F1739" s="71" t="s">
        <v>61</v>
      </c>
      <c r="G1739" s="71" t="s">
        <v>7531</v>
      </c>
      <c r="H1739" s="71" t="s">
        <v>91</v>
      </c>
      <c r="I1739" s="80">
        <v>3000000</v>
      </c>
      <c r="J1739" s="80">
        <v>0</v>
      </c>
      <c r="K1739" s="80">
        <v>0</v>
      </c>
      <c r="L1739" s="72" t="s">
        <v>1217</v>
      </c>
      <c r="M1739" s="71" t="s">
        <v>7533</v>
      </c>
      <c r="N1739" s="72" t="s">
        <v>3720</v>
      </c>
    </row>
    <row r="1740" spans="2:14" s="6" customFormat="1" ht="24.75" hidden="1" customHeight="1">
      <c r="B1740" s="71" t="s">
        <v>57</v>
      </c>
      <c r="C1740" s="72" t="s">
        <v>3226</v>
      </c>
      <c r="D1740" s="72" t="s">
        <v>3721</v>
      </c>
      <c r="E1740" s="71" t="s">
        <v>60</v>
      </c>
      <c r="F1740" s="71" t="s">
        <v>61</v>
      </c>
      <c r="G1740" s="71" t="s">
        <v>7531</v>
      </c>
      <c r="H1740" s="71" t="s">
        <v>200</v>
      </c>
      <c r="I1740" s="80">
        <v>2000000</v>
      </c>
      <c r="J1740" s="80">
        <v>0</v>
      </c>
      <c r="K1740" s="80">
        <v>0</v>
      </c>
      <c r="L1740" s="72" t="s">
        <v>3711</v>
      </c>
      <c r="M1740" s="71" t="s">
        <v>7533</v>
      </c>
      <c r="N1740" s="72" t="s">
        <v>3722</v>
      </c>
    </row>
    <row r="1741" spans="2:14" s="6" customFormat="1" ht="24.75" hidden="1" customHeight="1">
      <c r="B1741" s="71" t="s">
        <v>57</v>
      </c>
      <c r="C1741" s="72" t="s">
        <v>3226</v>
      </c>
      <c r="D1741" s="72" t="s">
        <v>3723</v>
      </c>
      <c r="E1741" s="71" t="s">
        <v>60</v>
      </c>
      <c r="F1741" s="71" t="s">
        <v>61</v>
      </c>
      <c r="G1741" s="71" t="s">
        <v>7531</v>
      </c>
      <c r="H1741" s="71" t="s">
        <v>91</v>
      </c>
      <c r="I1741" s="80">
        <v>2000000</v>
      </c>
      <c r="J1741" s="80">
        <v>0</v>
      </c>
      <c r="K1741" s="80">
        <v>0</v>
      </c>
      <c r="L1741" s="72" t="s">
        <v>277</v>
      </c>
      <c r="M1741" s="71" t="s">
        <v>7533</v>
      </c>
      <c r="N1741" s="72" t="s">
        <v>3724</v>
      </c>
    </row>
    <row r="1742" spans="2:14" s="6" customFormat="1" ht="24.75" hidden="1" customHeight="1">
      <c r="B1742" s="71" t="s">
        <v>57</v>
      </c>
      <c r="C1742" s="72" t="s">
        <v>3226</v>
      </c>
      <c r="D1742" s="72" t="s">
        <v>3725</v>
      </c>
      <c r="E1742" s="71" t="s">
        <v>60</v>
      </c>
      <c r="F1742" s="71" t="s">
        <v>61</v>
      </c>
      <c r="G1742" s="71" t="s">
        <v>7536</v>
      </c>
      <c r="H1742" s="71" t="s">
        <v>104</v>
      </c>
      <c r="I1742" s="80">
        <v>137500</v>
      </c>
      <c r="J1742" s="80">
        <v>38062.063698245722</v>
      </c>
      <c r="K1742" s="80">
        <v>0</v>
      </c>
      <c r="L1742" s="72" t="s">
        <v>147</v>
      </c>
      <c r="M1742" s="71" t="s">
        <v>7533</v>
      </c>
      <c r="N1742" s="72" t="s">
        <v>3726</v>
      </c>
    </row>
    <row r="1743" spans="2:14" s="6" customFormat="1" ht="24.75" hidden="1" customHeight="1">
      <c r="B1743" s="71" t="s">
        <v>57</v>
      </c>
      <c r="C1743" s="72" t="s">
        <v>3226</v>
      </c>
      <c r="D1743" s="72" t="s">
        <v>3727</v>
      </c>
      <c r="E1743" s="71" t="s">
        <v>60</v>
      </c>
      <c r="F1743" s="71" t="s">
        <v>61</v>
      </c>
      <c r="G1743" s="71" t="s">
        <v>7536</v>
      </c>
      <c r="H1743" s="71" t="s">
        <v>104</v>
      </c>
      <c r="I1743" s="80">
        <v>112000</v>
      </c>
      <c r="J1743" s="80">
        <v>24093.45661404575</v>
      </c>
      <c r="K1743" s="80">
        <v>0</v>
      </c>
      <c r="L1743" s="72" t="s">
        <v>179</v>
      </c>
      <c r="M1743" s="71" t="s">
        <v>7533</v>
      </c>
      <c r="N1743" s="72" t="s">
        <v>3728</v>
      </c>
    </row>
    <row r="1744" spans="2:14" s="6" customFormat="1" ht="24.75" hidden="1" customHeight="1">
      <c r="B1744" s="71" t="s">
        <v>57</v>
      </c>
      <c r="C1744" s="72" t="s">
        <v>3226</v>
      </c>
      <c r="D1744" s="72" t="s">
        <v>3729</v>
      </c>
      <c r="E1744" s="71" t="s">
        <v>60</v>
      </c>
      <c r="F1744" s="71" t="s">
        <v>61</v>
      </c>
      <c r="G1744" s="71" t="s">
        <v>7536</v>
      </c>
      <c r="H1744" s="71" t="s">
        <v>69</v>
      </c>
      <c r="I1744" s="80">
        <v>315000</v>
      </c>
      <c r="J1744" s="80">
        <v>103577.92124833613</v>
      </c>
      <c r="K1744" s="80">
        <v>0</v>
      </c>
      <c r="L1744" s="72" t="s">
        <v>150</v>
      </c>
      <c r="M1744" s="71" t="s">
        <v>7533</v>
      </c>
      <c r="N1744" s="72" t="s">
        <v>3730</v>
      </c>
    </row>
    <row r="1745" spans="2:14" s="6" customFormat="1" ht="24.75" hidden="1" customHeight="1">
      <c r="B1745" s="71" t="s">
        <v>57</v>
      </c>
      <c r="C1745" s="72" t="s">
        <v>3226</v>
      </c>
      <c r="D1745" s="72" t="s">
        <v>3731</v>
      </c>
      <c r="E1745" s="71" t="s">
        <v>60</v>
      </c>
      <c r="F1745" s="71" t="s">
        <v>61</v>
      </c>
      <c r="G1745" s="71" t="s">
        <v>7537</v>
      </c>
      <c r="H1745" s="71" t="s">
        <v>69</v>
      </c>
      <c r="I1745" s="80">
        <v>1800000</v>
      </c>
      <c r="J1745" s="80">
        <v>510645.04577280546</v>
      </c>
      <c r="K1745" s="80">
        <v>0</v>
      </c>
      <c r="L1745" s="72" t="s">
        <v>150</v>
      </c>
      <c r="M1745" s="71" t="s">
        <v>7533</v>
      </c>
      <c r="N1745" s="72" t="s">
        <v>3732</v>
      </c>
    </row>
    <row r="1746" spans="2:14" s="6" customFormat="1" ht="24.75" hidden="1" customHeight="1">
      <c r="B1746" s="71" t="s">
        <v>57</v>
      </c>
      <c r="C1746" s="72" t="s">
        <v>3226</v>
      </c>
      <c r="D1746" s="72" t="s">
        <v>3733</v>
      </c>
      <c r="E1746" s="71" t="s">
        <v>60</v>
      </c>
      <c r="F1746" s="71" t="s">
        <v>61</v>
      </c>
      <c r="G1746" s="71" t="s">
        <v>7536</v>
      </c>
      <c r="H1746" s="71" t="s">
        <v>73</v>
      </c>
      <c r="I1746" s="80">
        <v>400000</v>
      </c>
      <c r="J1746" s="80">
        <v>0</v>
      </c>
      <c r="K1746" s="80">
        <v>0</v>
      </c>
      <c r="L1746" s="72" t="s">
        <v>74</v>
      </c>
      <c r="M1746" s="71" t="s">
        <v>7533</v>
      </c>
      <c r="N1746" s="72" t="s">
        <v>3734</v>
      </c>
    </row>
    <row r="1747" spans="2:14" s="6" customFormat="1" ht="24.75" hidden="1" customHeight="1">
      <c r="B1747" s="71" t="s">
        <v>57</v>
      </c>
      <c r="C1747" s="72" t="s">
        <v>3226</v>
      </c>
      <c r="D1747" s="72" t="s">
        <v>3735</v>
      </c>
      <c r="E1747" s="71" t="s">
        <v>60</v>
      </c>
      <c r="F1747" s="71" t="s">
        <v>61</v>
      </c>
      <c r="G1747" s="71" t="s">
        <v>7536</v>
      </c>
      <c r="H1747" s="71" t="s">
        <v>69</v>
      </c>
      <c r="I1747" s="80">
        <v>190000</v>
      </c>
      <c r="J1747" s="80">
        <v>32279.566668080206</v>
      </c>
      <c r="K1747" s="80">
        <v>0</v>
      </c>
      <c r="L1747" s="72" t="s">
        <v>150</v>
      </c>
      <c r="M1747" s="71" t="s">
        <v>7533</v>
      </c>
      <c r="N1747" s="72" t="s">
        <v>3736</v>
      </c>
    </row>
    <row r="1748" spans="2:14" s="6" customFormat="1" ht="24.75" hidden="1" customHeight="1">
      <c r="B1748" s="71" t="s">
        <v>57</v>
      </c>
      <c r="C1748" s="72" t="s">
        <v>3226</v>
      </c>
      <c r="D1748" s="72" t="s">
        <v>3737</v>
      </c>
      <c r="E1748" s="71" t="s">
        <v>60</v>
      </c>
      <c r="F1748" s="71" t="s">
        <v>61</v>
      </c>
      <c r="G1748" s="71" t="s">
        <v>7536</v>
      </c>
      <c r="H1748" s="71" t="s">
        <v>65</v>
      </c>
      <c r="I1748" s="80">
        <v>142500</v>
      </c>
      <c r="J1748" s="80">
        <v>0</v>
      </c>
      <c r="K1748" s="80">
        <v>0</v>
      </c>
      <c r="L1748" s="72" t="s">
        <v>88</v>
      </c>
      <c r="M1748" s="71" t="s">
        <v>7533</v>
      </c>
      <c r="N1748" s="72" t="s">
        <v>3738</v>
      </c>
    </row>
    <row r="1749" spans="2:14" s="6" customFormat="1" ht="24.75" hidden="1" customHeight="1">
      <c r="B1749" s="71" t="s">
        <v>57</v>
      </c>
      <c r="C1749" s="72" t="s">
        <v>3226</v>
      </c>
      <c r="D1749" s="72" t="s">
        <v>3739</v>
      </c>
      <c r="E1749" s="71" t="s">
        <v>60</v>
      </c>
      <c r="F1749" s="71" t="s">
        <v>61</v>
      </c>
      <c r="G1749" s="71" t="s">
        <v>7531</v>
      </c>
      <c r="H1749" s="71" t="s">
        <v>91</v>
      </c>
      <c r="I1749" s="80">
        <v>510000</v>
      </c>
      <c r="J1749" s="80">
        <v>0</v>
      </c>
      <c r="K1749" s="80">
        <v>0</v>
      </c>
      <c r="L1749" s="72" t="s">
        <v>94</v>
      </c>
      <c r="M1749" s="71" t="s">
        <v>7533</v>
      </c>
      <c r="N1749" s="72" t="s">
        <v>3740</v>
      </c>
    </row>
    <row r="1750" spans="2:14" s="6" customFormat="1" ht="24.75" hidden="1" customHeight="1">
      <c r="B1750" s="71" t="s">
        <v>57</v>
      </c>
      <c r="C1750" s="72" t="s">
        <v>3226</v>
      </c>
      <c r="D1750" s="72" t="s">
        <v>3741</v>
      </c>
      <c r="E1750" s="71" t="s">
        <v>60</v>
      </c>
      <c r="F1750" s="71" t="s">
        <v>61</v>
      </c>
      <c r="G1750" s="71" t="s">
        <v>7536</v>
      </c>
      <c r="H1750" s="71" t="s">
        <v>69</v>
      </c>
      <c r="I1750" s="80">
        <v>175000</v>
      </c>
      <c r="J1750" s="80">
        <v>17344.118950769709</v>
      </c>
      <c r="K1750" s="80">
        <v>0</v>
      </c>
      <c r="L1750" s="72" t="s">
        <v>150</v>
      </c>
      <c r="M1750" s="71" t="s">
        <v>7533</v>
      </c>
      <c r="N1750" s="72" t="s">
        <v>3742</v>
      </c>
    </row>
    <row r="1751" spans="2:14" s="6" customFormat="1" ht="24.75" hidden="1" customHeight="1">
      <c r="B1751" s="71" t="s">
        <v>57</v>
      </c>
      <c r="C1751" s="72" t="s">
        <v>3226</v>
      </c>
      <c r="D1751" s="72" t="s">
        <v>3743</v>
      </c>
      <c r="E1751" s="71" t="s">
        <v>60</v>
      </c>
      <c r="F1751" s="71" t="s">
        <v>61</v>
      </c>
      <c r="G1751" s="71" t="s">
        <v>7537</v>
      </c>
      <c r="H1751" s="71" t="s">
        <v>80</v>
      </c>
      <c r="I1751" s="80">
        <v>579913</v>
      </c>
      <c r="J1751" s="80">
        <v>0</v>
      </c>
      <c r="K1751" s="80">
        <v>0</v>
      </c>
      <c r="L1751" s="72" t="s">
        <v>3744</v>
      </c>
      <c r="M1751" s="71" t="s">
        <v>7533</v>
      </c>
      <c r="N1751" s="72" t="s">
        <v>3745</v>
      </c>
    </row>
    <row r="1752" spans="2:14" s="6" customFormat="1" ht="24.75" hidden="1" customHeight="1">
      <c r="B1752" s="71" t="s">
        <v>57</v>
      </c>
      <c r="C1752" s="72" t="s">
        <v>3226</v>
      </c>
      <c r="D1752" s="72" t="s">
        <v>3746</v>
      </c>
      <c r="E1752" s="71" t="s">
        <v>60</v>
      </c>
      <c r="F1752" s="71" t="s">
        <v>227</v>
      </c>
      <c r="G1752" s="71" t="s">
        <v>7531</v>
      </c>
      <c r="H1752" s="71" t="s">
        <v>355</v>
      </c>
      <c r="I1752" s="80">
        <v>202260000</v>
      </c>
      <c r="J1752" s="80">
        <v>0</v>
      </c>
      <c r="K1752" s="80">
        <v>0</v>
      </c>
      <c r="L1752" s="72" t="s">
        <v>356</v>
      </c>
      <c r="M1752" s="71" t="s">
        <v>7533</v>
      </c>
      <c r="N1752" s="72" t="s">
        <v>3747</v>
      </c>
    </row>
    <row r="1753" spans="2:14" s="6" customFormat="1" ht="24.75" hidden="1" customHeight="1">
      <c r="B1753" s="71" t="s">
        <v>57</v>
      </c>
      <c r="C1753" s="72" t="s">
        <v>3226</v>
      </c>
      <c r="D1753" s="72" t="s">
        <v>3748</v>
      </c>
      <c r="E1753" s="71" t="s">
        <v>60</v>
      </c>
      <c r="F1753" s="71" t="s">
        <v>61</v>
      </c>
      <c r="G1753" s="71" t="s">
        <v>7536</v>
      </c>
      <c r="H1753" s="71" t="s">
        <v>80</v>
      </c>
      <c r="I1753" s="80">
        <v>0</v>
      </c>
      <c r="J1753" s="80">
        <v>794907.52</v>
      </c>
      <c r="K1753" s="80">
        <v>0</v>
      </c>
      <c r="L1753" s="72" t="s">
        <v>81</v>
      </c>
      <c r="M1753" s="71" t="s">
        <v>7533</v>
      </c>
      <c r="N1753" s="72" t="s">
        <v>211</v>
      </c>
    </row>
    <row r="1754" spans="2:14" s="6" customFormat="1" ht="24.75" hidden="1" customHeight="1">
      <c r="B1754" s="71" t="s">
        <v>57</v>
      </c>
      <c r="C1754" s="72" t="s">
        <v>3226</v>
      </c>
      <c r="D1754" s="72" t="s">
        <v>3749</v>
      </c>
      <c r="E1754" s="71" t="s">
        <v>60</v>
      </c>
      <c r="F1754" s="71" t="s">
        <v>61</v>
      </c>
      <c r="G1754" s="71" t="s">
        <v>7531</v>
      </c>
      <c r="H1754" s="71" t="s">
        <v>91</v>
      </c>
      <c r="I1754" s="80">
        <v>0</v>
      </c>
      <c r="J1754" s="80">
        <v>-3459.61</v>
      </c>
      <c r="K1754" s="80">
        <v>0</v>
      </c>
      <c r="L1754" s="72" t="s">
        <v>247</v>
      </c>
      <c r="M1754" s="71" t="s">
        <v>7533</v>
      </c>
      <c r="N1754" s="72" t="s">
        <v>211</v>
      </c>
    </row>
    <row r="1755" spans="2:14" s="6" customFormat="1" ht="24.75" hidden="1" customHeight="1">
      <c r="B1755" s="71" t="s">
        <v>57</v>
      </c>
      <c r="C1755" s="72" t="s">
        <v>3226</v>
      </c>
      <c r="D1755" s="72" t="s">
        <v>3750</v>
      </c>
      <c r="E1755" s="71" t="s">
        <v>60</v>
      </c>
      <c r="F1755" s="71" t="s">
        <v>61</v>
      </c>
      <c r="G1755" s="71" t="s">
        <v>7537</v>
      </c>
      <c r="H1755" s="71" t="s">
        <v>80</v>
      </c>
      <c r="I1755" s="80">
        <v>0</v>
      </c>
      <c r="J1755" s="80">
        <v>-8955.2699999999986</v>
      </c>
      <c r="K1755" s="80">
        <v>0</v>
      </c>
      <c r="L1755" s="72" t="s">
        <v>81</v>
      </c>
      <c r="M1755" s="71" t="s">
        <v>7533</v>
      </c>
      <c r="N1755" s="72" t="s">
        <v>192</v>
      </c>
    </row>
    <row r="1756" spans="2:14" s="6" customFormat="1" ht="24.75" hidden="1" customHeight="1">
      <c r="B1756" s="71" t="s">
        <v>57</v>
      </c>
      <c r="C1756" s="72" t="s">
        <v>3226</v>
      </c>
      <c r="D1756" s="72" t="s">
        <v>7741</v>
      </c>
      <c r="E1756" s="71" t="s">
        <v>60</v>
      </c>
      <c r="F1756" s="71" t="s">
        <v>61</v>
      </c>
      <c r="G1756" s="71" t="s">
        <v>7531</v>
      </c>
      <c r="H1756" s="71" t="s">
        <v>91</v>
      </c>
      <c r="I1756" s="80">
        <v>0</v>
      </c>
      <c r="J1756" s="80">
        <v>-2323.25</v>
      </c>
      <c r="K1756" s="80">
        <v>0</v>
      </c>
      <c r="L1756" s="72" t="s">
        <v>666</v>
      </c>
      <c r="M1756" s="71" t="s">
        <v>7533</v>
      </c>
      <c r="N1756" s="72" t="s">
        <v>211</v>
      </c>
    </row>
    <row r="1757" spans="2:14" s="6" customFormat="1" ht="24.75" hidden="1" customHeight="1">
      <c r="B1757" s="71" t="s">
        <v>57</v>
      </c>
      <c r="C1757" s="72" t="s">
        <v>3226</v>
      </c>
      <c r="D1757" s="72" t="s">
        <v>3751</v>
      </c>
      <c r="E1757" s="71" t="s">
        <v>60</v>
      </c>
      <c r="F1757" s="71" t="s">
        <v>61</v>
      </c>
      <c r="G1757" s="71" t="s">
        <v>7531</v>
      </c>
      <c r="H1757" s="71" t="s">
        <v>91</v>
      </c>
      <c r="I1757" s="80">
        <v>0</v>
      </c>
      <c r="J1757" s="80">
        <v>503143.73000000004</v>
      </c>
      <c r="K1757" s="80">
        <v>0</v>
      </c>
      <c r="L1757" s="72" t="s">
        <v>666</v>
      </c>
      <c r="M1757" s="71" t="s">
        <v>7533</v>
      </c>
      <c r="N1757" s="72" t="s">
        <v>211</v>
      </c>
    </row>
    <row r="1758" spans="2:14" s="6" customFormat="1" ht="24.75" hidden="1" customHeight="1">
      <c r="B1758" s="71" t="s">
        <v>57</v>
      </c>
      <c r="C1758" s="72" t="s">
        <v>3226</v>
      </c>
      <c r="D1758" s="72" t="s">
        <v>3752</v>
      </c>
      <c r="E1758" s="71" t="s">
        <v>60</v>
      </c>
      <c r="F1758" s="71" t="s">
        <v>61</v>
      </c>
      <c r="G1758" s="71" t="s">
        <v>7531</v>
      </c>
      <c r="H1758" s="71" t="s">
        <v>91</v>
      </c>
      <c r="I1758" s="80">
        <v>0</v>
      </c>
      <c r="J1758" s="80">
        <v>-4529.3500000000004</v>
      </c>
      <c r="K1758" s="80">
        <v>0</v>
      </c>
      <c r="L1758" s="72" t="s">
        <v>94</v>
      </c>
      <c r="M1758" s="71" t="s">
        <v>7533</v>
      </c>
      <c r="N1758" s="72" t="s">
        <v>211</v>
      </c>
    </row>
    <row r="1759" spans="2:14" s="6" customFormat="1" ht="24.75" hidden="1" customHeight="1">
      <c r="B1759" s="71" t="s">
        <v>57</v>
      </c>
      <c r="C1759" s="72" t="s">
        <v>3226</v>
      </c>
      <c r="D1759" s="72" t="s">
        <v>3753</v>
      </c>
      <c r="E1759" s="71" t="s">
        <v>60</v>
      </c>
      <c r="F1759" s="71" t="s">
        <v>61</v>
      </c>
      <c r="G1759" s="71" t="s">
        <v>7537</v>
      </c>
      <c r="H1759" s="71" t="s">
        <v>80</v>
      </c>
      <c r="I1759" s="80">
        <v>0</v>
      </c>
      <c r="J1759" s="80">
        <v>1072981.52</v>
      </c>
      <c r="K1759" s="80">
        <v>0</v>
      </c>
      <c r="L1759" s="72" t="s">
        <v>81</v>
      </c>
      <c r="M1759" s="71" t="s">
        <v>7533</v>
      </c>
      <c r="N1759" s="72" t="s">
        <v>192</v>
      </c>
    </row>
    <row r="1760" spans="2:14" s="6" customFormat="1" ht="24.75" hidden="1" customHeight="1">
      <c r="B1760" s="71" t="s">
        <v>57</v>
      </c>
      <c r="C1760" s="72" t="s">
        <v>3226</v>
      </c>
      <c r="D1760" s="72" t="s">
        <v>3754</v>
      </c>
      <c r="E1760" s="71" t="s">
        <v>60</v>
      </c>
      <c r="F1760" s="71" t="s">
        <v>61</v>
      </c>
      <c r="G1760" s="71" t="s">
        <v>7531</v>
      </c>
      <c r="H1760" s="71" t="s">
        <v>91</v>
      </c>
      <c r="I1760" s="80">
        <v>0</v>
      </c>
      <c r="J1760" s="80">
        <v>271038.89999999997</v>
      </c>
      <c r="K1760" s="80">
        <v>0</v>
      </c>
      <c r="L1760" s="72" t="s">
        <v>94</v>
      </c>
      <c r="M1760" s="71" t="s">
        <v>7533</v>
      </c>
      <c r="N1760" s="72" t="s">
        <v>211</v>
      </c>
    </row>
    <row r="1761" spans="2:14" s="6" customFormat="1" ht="24.75" hidden="1" customHeight="1">
      <c r="B1761" s="71" t="s">
        <v>57</v>
      </c>
      <c r="C1761" s="72" t="s">
        <v>3226</v>
      </c>
      <c r="D1761" s="72" t="s">
        <v>3755</v>
      </c>
      <c r="E1761" s="71" t="s">
        <v>60</v>
      </c>
      <c r="F1761" s="71" t="s">
        <v>61</v>
      </c>
      <c r="G1761" s="71" t="s">
        <v>7531</v>
      </c>
      <c r="H1761" s="71" t="s">
        <v>200</v>
      </c>
      <c r="I1761" s="80">
        <v>0</v>
      </c>
      <c r="J1761" s="80">
        <v>701999.87</v>
      </c>
      <c r="K1761" s="80">
        <v>0</v>
      </c>
      <c r="L1761" s="72" t="s">
        <v>201</v>
      </c>
      <c r="M1761" s="71" t="s">
        <v>7533</v>
      </c>
      <c r="N1761" s="72" t="s">
        <v>211</v>
      </c>
    </row>
    <row r="1762" spans="2:14" s="6" customFormat="1" ht="24.75" hidden="1" customHeight="1">
      <c r="B1762" s="71" t="s">
        <v>57</v>
      </c>
      <c r="C1762" s="72" t="s">
        <v>3226</v>
      </c>
      <c r="D1762" s="72" t="s">
        <v>3756</v>
      </c>
      <c r="E1762" s="71" t="s">
        <v>60</v>
      </c>
      <c r="F1762" s="71" t="s">
        <v>61</v>
      </c>
      <c r="G1762" s="71" t="s">
        <v>7531</v>
      </c>
      <c r="H1762" s="71" t="s">
        <v>80</v>
      </c>
      <c r="I1762" s="80">
        <v>0</v>
      </c>
      <c r="J1762" s="80">
        <v>-7707.1600000000026</v>
      </c>
      <c r="K1762" s="80">
        <v>0</v>
      </c>
      <c r="L1762" s="72" t="s">
        <v>130</v>
      </c>
      <c r="M1762" s="71" t="s">
        <v>7533</v>
      </c>
      <c r="N1762" s="72" t="s">
        <v>211</v>
      </c>
    </row>
    <row r="1763" spans="2:14" s="6" customFormat="1" ht="24.75" hidden="1" customHeight="1">
      <c r="B1763" s="71" t="s">
        <v>57</v>
      </c>
      <c r="C1763" s="72" t="s">
        <v>3226</v>
      </c>
      <c r="D1763" s="72" t="s">
        <v>3757</v>
      </c>
      <c r="E1763" s="71" t="s">
        <v>60</v>
      </c>
      <c r="F1763" s="71" t="s">
        <v>61</v>
      </c>
      <c r="G1763" s="71" t="s">
        <v>7537</v>
      </c>
      <c r="H1763" s="71" t="s">
        <v>80</v>
      </c>
      <c r="I1763" s="80">
        <v>10000000</v>
      </c>
      <c r="J1763" s="80">
        <v>0</v>
      </c>
      <c r="K1763" s="80">
        <v>0</v>
      </c>
      <c r="L1763" s="72" t="s">
        <v>130</v>
      </c>
      <c r="M1763" s="71" t="s">
        <v>7533</v>
      </c>
      <c r="N1763" s="72" t="s">
        <v>192</v>
      </c>
    </row>
    <row r="1764" spans="2:14" s="6" customFormat="1" ht="24.75" hidden="1" customHeight="1">
      <c r="B1764" s="71" t="s">
        <v>57</v>
      </c>
      <c r="C1764" s="72" t="s">
        <v>3226</v>
      </c>
      <c r="D1764" s="72" t="s">
        <v>3758</v>
      </c>
      <c r="E1764" s="71" t="s">
        <v>60</v>
      </c>
      <c r="F1764" s="71" t="s">
        <v>61</v>
      </c>
      <c r="G1764" s="71" t="s">
        <v>7531</v>
      </c>
      <c r="H1764" s="71" t="s">
        <v>91</v>
      </c>
      <c r="I1764" s="80">
        <v>0</v>
      </c>
      <c r="J1764" s="80">
        <v>527202.67999999993</v>
      </c>
      <c r="K1764" s="80">
        <v>0</v>
      </c>
      <c r="L1764" s="72" t="s">
        <v>807</v>
      </c>
      <c r="M1764" s="71" t="s">
        <v>7533</v>
      </c>
      <c r="N1764" s="72" t="s">
        <v>2217</v>
      </c>
    </row>
    <row r="1765" spans="2:14" s="6" customFormat="1" ht="24.75" hidden="1" customHeight="1">
      <c r="B1765" s="71" t="s">
        <v>57</v>
      </c>
      <c r="C1765" s="72" t="s">
        <v>3226</v>
      </c>
      <c r="D1765" s="72" t="s">
        <v>3759</v>
      </c>
      <c r="E1765" s="71" t="s">
        <v>60</v>
      </c>
      <c r="F1765" s="71" t="s">
        <v>61</v>
      </c>
      <c r="G1765" s="71" t="s">
        <v>7537</v>
      </c>
      <c r="H1765" s="71" t="s">
        <v>80</v>
      </c>
      <c r="I1765" s="80">
        <v>0</v>
      </c>
      <c r="J1765" s="80">
        <v>607237.86</v>
      </c>
      <c r="K1765" s="80">
        <v>0</v>
      </c>
      <c r="L1765" s="72" t="s">
        <v>130</v>
      </c>
      <c r="M1765" s="71" t="s">
        <v>7533</v>
      </c>
      <c r="N1765" s="72" t="s">
        <v>192</v>
      </c>
    </row>
    <row r="1766" spans="2:14" s="6" customFormat="1" ht="24.75" hidden="1" customHeight="1">
      <c r="B1766" s="71" t="s">
        <v>57</v>
      </c>
      <c r="C1766" s="72" t="s">
        <v>3226</v>
      </c>
      <c r="D1766" s="72" t="s">
        <v>3760</v>
      </c>
      <c r="E1766" s="71" t="s">
        <v>60</v>
      </c>
      <c r="F1766" s="71" t="s">
        <v>61</v>
      </c>
      <c r="G1766" s="71" t="s">
        <v>7536</v>
      </c>
      <c r="H1766" s="71" t="s">
        <v>80</v>
      </c>
      <c r="I1766" s="80">
        <v>10000</v>
      </c>
      <c r="J1766" s="80">
        <v>6864.29</v>
      </c>
      <c r="K1766" s="80">
        <v>0</v>
      </c>
      <c r="L1766" s="72" t="s">
        <v>130</v>
      </c>
      <c r="M1766" s="71" t="s">
        <v>7533</v>
      </c>
      <c r="N1766" s="72" t="s">
        <v>3761</v>
      </c>
    </row>
    <row r="1767" spans="2:14" s="6" customFormat="1" ht="24.75" hidden="1" customHeight="1">
      <c r="B1767" s="71" t="s">
        <v>57</v>
      </c>
      <c r="C1767" s="72" t="s">
        <v>3226</v>
      </c>
      <c r="D1767" s="72" t="s">
        <v>3762</v>
      </c>
      <c r="E1767" s="71" t="s">
        <v>60</v>
      </c>
      <c r="F1767" s="71" t="s">
        <v>61</v>
      </c>
      <c r="G1767" s="71" t="s">
        <v>7537</v>
      </c>
      <c r="H1767" s="71" t="s">
        <v>69</v>
      </c>
      <c r="I1767" s="80">
        <v>0</v>
      </c>
      <c r="J1767" s="80">
        <v>837862.91</v>
      </c>
      <c r="K1767" s="80">
        <v>0</v>
      </c>
      <c r="L1767" s="72" t="s">
        <v>70</v>
      </c>
      <c r="M1767" s="71" t="s">
        <v>7533</v>
      </c>
      <c r="N1767" s="72" t="s">
        <v>192</v>
      </c>
    </row>
    <row r="1768" spans="2:14" s="6" customFormat="1" ht="24.75" hidden="1" customHeight="1">
      <c r="B1768" s="71" t="s">
        <v>57</v>
      </c>
      <c r="C1768" s="72" t="s">
        <v>3226</v>
      </c>
      <c r="D1768" s="72" t="s">
        <v>3763</v>
      </c>
      <c r="E1768" s="71" t="s">
        <v>60</v>
      </c>
      <c r="F1768" s="71" t="s">
        <v>61</v>
      </c>
      <c r="G1768" s="71" t="s">
        <v>7531</v>
      </c>
      <c r="H1768" s="71" t="s">
        <v>80</v>
      </c>
      <c r="I1768" s="80">
        <v>0</v>
      </c>
      <c r="J1768" s="80">
        <v>1281.75</v>
      </c>
      <c r="K1768" s="80">
        <v>0</v>
      </c>
      <c r="L1768" s="72" t="s">
        <v>130</v>
      </c>
      <c r="M1768" s="71" t="s">
        <v>7533</v>
      </c>
      <c r="N1768" s="72" t="s">
        <v>211</v>
      </c>
    </row>
    <row r="1769" spans="2:14" s="6" customFormat="1" ht="24.75" hidden="1" customHeight="1">
      <c r="B1769" s="71" t="s">
        <v>57</v>
      </c>
      <c r="C1769" s="72" t="s">
        <v>3226</v>
      </c>
      <c r="D1769" s="72" t="s">
        <v>3764</v>
      </c>
      <c r="E1769" s="71" t="s">
        <v>60</v>
      </c>
      <c r="F1769" s="71" t="s">
        <v>61</v>
      </c>
      <c r="G1769" s="71" t="s">
        <v>7531</v>
      </c>
      <c r="H1769" s="71" t="s">
        <v>200</v>
      </c>
      <c r="I1769" s="80">
        <v>0</v>
      </c>
      <c r="J1769" s="80">
        <v>150279.29999999999</v>
      </c>
      <c r="K1769" s="80">
        <v>0</v>
      </c>
      <c r="L1769" s="72" t="s">
        <v>201</v>
      </c>
      <c r="M1769" s="71" t="s">
        <v>7533</v>
      </c>
      <c r="N1769" s="72" t="s">
        <v>202</v>
      </c>
    </row>
    <row r="1770" spans="2:14" s="6" customFormat="1" ht="24.75" hidden="1" customHeight="1">
      <c r="B1770" s="71" t="s">
        <v>57</v>
      </c>
      <c r="C1770" s="72" t="s">
        <v>3765</v>
      </c>
      <c r="D1770" s="72" t="s">
        <v>3766</v>
      </c>
      <c r="E1770" s="71" t="s">
        <v>60</v>
      </c>
      <c r="F1770" s="71" t="s">
        <v>227</v>
      </c>
      <c r="G1770" s="71" t="s">
        <v>7531</v>
      </c>
      <c r="H1770" s="71" t="s">
        <v>91</v>
      </c>
      <c r="I1770" s="80">
        <v>0</v>
      </c>
      <c r="J1770" s="80">
        <v>1428462.51</v>
      </c>
      <c r="K1770" s="80">
        <v>0</v>
      </c>
      <c r="L1770" s="72" t="s">
        <v>326</v>
      </c>
      <c r="M1770" s="71" t="s">
        <v>7533</v>
      </c>
      <c r="N1770" s="72" t="s">
        <v>3767</v>
      </c>
    </row>
    <row r="1771" spans="2:14" s="6" customFormat="1" ht="24.75" hidden="1" customHeight="1">
      <c r="B1771" s="71" t="s">
        <v>57</v>
      </c>
      <c r="C1771" s="72" t="s">
        <v>3765</v>
      </c>
      <c r="D1771" s="72" t="s">
        <v>3768</v>
      </c>
      <c r="E1771" s="71" t="s">
        <v>60</v>
      </c>
      <c r="F1771" s="71" t="s">
        <v>227</v>
      </c>
      <c r="G1771" s="71" t="s">
        <v>7531</v>
      </c>
      <c r="H1771" s="71" t="s">
        <v>3256</v>
      </c>
      <c r="I1771" s="80">
        <v>0</v>
      </c>
      <c r="J1771" s="80">
        <v>10935523.130000001</v>
      </c>
      <c r="K1771" s="80">
        <v>0</v>
      </c>
      <c r="L1771" s="72" t="s">
        <v>3769</v>
      </c>
      <c r="M1771" s="71" t="s">
        <v>7533</v>
      </c>
      <c r="N1771" s="72" t="s">
        <v>3770</v>
      </c>
    </row>
    <row r="1772" spans="2:14" s="6" customFormat="1" ht="24.75" hidden="1" customHeight="1">
      <c r="B1772" s="71" t="s">
        <v>57</v>
      </c>
      <c r="C1772" s="72" t="s">
        <v>3765</v>
      </c>
      <c r="D1772" s="72" t="s">
        <v>3771</v>
      </c>
      <c r="E1772" s="71" t="s">
        <v>60</v>
      </c>
      <c r="F1772" s="71" t="s">
        <v>61</v>
      </c>
      <c r="G1772" s="71" t="s">
        <v>7537</v>
      </c>
      <c r="H1772" s="71" t="s">
        <v>73</v>
      </c>
      <c r="I1772" s="80">
        <v>0</v>
      </c>
      <c r="J1772" s="80">
        <v>3914578.87</v>
      </c>
      <c r="K1772" s="80">
        <v>0</v>
      </c>
      <c r="L1772" s="72" t="s">
        <v>133</v>
      </c>
      <c r="M1772" s="71" t="s">
        <v>7533</v>
      </c>
      <c r="N1772" s="72" t="s">
        <v>3772</v>
      </c>
    </row>
    <row r="1773" spans="2:14" s="6" customFormat="1" ht="24.75" hidden="1" customHeight="1">
      <c r="B1773" s="71" t="s">
        <v>57</v>
      </c>
      <c r="C1773" s="72" t="s">
        <v>3765</v>
      </c>
      <c r="D1773" s="72" t="s">
        <v>3773</v>
      </c>
      <c r="E1773" s="71" t="s">
        <v>60</v>
      </c>
      <c r="F1773" s="71" t="s">
        <v>61</v>
      </c>
      <c r="G1773" s="71" t="s">
        <v>7537</v>
      </c>
      <c r="H1773" s="71" t="s">
        <v>80</v>
      </c>
      <c r="I1773" s="80">
        <v>0</v>
      </c>
      <c r="J1773" s="80">
        <v>1763693.0799999998</v>
      </c>
      <c r="K1773" s="80">
        <v>0</v>
      </c>
      <c r="L1773" s="72" t="s">
        <v>81</v>
      </c>
      <c r="M1773" s="71" t="s">
        <v>7533</v>
      </c>
      <c r="N1773" s="72" t="s">
        <v>3774</v>
      </c>
    </row>
    <row r="1774" spans="2:14" s="6" customFormat="1" ht="24.75" hidden="1" customHeight="1">
      <c r="B1774" s="71" t="s">
        <v>57</v>
      </c>
      <c r="C1774" s="72" t="s">
        <v>3765</v>
      </c>
      <c r="D1774" s="72" t="s">
        <v>3775</v>
      </c>
      <c r="E1774" s="71" t="s">
        <v>60</v>
      </c>
      <c r="F1774" s="71" t="s">
        <v>227</v>
      </c>
      <c r="G1774" s="71" t="s">
        <v>7531</v>
      </c>
      <c r="H1774" s="71" t="s">
        <v>91</v>
      </c>
      <c r="I1774" s="80">
        <v>0</v>
      </c>
      <c r="J1774" s="80">
        <v>358487.5</v>
      </c>
      <c r="K1774" s="80">
        <v>0</v>
      </c>
      <c r="L1774" s="72" t="s">
        <v>463</v>
      </c>
      <c r="M1774" s="71" t="s">
        <v>7533</v>
      </c>
      <c r="N1774" s="72" t="s">
        <v>3776</v>
      </c>
    </row>
    <row r="1775" spans="2:14" s="6" customFormat="1" ht="24.75" hidden="1" customHeight="1">
      <c r="B1775" s="71" t="s">
        <v>57</v>
      </c>
      <c r="C1775" s="72" t="s">
        <v>3765</v>
      </c>
      <c r="D1775" s="72" t="s">
        <v>3777</v>
      </c>
      <c r="E1775" s="71" t="s">
        <v>60</v>
      </c>
      <c r="F1775" s="71" t="s">
        <v>61</v>
      </c>
      <c r="G1775" s="71" t="s">
        <v>7531</v>
      </c>
      <c r="H1775" s="71" t="s">
        <v>91</v>
      </c>
      <c r="I1775" s="80">
        <v>0</v>
      </c>
      <c r="J1775" s="80">
        <v>18066.7</v>
      </c>
      <c r="K1775" s="80">
        <v>0</v>
      </c>
      <c r="L1775" s="72" t="s">
        <v>666</v>
      </c>
      <c r="M1775" s="71" t="s">
        <v>7533</v>
      </c>
      <c r="N1775" s="72" t="s">
        <v>3778</v>
      </c>
    </row>
    <row r="1776" spans="2:14" s="6" customFormat="1" ht="24.75" hidden="1" customHeight="1">
      <c r="B1776" s="71" t="s">
        <v>57</v>
      </c>
      <c r="C1776" s="72" t="s">
        <v>3765</v>
      </c>
      <c r="D1776" s="72" t="s">
        <v>3779</v>
      </c>
      <c r="E1776" s="71" t="s">
        <v>60</v>
      </c>
      <c r="F1776" s="71" t="s">
        <v>61</v>
      </c>
      <c r="G1776" s="71" t="s">
        <v>7531</v>
      </c>
      <c r="H1776" s="71" t="s">
        <v>73</v>
      </c>
      <c r="I1776" s="80">
        <v>0</v>
      </c>
      <c r="J1776" s="80">
        <v>179586.81000000003</v>
      </c>
      <c r="K1776" s="80">
        <v>0</v>
      </c>
      <c r="L1776" s="72" t="s">
        <v>133</v>
      </c>
      <c r="M1776" s="71" t="s">
        <v>7533</v>
      </c>
      <c r="N1776" s="72" t="s">
        <v>3780</v>
      </c>
    </row>
    <row r="1777" spans="2:14" s="6" customFormat="1" ht="24.75" hidden="1" customHeight="1">
      <c r="B1777" s="71" t="s">
        <v>57</v>
      </c>
      <c r="C1777" s="72" t="s">
        <v>3765</v>
      </c>
      <c r="D1777" s="72" t="s">
        <v>3781</v>
      </c>
      <c r="E1777" s="71" t="s">
        <v>60</v>
      </c>
      <c r="F1777" s="71" t="s">
        <v>61</v>
      </c>
      <c r="G1777" s="71" t="s">
        <v>7531</v>
      </c>
      <c r="H1777" s="71" t="s">
        <v>80</v>
      </c>
      <c r="I1777" s="80">
        <v>0</v>
      </c>
      <c r="J1777" s="80">
        <v>24963.65</v>
      </c>
      <c r="K1777" s="80">
        <v>0</v>
      </c>
      <c r="L1777" s="72" t="s">
        <v>130</v>
      </c>
      <c r="M1777" s="71" t="s">
        <v>7533</v>
      </c>
      <c r="N1777" s="72" t="s">
        <v>3782</v>
      </c>
    </row>
    <row r="1778" spans="2:14" s="6" customFormat="1" ht="24.75" hidden="1" customHeight="1">
      <c r="B1778" s="71" t="s">
        <v>57</v>
      </c>
      <c r="C1778" s="72" t="s">
        <v>3765</v>
      </c>
      <c r="D1778" s="72" t="s">
        <v>3783</v>
      </c>
      <c r="E1778" s="71" t="s">
        <v>60</v>
      </c>
      <c r="F1778" s="71" t="s">
        <v>61</v>
      </c>
      <c r="G1778" s="71" t="s">
        <v>7531</v>
      </c>
      <c r="H1778" s="71" t="s">
        <v>91</v>
      </c>
      <c r="I1778" s="80">
        <v>0</v>
      </c>
      <c r="J1778" s="80">
        <v>71473.02</v>
      </c>
      <c r="K1778" s="80">
        <v>0</v>
      </c>
      <c r="L1778" s="72" t="s">
        <v>94</v>
      </c>
      <c r="M1778" s="71" t="s">
        <v>7533</v>
      </c>
      <c r="N1778" s="72" t="s">
        <v>3784</v>
      </c>
    </row>
    <row r="1779" spans="2:14" s="6" customFormat="1" ht="24.75" hidden="1" customHeight="1">
      <c r="B1779" s="71" t="s">
        <v>57</v>
      </c>
      <c r="C1779" s="72" t="s">
        <v>3765</v>
      </c>
      <c r="D1779" s="72" t="s">
        <v>3785</v>
      </c>
      <c r="E1779" s="71" t="s">
        <v>60</v>
      </c>
      <c r="F1779" s="71" t="s">
        <v>61</v>
      </c>
      <c r="G1779" s="71" t="s">
        <v>7531</v>
      </c>
      <c r="H1779" s="71" t="s">
        <v>91</v>
      </c>
      <c r="I1779" s="80">
        <v>0</v>
      </c>
      <c r="J1779" s="80">
        <v>31444.71</v>
      </c>
      <c r="K1779" s="80">
        <v>0</v>
      </c>
      <c r="L1779" s="72" t="s">
        <v>94</v>
      </c>
      <c r="M1779" s="71" t="s">
        <v>7533</v>
      </c>
      <c r="N1779" s="72" t="s">
        <v>3786</v>
      </c>
    </row>
    <row r="1780" spans="2:14" s="6" customFormat="1" ht="24.75" hidden="1" customHeight="1">
      <c r="B1780" s="71" t="s">
        <v>57</v>
      </c>
      <c r="C1780" s="72" t="s">
        <v>3765</v>
      </c>
      <c r="D1780" s="72" t="s">
        <v>3787</v>
      </c>
      <c r="E1780" s="71" t="s">
        <v>60</v>
      </c>
      <c r="F1780" s="71" t="s">
        <v>61</v>
      </c>
      <c r="G1780" s="71" t="s">
        <v>7531</v>
      </c>
      <c r="H1780" s="71" t="s">
        <v>91</v>
      </c>
      <c r="I1780" s="80">
        <v>0</v>
      </c>
      <c r="J1780" s="80">
        <v>41579.83</v>
      </c>
      <c r="K1780" s="80">
        <v>0</v>
      </c>
      <c r="L1780" s="72" t="s">
        <v>94</v>
      </c>
      <c r="M1780" s="71" t="s">
        <v>7533</v>
      </c>
      <c r="N1780" s="72" t="s">
        <v>3788</v>
      </c>
    </row>
    <row r="1781" spans="2:14" s="6" customFormat="1" ht="24.75" hidden="1" customHeight="1">
      <c r="B1781" s="71" t="s">
        <v>57</v>
      </c>
      <c r="C1781" s="72" t="s">
        <v>3765</v>
      </c>
      <c r="D1781" s="72" t="s">
        <v>3789</v>
      </c>
      <c r="E1781" s="71" t="s">
        <v>60</v>
      </c>
      <c r="F1781" s="71" t="s">
        <v>61</v>
      </c>
      <c r="G1781" s="71" t="s">
        <v>7537</v>
      </c>
      <c r="H1781" s="71" t="s">
        <v>80</v>
      </c>
      <c r="I1781" s="80">
        <v>0</v>
      </c>
      <c r="J1781" s="80">
        <v>1939440.1800000002</v>
      </c>
      <c r="K1781" s="80">
        <v>0</v>
      </c>
      <c r="L1781" s="72" t="s">
        <v>81</v>
      </c>
      <c r="M1781" s="71" t="s">
        <v>7533</v>
      </c>
      <c r="N1781" s="72" t="s">
        <v>3790</v>
      </c>
    </row>
    <row r="1782" spans="2:14" s="6" customFormat="1" ht="24.75" hidden="1" customHeight="1">
      <c r="B1782" s="71" t="s">
        <v>57</v>
      </c>
      <c r="C1782" s="72" t="s">
        <v>3765</v>
      </c>
      <c r="D1782" s="72" t="s">
        <v>3775</v>
      </c>
      <c r="E1782" s="71" t="s">
        <v>60</v>
      </c>
      <c r="F1782" s="71" t="s">
        <v>227</v>
      </c>
      <c r="G1782" s="71" t="s">
        <v>7531</v>
      </c>
      <c r="H1782" s="71" t="s">
        <v>91</v>
      </c>
      <c r="I1782" s="80">
        <v>0</v>
      </c>
      <c r="J1782" s="80">
        <v>926572.1</v>
      </c>
      <c r="K1782" s="80">
        <v>0</v>
      </c>
      <c r="L1782" s="72" t="s">
        <v>463</v>
      </c>
      <c r="M1782" s="71" t="s">
        <v>7533</v>
      </c>
      <c r="N1782" s="72" t="s">
        <v>3791</v>
      </c>
    </row>
    <row r="1783" spans="2:14" s="6" customFormat="1" ht="24.75" hidden="1" customHeight="1">
      <c r="B1783" s="71" t="s">
        <v>57</v>
      </c>
      <c r="C1783" s="72" t="s">
        <v>3765</v>
      </c>
      <c r="D1783" s="72" t="s">
        <v>3792</v>
      </c>
      <c r="E1783" s="71" t="s">
        <v>60</v>
      </c>
      <c r="F1783" s="71" t="s">
        <v>61</v>
      </c>
      <c r="G1783" s="71" t="s">
        <v>7531</v>
      </c>
      <c r="H1783" s="71" t="s">
        <v>91</v>
      </c>
      <c r="I1783" s="80">
        <v>0</v>
      </c>
      <c r="J1783" s="80">
        <v>985477.81</v>
      </c>
      <c r="K1783" s="80">
        <v>0</v>
      </c>
      <c r="L1783" s="72" t="s">
        <v>94</v>
      </c>
      <c r="M1783" s="71" t="s">
        <v>7533</v>
      </c>
      <c r="N1783" s="72" t="s">
        <v>3793</v>
      </c>
    </row>
    <row r="1784" spans="2:14" s="6" customFormat="1" ht="24.75" hidden="1" customHeight="1">
      <c r="B1784" s="71" t="s">
        <v>57</v>
      </c>
      <c r="C1784" s="72" t="s">
        <v>3765</v>
      </c>
      <c r="D1784" s="72" t="s">
        <v>3794</v>
      </c>
      <c r="E1784" s="71" t="s">
        <v>60</v>
      </c>
      <c r="F1784" s="71" t="s">
        <v>61</v>
      </c>
      <c r="G1784" s="71" t="s">
        <v>7537</v>
      </c>
      <c r="H1784" s="71" t="s">
        <v>80</v>
      </c>
      <c r="I1784" s="80">
        <v>0</v>
      </c>
      <c r="J1784" s="80">
        <v>1971552.99</v>
      </c>
      <c r="K1784" s="80">
        <v>0</v>
      </c>
      <c r="L1784" s="72" t="s">
        <v>3795</v>
      </c>
      <c r="M1784" s="71" t="s">
        <v>7533</v>
      </c>
      <c r="N1784" s="72" t="s">
        <v>3796</v>
      </c>
    </row>
    <row r="1785" spans="2:14" s="6" customFormat="1" ht="24.75" hidden="1" customHeight="1">
      <c r="B1785" s="71" t="s">
        <v>57</v>
      </c>
      <c r="C1785" s="72" t="s">
        <v>3765</v>
      </c>
      <c r="D1785" s="72" t="s">
        <v>3797</v>
      </c>
      <c r="E1785" s="71" t="s">
        <v>60</v>
      </c>
      <c r="F1785" s="71" t="s">
        <v>61</v>
      </c>
      <c r="G1785" s="71" t="s">
        <v>7537</v>
      </c>
      <c r="H1785" s="71" t="s">
        <v>73</v>
      </c>
      <c r="I1785" s="80">
        <v>350000</v>
      </c>
      <c r="J1785" s="80">
        <v>1414136.26</v>
      </c>
      <c r="K1785" s="80">
        <v>0</v>
      </c>
      <c r="L1785" s="72" t="s">
        <v>84</v>
      </c>
      <c r="M1785" s="71" t="s">
        <v>7533</v>
      </c>
      <c r="N1785" s="72" t="s">
        <v>3798</v>
      </c>
    </row>
    <row r="1786" spans="2:14" s="6" customFormat="1" ht="24.75" hidden="1" customHeight="1">
      <c r="B1786" s="71" t="s">
        <v>57</v>
      </c>
      <c r="C1786" s="72" t="s">
        <v>3765</v>
      </c>
      <c r="D1786" s="72" t="s">
        <v>3799</v>
      </c>
      <c r="E1786" s="71" t="s">
        <v>60</v>
      </c>
      <c r="F1786" s="71" t="s">
        <v>61</v>
      </c>
      <c r="G1786" s="71" t="s">
        <v>7536</v>
      </c>
      <c r="H1786" s="71" t="s">
        <v>3800</v>
      </c>
      <c r="I1786" s="80">
        <v>0</v>
      </c>
      <c r="J1786" s="80">
        <v>695917.19500000007</v>
      </c>
      <c r="K1786" s="80">
        <v>0</v>
      </c>
      <c r="L1786" s="72" t="s">
        <v>3801</v>
      </c>
      <c r="M1786" s="71" t="s">
        <v>7533</v>
      </c>
      <c r="N1786" s="72" t="s">
        <v>3802</v>
      </c>
    </row>
    <row r="1787" spans="2:14" s="6" customFormat="1" ht="24.75" hidden="1" customHeight="1">
      <c r="B1787" s="71" t="s">
        <v>57</v>
      </c>
      <c r="C1787" s="72" t="s">
        <v>3765</v>
      </c>
      <c r="D1787" s="72" t="s">
        <v>3803</v>
      </c>
      <c r="E1787" s="71" t="s">
        <v>60</v>
      </c>
      <c r="F1787" s="71" t="s">
        <v>61</v>
      </c>
      <c r="G1787" s="71" t="s">
        <v>7537</v>
      </c>
      <c r="H1787" s="71" t="s">
        <v>80</v>
      </c>
      <c r="I1787" s="80">
        <v>0</v>
      </c>
      <c r="J1787" s="80">
        <v>2119.6306854441018</v>
      </c>
      <c r="K1787" s="80">
        <v>0</v>
      </c>
      <c r="L1787" s="72" t="s">
        <v>130</v>
      </c>
      <c r="M1787" s="71" t="s">
        <v>7533</v>
      </c>
      <c r="N1787" s="72" t="s">
        <v>3804</v>
      </c>
    </row>
    <row r="1788" spans="2:14" s="6" customFormat="1" ht="24.75" hidden="1" customHeight="1">
      <c r="B1788" s="71" t="s">
        <v>57</v>
      </c>
      <c r="C1788" s="72" t="s">
        <v>3765</v>
      </c>
      <c r="D1788" s="72" t="s">
        <v>3805</v>
      </c>
      <c r="E1788" s="71" t="s">
        <v>60</v>
      </c>
      <c r="F1788" s="71" t="s">
        <v>61</v>
      </c>
      <c r="G1788" s="71" t="s">
        <v>7537</v>
      </c>
      <c r="H1788" s="71" t="s">
        <v>80</v>
      </c>
      <c r="I1788" s="80">
        <v>0</v>
      </c>
      <c r="J1788" s="80">
        <v>583771</v>
      </c>
      <c r="K1788" s="80">
        <v>0</v>
      </c>
      <c r="L1788" s="72" t="s">
        <v>130</v>
      </c>
      <c r="M1788" s="71" t="s">
        <v>7533</v>
      </c>
      <c r="N1788" s="72" t="s">
        <v>3806</v>
      </c>
    </row>
    <row r="1789" spans="2:14" s="6" customFormat="1" ht="24.75" hidden="1" customHeight="1">
      <c r="B1789" s="71" t="s">
        <v>57</v>
      </c>
      <c r="C1789" s="72" t="s">
        <v>3765</v>
      </c>
      <c r="D1789" s="72" t="s">
        <v>3807</v>
      </c>
      <c r="E1789" s="71" t="s">
        <v>60</v>
      </c>
      <c r="F1789" s="71" t="s">
        <v>61</v>
      </c>
      <c r="G1789" s="71" t="s">
        <v>7536</v>
      </c>
      <c r="H1789" s="71" t="s">
        <v>104</v>
      </c>
      <c r="I1789" s="80">
        <v>0</v>
      </c>
      <c r="J1789" s="80">
        <v>3540.7467131850331</v>
      </c>
      <c r="K1789" s="80">
        <v>0</v>
      </c>
      <c r="L1789" s="72" t="s">
        <v>147</v>
      </c>
      <c r="M1789" s="71" t="s">
        <v>7533</v>
      </c>
      <c r="N1789" s="72" t="s">
        <v>3808</v>
      </c>
    </row>
    <row r="1790" spans="2:14" s="6" customFormat="1" ht="24.75" hidden="1" customHeight="1">
      <c r="B1790" s="71" t="s">
        <v>57</v>
      </c>
      <c r="C1790" s="72" t="s">
        <v>3765</v>
      </c>
      <c r="D1790" s="72" t="s">
        <v>3809</v>
      </c>
      <c r="E1790" s="71" t="s">
        <v>60</v>
      </c>
      <c r="F1790" s="71" t="s">
        <v>61</v>
      </c>
      <c r="G1790" s="71" t="s">
        <v>7536</v>
      </c>
      <c r="H1790" s="71" t="s">
        <v>73</v>
      </c>
      <c r="I1790" s="80">
        <v>0</v>
      </c>
      <c r="J1790" s="80">
        <v>17703.733565925166</v>
      </c>
      <c r="K1790" s="80">
        <v>0</v>
      </c>
      <c r="L1790" s="72" t="s">
        <v>74</v>
      </c>
      <c r="M1790" s="71" t="s">
        <v>7533</v>
      </c>
      <c r="N1790" s="72" t="s">
        <v>3810</v>
      </c>
    </row>
    <row r="1791" spans="2:14" s="6" customFormat="1" ht="24.75" hidden="1" customHeight="1">
      <c r="B1791" s="71" t="s">
        <v>57</v>
      </c>
      <c r="C1791" s="72" t="s">
        <v>3765</v>
      </c>
      <c r="D1791" s="72" t="s">
        <v>3811</v>
      </c>
      <c r="E1791" s="71" t="s">
        <v>60</v>
      </c>
      <c r="F1791" s="71" t="s">
        <v>61</v>
      </c>
      <c r="G1791" s="71" t="s">
        <v>7531</v>
      </c>
      <c r="H1791" s="71" t="s">
        <v>104</v>
      </c>
      <c r="I1791" s="80">
        <v>0</v>
      </c>
      <c r="J1791" s="80">
        <v>18474.508360632117</v>
      </c>
      <c r="K1791" s="80">
        <v>0</v>
      </c>
      <c r="L1791" s="72" t="s">
        <v>147</v>
      </c>
      <c r="M1791" s="71" t="s">
        <v>7533</v>
      </c>
      <c r="N1791" s="72" t="s">
        <v>3812</v>
      </c>
    </row>
    <row r="1792" spans="2:14" s="6" customFormat="1" ht="24.75" hidden="1" customHeight="1">
      <c r="B1792" s="71" t="s">
        <v>57</v>
      </c>
      <c r="C1792" s="72" t="s">
        <v>3765</v>
      </c>
      <c r="D1792" s="72" t="s">
        <v>3813</v>
      </c>
      <c r="E1792" s="71" t="s">
        <v>60</v>
      </c>
      <c r="F1792" s="71" t="s">
        <v>61</v>
      </c>
      <c r="G1792" s="71" t="s">
        <v>7531</v>
      </c>
      <c r="H1792" s="71" t="s">
        <v>104</v>
      </c>
      <c r="I1792" s="80">
        <v>0</v>
      </c>
      <c r="J1792" s="80">
        <v>10718.586988893467</v>
      </c>
      <c r="K1792" s="80">
        <v>0</v>
      </c>
      <c r="L1792" s="72" t="s">
        <v>147</v>
      </c>
      <c r="M1792" s="71" t="s">
        <v>7533</v>
      </c>
      <c r="N1792" s="72" t="s">
        <v>3814</v>
      </c>
    </row>
    <row r="1793" spans="2:14" s="6" customFormat="1" ht="24.75" hidden="1" customHeight="1">
      <c r="B1793" s="71" t="s">
        <v>57</v>
      </c>
      <c r="C1793" s="72" t="s">
        <v>3765</v>
      </c>
      <c r="D1793" s="72" t="s">
        <v>3815</v>
      </c>
      <c r="E1793" s="71" t="s">
        <v>60</v>
      </c>
      <c r="F1793" s="71" t="s">
        <v>61</v>
      </c>
      <c r="G1793" s="71" t="s">
        <v>7536</v>
      </c>
      <c r="H1793" s="71" t="s">
        <v>69</v>
      </c>
      <c r="I1793" s="80">
        <v>0</v>
      </c>
      <c r="J1793" s="80">
        <v>28186.511641062978</v>
      </c>
      <c r="K1793" s="80">
        <v>0</v>
      </c>
      <c r="L1793" s="72" t="s">
        <v>150</v>
      </c>
      <c r="M1793" s="71" t="s">
        <v>7533</v>
      </c>
      <c r="N1793" s="72" t="s">
        <v>3816</v>
      </c>
    </row>
    <row r="1794" spans="2:14" s="6" customFormat="1" ht="24.75" hidden="1" customHeight="1">
      <c r="B1794" s="71" t="s">
        <v>57</v>
      </c>
      <c r="C1794" s="72" t="s">
        <v>3765</v>
      </c>
      <c r="D1794" s="72" t="s">
        <v>3817</v>
      </c>
      <c r="E1794" s="71" t="s">
        <v>60</v>
      </c>
      <c r="F1794" s="71" t="s">
        <v>61</v>
      </c>
      <c r="G1794" s="71" t="s">
        <v>7531</v>
      </c>
      <c r="H1794" s="71" t="s">
        <v>104</v>
      </c>
      <c r="I1794" s="80">
        <v>0</v>
      </c>
      <c r="J1794" s="80">
        <v>14784.621542013752</v>
      </c>
      <c r="K1794" s="80">
        <v>0</v>
      </c>
      <c r="L1794" s="72" t="s">
        <v>156</v>
      </c>
      <c r="M1794" s="71" t="s">
        <v>7533</v>
      </c>
      <c r="N1794" s="72" t="s">
        <v>3818</v>
      </c>
    </row>
    <row r="1795" spans="2:14" s="6" customFormat="1" ht="24.75" hidden="1" customHeight="1">
      <c r="B1795" s="71" t="s">
        <v>57</v>
      </c>
      <c r="C1795" s="72" t="s">
        <v>3765</v>
      </c>
      <c r="D1795" s="72" t="s">
        <v>3819</v>
      </c>
      <c r="E1795" s="71" t="s">
        <v>60</v>
      </c>
      <c r="F1795" s="71" t="s">
        <v>61</v>
      </c>
      <c r="G1795" s="71" t="s">
        <v>7537</v>
      </c>
      <c r="H1795" s="71" t="s">
        <v>69</v>
      </c>
      <c r="I1795" s="80">
        <v>0</v>
      </c>
      <c r="J1795" s="80">
        <v>1204335.6167296034</v>
      </c>
      <c r="K1795" s="80">
        <v>0</v>
      </c>
      <c r="L1795" s="72" t="s">
        <v>3820</v>
      </c>
      <c r="M1795" s="71" t="s">
        <v>7533</v>
      </c>
      <c r="N1795" s="72" t="s">
        <v>3821</v>
      </c>
    </row>
    <row r="1796" spans="2:14" s="6" customFormat="1" ht="24.75" hidden="1" customHeight="1">
      <c r="B1796" s="71" t="s">
        <v>57</v>
      </c>
      <c r="C1796" s="72" t="s">
        <v>3765</v>
      </c>
      <c r="D1796" s="72" t="s">
        <v>3822</v>
      </c>
      <c r="E1796" s="71" t="s">
        <v>60</v>
      </c>
      <c r="F1796" s="71" t="s">
        <v>61</v>
      </c>
      <c r="G1796" s="71" t="s">
        <v>7531</v>
      </c>
      <c r="H1796" s="71" t="s">
        <v>91</v>
      </c>
      <c r="I1796" s="80">
        <v>0</v>
      </c>
      <c r="J1796" s="80">
        <v>84709.505000000005</v>
      </c>
      <c r="K1796" s="80">
        <v>0</v>
      </c>
      <c r="L1796" s="72" t="s">
        <v>94</v>
      </c>
      <c r="M1796" s="71" t="s">
        <v>7533</v>
      </c>
      <c r="N1796" s="72" t="s">
        <v>3823</v>
      </c>
    </row>
    <row r="1797" spans="2:14" s="6" customFormat="1" ht="24.75" hidden="1" customHeight="1">
      <c r="B1797" s="71" t="s">
        <v>57</v>
      </c>
      <c r="C1797" s="72" t="s">
        <v>3765</v>
      </c>
      <c r="D1797" s="72" t="s">
        <v>3824</v>
      </c>
      <c r="E1797" s="71" t="s">
        <v>60</v>
      </c>
      <c r="F1797" s="71" t="s">
        <v>61</v>
      </c>
      <c r="G1797" s="71" t="s">
        <v>7531</v>
      </c>
      <c r="H1797" s="71" t="s">
        <v>91</v>
      </c>
      <c r="I1797" s="80">
        <v>0</v>
      </c>
      <c r="J1797" s="80">
        <v>1083255.26</v>
      </c>
      <c r="K1797" s="80">
        <v>0</v>
      </c>
      <c r="L1797" s="72" t="s">
        <v>94</v>
      </c>
      <c r="M1797" s="71" t="s">
        <v>7533</v>
      </c>
      <c r="N1797" s="72" t="s">
        <v>3825</v>
      </c>
    </row>
    <row r="1798" spans="2:14" s="6" customFormat="1" ht="24.75" hidden="1" customHeight="1">
      <c r="B1798" s="71" t="s">
        <v>57</v>
      </c>
      <c r="C1798" s="72" t="s">
        <v>3765</v>
      </c>
      <c r="D1798" s="72" t="s">
        <v>3826</v>
      </c>
      <c r="E1798" s="71" t="s">
        <v>60</v>
      </c>
      <c r="F1798" s="71" t="s">
        <v>61</v>
      </c>
      <c r="G1798" s="71" t="s">
        <v>7531</v>
      </c>
      <c r="H1798" s="71" t="s">
        <v>3827</v>
      </c>
      <c r="I1798" s="80">
        <v>0</v>
      </c>
      <c r="J1798" s="80">
        <v>2585.09</v>
      </c>
      <c r="K1798" s="80">
        <v>0</v>
      </c>
      <c r="L1798" s="72" t="s">
        <v>3828</v>
      </c>
      <c r="M1798" s="71" t="s">
        <v>7533</v>
      </c>
      <c r="N1798" s="72" t="s">
        <v>3829</v>
      </c>
    </row>
    <row r="1799" spans="2:14" s="6" customFormat="1" ht="24.75" hidden="1" customHeight="1">
      <c r="B1799" s="71" t="s">
        <v>57</v>
      </c>
      <c r="C1799" s="72" t="s">
        <v>3765</v>
      </c>
      <c r="D1799" s="72" t="s">
        <v>3830</v>
      </c>
      <c r="E1799" s="71" t="s">
        <v>60</v>
      </c>
      <c r="F1799" s="71" t="s">
        <v>61</v>
      </c>
      <c r="G1799" s="71" t="s">
        <v>7531</v>
      </c>
      <c r="H1799" s="71" t="s">
        <v>3831</v>
      </c>
      <c r="I1799" s="80">
        <v>0</v>
      </c>
      <c r="J1799" s="80">
        <v>238423.44500000001</v>
      </c>
      <c r="K1799" s="80">
        <v>0</v>
      </c>
      <c r="L1799" s="72" t="s">
        <v>3832</v>
      </c>
      <c r="M1799" s="71" t="s">
        <v>7533</v>
      </c>
      <c r="N1799" s="72" t="s">
        <v>3833</v>
      </c>
    </row>
    <row r="1800" spans="2:14" s="6" customFormat="1" ht="24.75" hidden="1" customHeight="1">
      <c r="B1800" s="71" t="s">
        <v>57</v>
      </c>
      <c r="C1800" s="72" t="s">
        <v>3765</v>
      </c>
      <c r="D1800" s="72" t="s">
        <v>3834</v>
      </c>
      <c r="E1800" s="71" t="s">
        <v>60</v>
      </c>
      <c r="F1800" s="71" t="s">
        <v>61</v>
      </c>
      <c r="G1800" s="71" t="s">
        <v>7531</v>
      </c>
      <c r="H1800" s="71" t="s">
        <v>73</v>
      </c>
      <c r="I1800" s="80">
        <v>5000000</v>
      </c>
      <c r="J1800" s="80">
        <v>1740186.24</v>
      </c>
      <c r="K1800" s="80">
        <v>0</v>
      </c>
      <c r="L1800" s="72" t="s">
        <v>133</v>
      </c>
      <c r="M1800" s="71" t="s">
        <v>7533</v>
      </c>
      <c r="N1800" s="72" t="s">
        <v>3835</v>
      </c>
    </row>
    <row r="1801" spans="2:14" s="6" customFormat="1" ht="24.75" hidden="1" customHeight="1">
      <c r="B1801" s="71" t="s">
        <v>57</v>
      </c>
      <c r="C1801" s="72" t="s">
        <v>3765</v>
      </c>
      <c r="D1801" s="72" t="s">
        <v>3836</v>
      </c>
      <c r="E1801" s="71" t="s">
        <v>60</v>
      </c>
      <c r="F1801" s="71" t="s">
        <v>61</v>
      </c>
      <c r="G1801" s="71" t="s">
        <v>7531</v>
      </c>
      <c r="H1801" s="71" t="s">
        <v>282</v>
      </c>
      <c r="I1801" s="80">
        <v>0</v>
      </c>
      <c r="J1801" s="80">
        <v>929463.76</v>
      </c>
      <c r="K1801" s="80">
        <v>0</v>
      </c>
      <c r="L1801" s="72" t="s">
        <v>3837</v>
      </c>
      <c r="M1801" s="71" t="s">
        <v>7533</v>
      </c>
      <c r="N1801" s="72" t="s">
        <v>3838</v>
      </c>
    </row>
    <row r="1802" spans="2:14" s="6" customFormat="1" ht="24.75" hidden="1" customHeight="1">
      <c r="B1802" s="71" t="s">
        <v>57</v>
      </c>
      <c r="C1802" s="72" t="s">
        <v>3765</v>
      </c>
      <c r="D1802" s="72" t="s">
        <v>3839</v>
      </c>
      <c r="E1802" s="71" t="s">
        <v>60</v>
      </c>
      <c r="F1802" s="71" t="s">
        <v>61</v>
      </c>
      <c r="G1802" s="71" t="s">
        <v>7537</v>
      </c>
      <c r="H1802" s="71" t="s">
        <v>3840</v>
      </c>
      <c r="I1802" s="80">
        <v>5000000</v>
      </c>
      <c r="J1802" s="80">
        <v>825399.95</v>
      </c>
      <c r="K1802" s="80">
        <v>0</v>
      </c>
      <c r="L1802" s="72" t="s">
        <v>3841</v>
      </c>
      <c r="M1802" s="71" t="s">
        <v>7533</v>
      </c>
      <c r="N1802" s="72" t="s">
        <v>3842</v>
      </c>
    </row>
    <row r="1803" spans="2:14" s="6" customFormat="1" ht="24.75" hidden="1" customHeight="1">
      <c r="B1803" s="71" t="s">
        <v>57</v>
      </c>
      <c r="C1803" s="72" t="s">
        <v>3765</v>
      </c>
      <c r="D1803" s="72" t="s">
        <v>3843</v>
      </c>
      <c r="E1803" s="71" t="s">
        <v>60</v>
      </c>
      <c r="F1803" s="71" t="s">
        <v>61</v>
      </c>
      <c r="G1803" s="71" t="s">
        <v>7536</v>
      </c>
      <c r="H1803" s="71" t="s">
        <v>437</v>
      </c>
      <c r="I1803" s="80">
        <v>0</v>
      </c>
      <c r="J1803" s="80">
        <v>39454.034804061805</v>
      </c>
      <c r="K1803" s="80">
        <v>0</v>
      </c>
      <c r="L1803" s="72" t="s">
        <v>3013</v>
      </c>
      <c r="M1803" s="71" t="s">
        <v>7533</v>
      </c>
      <c r="N1803" s="72" t="s">
        <v>3844</v>
      </c>
    </row>
    <row r="1804" spans="2:14" s="6" customFormat="1" ht="24.75" hidden="1" customHeight="1">
      <c r="B1804" s="71" t="s">
        <v>57</v>
      </c>
      <c r="C1804" s="72" t="s">
        <v>3765</v>
      </c>
      <c r="D1804" s="72" t="s">
        <v>3845</v>
      </c>
      <c r="E1804" s="71" t="s">
        <v>60</v>
      </c>
      <c r="F1804" s="71" t="s">
        <v>61</v>
      </c>
      <c r="G1804" s="71" t="s">
        <v>7531</v>
      </c>
      <c r="H1804" s="71" t="s">
        <v>104</v>
      </c>
      <c r="I1804" s="80">
        <v>0</v>
      </c>
      <c r="J1804" s="80">
        <v>14524.287537759015</v>
      </c>
      <c r="K1804" s="80">
        <v>0</v>
      </c>
      <c r="L1804" s="72" t="s">
        <v>147</v>
      </c>
      <c r="M1804" s="71" t="s">
        <v>7533</v>
      </c>
      <c r="N1804" s="72" t="s">
        <v>3846</v>
      </c>
    </row>
    <row r="1805" spans="2:14" s="6" customFormat="1" ht="24.75" hidden="1" customHeight="1">
      <c r="B1805" s="71" t="s">
        <v>57</v>
      </c>
      <c r="C1805" s="72" t="s">
        <v>3765</v>
      </c>
      <c r="D1805" s="72" t="s">
        <v>3847</v>
      </c>
      <c r="E1805" s="71" t="s">
        <v>60</v>
      </c>
      <c r="F1805" s="71" t="s">
        <v>61</v>
      </c>
      <c r="G1805" s="71" t="s">
        <v>7537</v>
      </c>
      <c r="H1805" s="71" t="s">
        <v>639</v>
      </c>
      <c r="I1805" s="80">
        <v>0</v>
      </c>
      <c r="J1805" s="80">
        <v>544987</v>
      </c>
      <c r="K1805" s="80">
        <v>0</v>
      </c>
      <c r="L1805" s="72" t="s">
        <v>3848</v>
      </c>
      <c r="M1805" s="71" t="s">
        <v>7533</v>
      </c>
      <c r="N1805" s="72" t="s">
        <v>3849</v>
      </c>
    </row>
    <row r="1806" spans="2:14" s="6" customFormat="1" ht="24.75" hidden="1" customHeight="1">
      <c r="B1806" s="71" t="s">
        <v>57</v>
      </c>
      <c r="C1806" s="72" t="s">
        <v>3765</v>
      </c>
      <c r="D1806" s="72" t="s">
        <v>7777</v>
      </c>
      <c r="E1806" s="71" t="s">
        <v>60</v>
      </c>
      <c r="F1806" s="71" t="s">
        <v>61</v>
      </c>
      <c r="G1806" s="71" t="s">
        <v>7536</v>
      </c>
      <c r="H1806" s="71" t="s">
        <v>80</v>
      </c>
      <c r="I1806" s="80">
        <v>0</v>
      </c>
      <c r="J1806" s="80">
        <v>128713.60990509967</v>
      </c>
      <c r="K1806" s="80">
        <v>0</v>
      </c>
      <c r="L1806" s="72" t="s">
        <v>2012</v>
      </c>
      <c r="M1806" s="71" t="s">
        <v>7533</v>
      </c>
      <c r="N1806" s="72" t="s">
        <v>3850</v>
      </c>
    </row>
    <row r="1807" spans="2:14" s="6" customFormat="1" ht="24.75" hidden="1" customHeight="1">
      <c r="B1807" s="71" t="s">
        <v>57</v>
      </c>
      <c r="C1807" s="72" t="s">
        <v>3765</v>
      </c>
      <c r="D1807" s="72" t="s">
        <v>7778</v>
      </c>
      <c r="E1807" s="71" t="s">
        <v>60</v>
      </c>
      <c r="F1807" s="71" t="s">
        <v>61</v>
      </c>
      <c r="G1807" s="71" t="s">
        <v>7536</v>
      </c>
      <c r="H1807" s="71" t="s">
        <v>80</v>
      </c>
      <c r="I1807" s="80">
        <v>0</v>
      </c>
      <c r="J1807" s="80">
        <v>65040.867582852254</v>
      </c>
      <c r="K1807" s="80">
        <v>0</v>
      </c>
      <c r="L1807" s="72" t="s">
        <v>2012</v>
      </c>
      <c r="M1807" s="71" t="s">
        <v>7533</v>
      </c>
      <c r="N1807" s="72" t="s">
        <v>3851</v>
      </c>
    </row>
    <row r="1808" spans="2:14" s="6" customFormat="1" ht="24.75" hidden="1" customHeight="1">
      <c r="B1808" s="71" t="s">
        <v>57</v>
      </c>
      <c r="C1808" s="72" t="s">
        <v>3765</v>
      </c>
      <c r="D1808" s="72" t="s">
        <v>3852</v>
      </c>
      <c r="E1808" s="71" t="s">
        <v>60</v>
      </c>
      <c r="F1808" s="71" t="s">
        <v>61</v>
      </c>
      <c r="G1808" s="71" t="s">
        <v>7537</v>
      </c>
      <c r="H1808" s="71" t="s">
        <v>104</v>
      </c>
      <c r="I1808" s="80">
        <v>0</v>
      </c>
      <c r="J1808" s="80">
        <v>71333.723508648036</v>
      </c>
      <c r="K1808" s="80">
        <v>0</v>
      </c>
      <c r="L1808" s="72" t="s">
        <v>147</v>
      </c>
      <c r="M1808" s="71" t="s">
        <v>7533</v>
      </c>
      <c r="N1808" s="72" t="s">
        <v>3853</v>
      </c>
    </row>
    <row r="1809" spans="2:14" s="6" customFormat="1" ht="24.75" hidden="1" customHeight="1">
      <c r="B1809" s="71" t="s">
        <v>57</v>
      </c>
      <c r="C1809" s="72" t="s">
        <v>3765</v>
      </c>
      <c r="D1809" s="72" t="s">
        <v>3854</v>
      </c>
      <c r="E1809" s="71" t="s">
        <v>60</v>
      </c>
      <c r="F1809" s="71" t="s">
        <v>61</v>
      </c>
      <c r="G1809" s="71" t="s">
        <v>7536</v>
      </c>
      <c r="H1809" s="71" t="s">
        <v>73</v>
      </c>
      <c r="I1809" s="80">
        <v>0</v>
      </c>
      <c r="J1809" s="80">
        <v>33872.661821890128</v>
      </c>
      <c r="K1809" s="80">
        <v>0</v>
      </c>
      <c r="L1809" s="72" t="s">
        <v>74</v>
      </c>
      <c r="M1809" s="71" t="s">
        <v>7533</v>
      </c>
      <c r="N1809" s="72" t="s">
        <v>3855</v>
      </c>
    </row>
    <row r="1810" spans="2:14" s="6" customFormat="1" ht="24.75" hidden="1" customHeight="1">
      <c r="B1810" s="71" t="s">
        <v>57</v>
      </c>
      <c r="C1810" s="72" t="s">
        <v>3765</v>
      </c>
      <c r="D1810" s="72" t="s">
        <v>3856</v>
      </c>
      <c r="E1810" s="71" t="s">
        <v>60</v>
      </c>
      <c r="F1810" s="71" t="s">
        <v>61</v>
      </c>
      <c r="G1810" s="71" t="s">
        <v>7536</v>
      </c>
      <c r="H1810" s="71" t="s">
        <v>104</v>
      </c>
      <c r="I1810" s="80">
        <v>0</v>
      </c>
      <c r="J1810" s="80">
        <v>67996.336090361496</v>
      </c>
      <c r="K1810" s="80">
        <v>0</v>
      </c>
      <c r="L1810" s="72" t="s">
        <v>895</v>
      </c>
      <c r="M1810" s="71" t="s">
        <v>7533</v>
      </c>
      <c r="N1810" s="72" t="s">
        <v>3857</v>
      </c>
    </row>
    <row r="1811" spans="2:14" s="6" customFormat="1" ht="24.75" hidden="1" customHeight="1">
      <c r="B1811" s="71" t="s">
        <v>57</v>
      </c>
      <c r="C1811" s="72" t="s">
        <v>3765</v>
      </c>
      <c r="D1811" s="72" t="s">
        <v>3858</v>
      </c>
      <c r="E1811" s="71" t="s">
        <v>60</v>
      </c>
      <c r="F1811" s="71" t="s">
        <v>61</v>
      </c>
      <c r="G1811" s="71" t="s">
        <v>7536</v>
      </c>
      <c r="H1811" s="71" t="s">
        <v>104</v>
      </c>
      <c r="I1811" s="80">
        <v>0</v>
      </c>
      <c r="J1811" s="80">
        <v>64070.654810014894</v>
      </c>
      <c r="K1811" s="80">
        <v>0</v>
      </c>
      <c r="L1811" s="72" t="s">
        <v>147</v>
      </c>
      <c r="M1811" s="71" t="s">
        <v>7533</v>
      </c>
      <c r="N1811" s="72" t="s">
        <v>3859</v>
      </c>
    </row>
    <row r="1812" spans="2:14" s="6" customFormat="1" ht="24.75" hidden="1" customHeight="1">
      <c r="B1812" s="71" t="s">
        <v>57</v>
      </c>
      <c r="C1812" s="72" t="s">
        <v>3765</v>
      </c>
      <c r="D1812" s="72" t="s">
        <v>3860</v>
      </c>
      <c r="E1812" s="71" t="s">
        <v>60</v>
      </c>
      <c r="F1812" s="71" t="s">
        <v>61</v>
      </c>
      <c r="G1812" s="71" t="s">
        <v>7536</v>
      </c>
      <c r="H1812" s="71" t="s">
        <v>104</v>
      </c>
      <c r="I1812" s="80">
        <v>0</v>
      </c>
      <c r="J1812" s="80">
        <v>60939.382206517919</v>
      </c>
      <c r="K1812" s="80">
        <v>0</v>
      </c>
      <c r="L1812" s="72" t="s">
        <v>147</v>
      </c>
      <c r="M1812" s="71" t="s">
        <v>7533</v>
      </c>
      <c r="N1812" s="72" t="s">
        <v>3861</v>
      </c>
    </row>
    <row r="1813" spans="2:14" s="6" customFormat="1" ht="24.75" hidden="1" customHeight="1">
      <c r="B1813" s="71" t="s">
        <v>57</v>
      </c>
      <c r="C1813" s="72" t="s">
        <v>3765</v>
      </c>
      <c r="D1813" s="72" t="s">
        <v>3862</v>
      </c>
      <c r="E1813" s="71" t="s">
        <v>60</v>
      </c>
      <c r="F1813" s="71" t="s">
        <v>61</v>
      </c>
      <c r="G1813" s="71" t="s">
        <v>7537</v>
      </c>
      <c r="H1813" s="71" t="s">
        <v>104</v>
      </c>
      <c r="I1813" s="80">
        <v>0</v>
      </c>
      <c r="J1813" s="80">
        <v>93890.004680239857</v>
      </c>
      <c r="K1813" s="80">
        <v>0</v>
      </c>
      <c r="L1813" s="72" t="s">
        <v>147</v>
      </c>
      <c r="M1813" s="71" t="s">
        <v>7533</v>
      </c>
      <c r="N1813" s="72" t="s">
        <v>3863</v>
      </c>
    </row>
    <row r="1814" spans="2:14" s="6" customFormat="1" ht="24.75" hidden="1" customHeight="1">
      <c r="B1814" s="71" t="s">
        <v>57</v>
      </c>
      <c r="C1814" s="72" t="s">
        <v>3765</v>
      </c>
      <c r="D1814" s="72" t="s">
        <v>3864</v>
      </c>
      <c r="E1814" s="71" t="s">
        <v>60</v>
      </c>
      <c r="F1814" s="71" t="s">
        <v>61</v>
      </c>
      <c r="G1814" s="71" t="s">
        <v>7537</v>
      </c>
      <c r="H1814" s="71" t="s">
        <v>69</v>
      </c>
      <c r="I1814" s="80">
        <v>0</v>
      </c>
      <c r="J1814" s="80">
        <v>116593.17625833295</v>
      </c>
      <c r="K1814" s="80">
        <v>0</v>
      </c>
      <c r="L1814" s="72" t="s">
        <v>150</v>
      </c>
      <c r="M1814" s="71" t="s">
        <v>7533</v>
      </c>
      <c r="N1814" s="72" t="s">
        <v>3865</v>
      </c>
    </row>
    <row r="1815" spans="2:14" s="6" customFormat="1" ht="24.75" hidden="1" customHeight="1">
      <c r="B1815" s="71" t="s">
        <v>57</v>
      </c>
      <c r="C1815" s="72" t="s">
        <v>3765</v>
      </c>
      <c r="D1815" s="72" t="s">
        <v>3866</v>
      </c>
      <c r="E1815" s="71" t="s">
        <v>60</v>
      </c>
      <c r="F1815" s="71" t="s">
        <v>61</v>
      </c>
      <c r="G1815" s="71" t="s">
        <v>7537</v>
      </c>
      <c r="H1815" s="71" t="s">
        <v>104</v>
      </c>
      <c r="I1815" s="80">
        <v>0</v>
      </c>
      <c r="J1815" s="80">
        <v>150314.57352676187</v>
      </c>
      <c r="K1815" s="80">
        <v>0</v>
      </c>
      <c r="L1815" s="72" t="s">
        <v>231</v>
      </c>
      <c r="M1815" s="71" t="s">
        <v>7533</v>
      </c>
      <c r="N1815" s="72" t="s">
        <v>3867</v>
      </c>
    </row>
    <row r="1816" spans="2:14" s="6" customFormat="1" ht="24.75" hidden="1" customHeight="1">
      <c r="B1816" s="71" t="s">
        <v>57</v>
      </c>
      <c r="C1816" s="72" t="s">
        <v>3765</v>
      </c>
      <c r="D1816" s="72" t="s">
        <v>3868</v>
      </c>
      <c r="E1816" s="71" t="s">
        <v>60</v>
      </c>
      <c r="F1816" s="71" t="s">
        <v>61</v>
      </c>
      <c r="G1816" s="71" t="s">
        <v>7537</v>
      </c>
      <c r="H1816" s="71" t="s">
        <v>73</v>
      </c>
      <c r="I1816" s="80">
        <v>0</v>
      </c>
      <c r="J1816" s="80">
        <v>84698.996987606239</v>
      </c>
      <c r="K1816" s="80">
        <v>0</v>
      </c>
      <c r="L1816" s="72" t="s">
        <v>208</v>
      </c>
      <c r="M1816" s="71" t="s">
        <v>7533</v>
      </c>
      <c r="N1816" s="72" t="s">
        <v>3869</v>
      </c>
    </row>
    <row r="1817" spans="2:14" s="6" customFormat="1" ht="24.75" hidden="1" customHeight="1">
      <c r="B1817" s="71" t="s">
        <v>57</v>
      </c>
      <c r="C1817" s="72" t="s">
        <v>3765</v>
      </c>
      <c r="D1817" s="72" t="s">
        <v>3870</v>
      </c>
      <c r="E1817" s="71" t="s">
        <v>60</v>
      </c>
      <c r="F1817" s="71" t="s">
        <v>61</v>
      </c>
      <c r="G1817" s="71" t="s">
        <v>7536</v>
      </c>
      <c r="H1817" s="71" t="s">
        <v>73</v>
      </c>
      <c r="I1817" s="80">
        <v>0</v>
      </c>
      <c r="J1817" s="80">
        <v>138907.10656509906</v>
      </c>
      <c r="K1817" s="80">
        <v>0</v>
      </c>
      <c r="L1817" s="72" t="s">
        <v>74</v>
      </c>
      <c r="M1817" s="71" t="s">
        <v>7533</v>
      </c>
      <c r="N1817" s="72" t="s">
        <v>3871</v>
      </c>
    </row>
    <row r="1818" spans="2:14" s="6" customFormat="1" ht="24.75" hidden="1" customHeight="1">
      <c r="B1818" s="71" t="s">
        <v>57</v>
      </c>
      <c r="C1818" s="72" t="s">
        <v>3765</v>
      </c>
      <c r="D1818" s="72" t="s">
        <v>3872</v>
      </c>
      <c r="E1818" s="71" t="s">
        <v>60</v>
      </c>
      <c r="F1818" s="71" t="s">
        <v>61</v>
      </c>
      <c r="G1818" s="71" t="s">
        <v>7537</v>
      </c>
      <c r="H1818" s="71" t="s">
        <v>69</v>
      </c>
      <c r="I1818" s="80">
        <v>0</v>
      </c>
      <c r="J1818" s="80">
        <v>145978.96530653528</v>
      </c>
      <c r="K1818" s="80">
        <v>0</v>
      </c>
      <c r="L1818" s="72" t="s">
        <v>150</v>
      </c>
      <c r="M1818" s="71" t="s">
        <v>7533</v>
      </c>
      <c r="N1818" s="72" t="s">
        <v>3873</v>
      </c>
    </row>
    <row r="1819" spans="2:14" s="6" customFormat="1" ht="24.75" hidden="1" customHeight="1">
      <c r="B1819" s="71" t="s">
        <v>57</v>
      </c>
      <c r="C1819" s="72" t="s">
        <v>3765</v>
      </c>
      <c r="D1819" s="72" t="s">
        <v>3874</v>
      </c>
      <c r="E1819" s="71" t="s">
        <v>60</v>
      </c>
      <c r="F1819" s="71" t="s">
        <v>61</v>
      </c>
      <c r="G1819" s="71" t="s">
        <v>7536</v>
      </c>
      <c r="H1819" s="71" t="s">
        <v>69</v>
      </c>
      <c r="I1819" s="80">
        <v>0</v>
      </c>
      <c r="J1819" s="80">
        <v>30836.049997868104</v>
      </c>
      <c r="K1819" s="80">
        <v>0</v>
      </c>
      <c r="L1819" s="72" t="s">
        <v>150</v>
      </c>
      <c r="M1819" s="71" t="s">
        <v>7533</v>
      </c>
      <c r="N1819" s="72" t="s">
        <v>3875</v>
      </c>
    </row>
    <row r="1820" spans="2:14" s="6" customFormat="1" ht="24.75" hidden="1" customHeight="1">
      <c r="B1820" s="71" t="s">
        <v>57</v>
      </c>
      <c r="C1820" s="72" t="s">
        <v>3765</v>
      </c>
      <c r="D1820" s="72" t="s">
        <v>3876</v>
      </c>
      <c r="E1820" s="71" t="s">
        <v>60</v>
      </c>
      <c r="F1820" s="71" t="s">
        <v>227</v>
      </c>
      <c r="G1820" s="71" t="s">
        <v>7537</v>
      </c>
      <c r="H1820" s="71" t="s">
        <v>91</v>
      </c>
      <c r="I1820" s="80">
        <v>0</v>
      </c>
      <c r="J1820" s="80">
        <v>45000000</v>
      </c>
      <c r="K1820" s="80">
        <v>0</v>
      </c>
      <c r="L1820" s="72" t="s">
        <v>1217</v>
      </c>
      <c r="M1820" s="71" t="s">
        <v>7533</v>
      </c>
      <c r="N1820" s="72" t="s">
        <v>3877</v>
      </c>
    </row>
    <row r="1821" spans="2:14" s="6" customFormat="1" ht="24.75" hidden="1" customHeight="1">
      <c r="B1821" s="71" t="s">
        <v>57</v>
      </c>
      <c r="C1821" s="72" t="s">
        <v>3765</v>
      </c>
      <c r="D1821" s="72" t="s">
        <v>3878</v>
      </c>
      <c r="E1821" s="71" t="s">
        <v>60</v>
      </c>
      <c r="F1821" s="71" t="s">
        <v>61</v>
      </c>
      <c r="G1821" s="71" t="s">
        <v>7531</v>
      </c>
      <c r="H1821" s="71" t="s">
        <v>80</v>
      </c>
      <c r="I1821" s="80">
        <v>74995.59</v>
      </c>
      <c r="J1821" s="80">
        <v>13895.089620812334</v>
      </c>
      <c r="K1821" s="80">
        <v>0</v>
      </c>
      <c r="L1821" s="72" t="s">
        <v>1948</v>
      </c>
      <c r="M1821" s="71" t="s">
        <v>7533</v>
      </c>
      <c r="N1821" s="72" t="s">
        <v>3879</v>
      </c>
    </row>
    <row r="1822" spans="2:14" s="6" customFormat="1" ht="24.75" hidden="1" customHeight="1">
      <c r="B1822" s="71" t="s">
        <v>57</v>
      </c>
      <c r="C1822" s="72" t="s">
        <v>3765</v>
      </c>
      <c r="D1822" s="72" t="s">
        <v>3880</v>
      </c>
      <c r="E1822" s="71" t="s">
        <v>60</v>
      </c>
      <c r="F1822" s="71" t="s">
        <v>61</v>
      </c>
      <c r="G1822" s="71" t="s">
        <v>7531</v>
      </c>
      <c r="H1822" s="71" t="s">
        <v>91</v>
      </c>
      <c r="I1822" s="80">
        <v>750000</v>
      </c>
      <c r="J1822" s="80">
        <v>0</v>
      </c>
      <c r="K1822" s="80">
        <v>0</v>
      </c>
      <c r="L1822" s="72" t="s">
        <v>807</v>
      </c>
      <c r="M1822" s="71" t="s">
        <v>7533</v>
      </c>
      <c r="N1822" s="72" t="s">
        <v>3881</v>
      </c>
    </row>
    <row r="1823" spans="2:14" s="6" customFormat="1" ht="24.75" hidden="1" customHeight="1">
      <c r="B1823" s="71" t="s">
        <v>57</v>
      </c>
      <c r="C1823" s="72" t="s">
        <v>3765</v>
      </c>
      <c r="D1823" s="72" t="s">
        <v>3882</v>
      </c>
      <c r="E1823" s="71" t="s">
        <v>60</v>
      </c>
      <c r="F1823" s="71" t="s">
        <v>61</v>
      </c>
      <c r="G1823" s="71" t="s">
        <v>7531</v>
      </c>
      <c r="H1823" s="71" t="s">
        <v>91</v>
      </c>
      <c r="I1823" s="80">
        <v>4000000</v>
      </c>
      <c r="J1823" s="80">
        <v>0</v>
      </c>
      <c r="K1823" s="80">
        <v>0</v>
      </c>
      <c r="L1823" s="72" t="s">
        <v>94</v>
      </c>
      <c r="M1823" s="71" t="s">
        <v>7533</v>
      </c>
      <c r="N1823" s="72" t="s">
        <v>3883</v>
      </c>
    </row>
    <row r="1824" spans="2:14" s="6" customFormat="1" ht="24.75" hidden="1" customHeight="1">
      <c r="B1824" s="71" t="s">
        <v>57</v>
      </c>
      <c r="C1824" s="72" t="s">
        <v>3765</v>
      </c>
      <c r="D1824" s="72" t="s">
        <v>3884</v>
      </c>
      <c r="E1824" s="71" t="s">
        <v>60</v>
      </c>
      <c r="F1824" s="71" t="s">
        <v>61</v>
      </c>
      <c r="G1824" s="71" t="s">
        <v>7531</v>
      </c>
      <c r="H1824" s="71" t="s">
        <v>73</v>
      </c>
      <c r="I1824" s="80">
        <v>8000000</v>
      </c>
      <c r="J1824" s="80">
        <v>0</v>
      </c>
      <c r="K1824" s="80">
        <v>0</v>
      </c>
      <c r="L1824" s="72" t="s">
        <v>133</v>
      </c>
      <c r="M1824" s="71" t="s">
        <v>7533</v>
      </c>
      <c r="N1824" s="72" t="s">
        <v>3885</v>
      </c>
    </row>
    <row r="1825" spans="2:14" s="6" customFormat="1" ht="24.75" hidden="1" customHeight="1">
      <c r="B1825" s="71" t="s">
        <v>57</v>
      </c>
      <c r="C1825" s="72" t="s">
        <v>3765</v>
      </c>
      <c r="D1825" s="72" t="s">
        <v>3886</v>
      </c>
      <c r="E1825" s="71" t="s">
        <v>60</v>
      </c>
      <c r="F1825" s="71" t="s">
        <v>61</v>
      </c>
      <c r="G1825" s="71" t="s">
        <v>7531</v>
      </c>
      <c r="H1825" s="71" t="s">
        <v>91</v>
      </c>
      <c r="I1825" s="80">
        <v>2000000</v>
      </c>
      <c r="J1825" s="80">
        <v>0</v>
      </c>
      <c r="K1825" s="80">
        <v>0</v>
      </c>
      <c r="L1825" s="72" t="s">
        <v>94</v>
      </c>
      <c r="M1825" s="71" t="s">
        <v>7533</v>
      </c>
      <c r="N1825" s="72" t="s">
        <v>3887</v>
      </c>
    </row>
    <row r="1826" spans="2:14" s="6" customFormat="1" ht="24.75" hidden="1" customHeight="1">
      <c r="B1826" s="71" t="s">
        <v>57</v>
      </c>
      <c r="C1826" s="72" t="s">
        <v>3765</v>
      </c>
      <c r="D1826" s="72" t="s">
        <v>3888</v>
      </c>
      <c r="E1826" s="71" t="s">
        <v>60</v>
      </c>
      <c r="F1826" s="71" t="s">
        <v>61</v>
      </c>
      <c r="G1826" s="71" t="s">
        <v>7537</v>
      </c>
      <c r="H1826" s="71" t="s">
        <v>104</v>
      </c>
      <c r="I1826" s="80">
        <v>3000000</v>
      </c>
      <c r="J1826" s="80">
        <v>0</v>
      </c>
      <c r="K1826" s="80">
        <v>0</v>
      </c>
      <c r="L1826" s="72" t="s">
        <v>3889</v>
      </c>
      <c r="M1826" s="71" t="s">
        <v>7533</v>
      </c>
      <c r="N1826" s="72" t="s">
        <v>3890</v>
      </c>
    </row>
    <row r="1827" spans="2:14" s="6" customFormat="1" ht="24.75" hidden="1" customHeight="1">
      <c r="B1827" s="71" t="s">
        <v>57</v>
      </c>
      <c r="C1827" s="72" t="s">
        <v>3765</v>
      </c>
      <c r="D1827" s="72" t="s">
        <v>3891</v>
      </c>
      <c r="E1827" s="71" t="s">
        <v>60</v>
      </c>
      <c r="F1827" s="71" t="s">
        <v>61</v>
      </c>
      <c r="G1827" s="71" t="s">
        <v>7537</v>
      </c>
      <c r="H1827" s="71" t="s">
        <v>104</v>
      </c>
      <c r="I1827" s="80">
        <v>263000</v>
      </c>
      <c r="J1827" s="80">
        <v>43356.082202265716</v>
      </c>
      <c r="K1827" s="80">
        <v>0</v>
      </c>
      <c r="L1827" s="72" t="s">
        <v>147</v>
      </c>
      <c r="M1827" s="71" t="s">
        <v>7533</v>
      </c>
      <c r="N1827" s="72" t="s">
        <v>3892</v>
      </c>
    </row>
    <row r="1828" spans="2:14" s="6" customFormat="1" ht="24.75" hidden="1" customHeight="1">
      <c r="B1828" s="71" t="s">
        <v>57</v>
      </c>
      <c r="C1828" s="72" t="s">
        <v>3765</v>
      </c>
      <c r="D1828" s="72" t="s">
        <v>3893</v>
      </c>
      <c r="E1828" s="71" t="s">
        <v>60</v>
      </c>
      <c r="F1828" s="71" t="s">
        <v>61</v>
      </c>
      <c r="G1828" s="71" t="s">
        <v>7531</v>
      </c>
      <c r="H1828" s="71" t="s">
        <v>73</v>
      </c>
      <c r="I1828" s="80">
        <v>81500</v>
      </c>
      <c r="J1828" s="80">
        <v>21942.994936813371</v>
      </c>
      <c r="K1828" s="80">
        <v>0</v>
      </c>
      <c r="L1828" s="72" t="s">
        <v>153</v>
      </c>
      <c r="M1828" s="71" t="s">
        <v>7533</v>
      </c>
      <c r="N1828" s="72" t="s">
        <v>3894</v>
      </c>
    </row>
    <row r="1829" spans="2:14" s="6" customFormat="1" ht="24.75" hidden="1" customHeight="1">
      <c r="B1829" s="71" t="s">
        <v>57</v>
      </c>
      <c r="C1829" s="72" t="s">
        <v>3765</v>
      </c>
      <c r="D1829" s="72" t="s">
        <v>3895</v>
      </c>
      <c r="E1829" s="71" t="s">
        <v>60</v>
      </c>
      <c r="F1829" s="71" t="s">
        <v>61</v>
      </c>
      <c r="G1829" s="71" t="s">
        <v>7536</v>
      </c>
      <c r="H1829" s="71" t="s">
        <v>104</v>
      </c>
      <c r="I1829" s="80">
        <v>131500</v>
      </c>
      <c r="J1829" s="80">
        <v>26459.253499549384</v>
      </c>
      <c r="K1829" s="80">
        <v>0</v>
      </c>
      <c r="L1829" s="72" t="s">
        <v>147</v>
      </c>
      <c r="M1829" s="71" t="s">
        <v>7533</v>
      </c>
      <c r="N1829" s="72" t="s">
        <v>3896</v>
      </c>
    </row>
    <row r="1830" spans="2:14" s="6" customFormat="1" ht="24.75" hidden="1" customHeight="1">
      <c r="B1830" s="71" t="s">
        <v>57</v>
      </c>
      <c r="C1830" s="72" t="s">
        <v>3765</v>
      </c>
      <c r="D1830" s="72" t="s">
        <v>3897</v>
      </c>
      <c r="E1830" s="71" t="s">
        <v>60</v>
      </c>
      <c r="F1830" s="71" t="s">
        <v>61</v>
      </c>
      <c r="G1830" s="71" t="s">
        <v>7537</v>
      </c>
      <c r="H1830" s="71" t="s">
        <v>104</v>
      </c>
      <c r="I1830" s="80">
        <v>252000</v>
      </c>
      <c r="J1830" s="80">
        <v>63444.400289315498</v>
      </c>
      <c r="K1830" s="80">
        <v>0</v>
      </c>
      <c r="L1830" s="72" t="s">
        <v>147</v>
      </c>
      <c r="M1830" s="71" t="s">
        <v>7533</v>
      </c>
      <c r="N1830" s="72" t="s">
        <v>3898</v>
      </c>
    </row>
    <row r="1831" spans="2:14" s="6" customFormat="1" ht="24.75" hidden="1" customHeight="1">
      <c r="B1831" s="71" t="s">
        <v>57</v>
      </c>
      <c r="C1831" s="72" t="s">
        <v>3765</v>
      </c>
      <c r="D1831" s="72" t="s">
        <v>3899</v>
      </c>
      <c r="E1831" s="71" t="s">
        <v>60</v>
      </c>
      <c r="F1831" s="71" t="s">
        <v>61</v>
      </c>
      <c r="G1831" s="71" t="s">
        <v>7537</v>
      </c>
      <c r="H1831" s="71" t="s">
        <v>639</v>
      </c>
      <c r="I1831" s="80">
        <v>10000000</v>
      </c>
      <c r="J1831" s="80">
        <v>0</v>
      </c>
      <c r="K1831" s="80">
        <v>0</v>
      </c>
      <c r="L1831" s="72" t="s">
        <v>3900</v>
      </c>
      <c r="M1831" s="71" t="s">
        <v>7533</v>
      </c>
      <c r="N1831" s="72" t="s">
        <v>3901</v>
      </c>
    </row>
    <row r="1832" spans="2:14" s="6" customFormat="1" ht="24.75" hidden="1" customHeight="1">
      <c r="B1832" s="71" t="s">
        <v>57</v>
      </c>
      <c r="C1832" s="72" t="s">
        <v>3765</v>
      </c>
      <c r="D1832" s="72" t="s">
        <v>3902</v>
      </c>
      <c r="E1832" s="71" t="s">
        <v>60</v>
      </c>
      <c r="F1832" s="71" t="s">
        <v>61</v>
      </c>
      <c r="G1832" s="71" t="s">
        <v>7537</v>
      </c>
      <c r="H1832" s="71" t="s">
        <v>3903</v>
      </c>
      <c r="I1832" s="80">
        <v>11000000</v>
      </c>
      <c r="J1832" s="80">
        <v>0</v>
      </c>
      <c r="K1832" s="80">
        <v>0</v>
      </c>
      <c r="L1832" s="72" t="s">
        <v>3904</v>
      </c>
      <c r="M1832" s="71" t="s">
        <v>7533</v>
      </c>
      <c r="N1832" s="72" t="s">
        <v>3905</v>
      </c>
    </row>
    <row r="1833" spans="2:14" s="6" customFormat="1" ht="24.75" hidden="1" customHeight="1">
      <c r="B1833" s="71" t="s">
        <v>57</v>
      </c>
      <c r="C1833" s="72" t="s">
        <v>3765</v>
      </c>
      <c r="D1833" s="72" t="s">
        <v>3906</v>
      </c>
      <c r="E1833" s="71" t="s">
        <v>60</v>
      </c>
      <c r="F1833" s="71" t="s">
        <v>61</v>
      </c>
      <c r="G1833" s="71" t="s">
        <v>7536</v>
      </c>
      <c r="H1833" s="71" t="s">
        <v>73</v>
      </c>
      <c r="I1833" s="80">
        <v>230500</v>
      </c>
      <c r="J1833" s="80">
        <v>22015.255073817145</v>
      </c>
      <c r="K1833" s="80">
        <v>0</v>
      </c>
      <c r="L1833" s="72" t="s">
        <v>84</v>
      </c>
      <c r="M1833" s="71" t="s">
        <v>7533</v>
      </c>
      <c r="N1833" s="72" t="s">
        <v>3907</v>
      </c>
    </row>
    <row r="1834" spans="2:14" s="6" customFormat="1" ht="24.75" hidden="1" customHeight="1">
      <c r="B1834" s="71" t="s">
        <v>57</v>
      </c>
      <c r="C1834" s="72" t="s">
        <v>3765</v>
      </c>
      <c r="D1834" s="72" t="s">
        <v>3908</v>
      </c>
      <c r="E1834" s="71" t="s">
        <v>60</v>
      </c>
      <c r="F1834" s="71" t="s">
        <v>61</v>
      </c>
      <c r="G1834" s="71" t="s">
        <v>7536</v>
      </c>
      <c r="H1834" s="71" t="s">
        <v>69</v>
      </c>
      <c r="I1834" s="80">
        <v>225000</v>
      </c>
      <c r="J1834" s="80">
        <v>58776.6363059949</v>
      </c>
      <c r="K1834" s="80">
        <v>0</v>
      </c>
      <c r="L1834" s="72" t="s">
        <v>150</v>
      </c>
      <c r="M1834" s="71" t="s">
        <v>7533</v>
      </c>
      <c r="N1834" s="72" t="s">
        <v>3909</v>
      </c>
    </row>
    <row r="1835" spans="2:14" s="6" customFormat="1" ht="24.75" hidden="1" customHeight="1">
      <c r="B1835" s="71" t="s">
        <v>57</v>
      </c>
      <c r="C1835" s="72" t="s">
        <v>3765</v>
      </c>
      <c r="D1835" s="72" t="s">
        <v>3910</v>
      </c>
      <c r="E1835" s="71" t="s">
        <v>60</v>
      </c>
      <c r="F1835" s="71" t="s">
        <v>61</v>
      </c>
      <c r="G1835" s="71" t="s">
        <v>7536</v>
      </c>
      <c r="H1835" s="71" t="s">
        <v>73</v>
      </c>
      <c r="I1835" s="80">
        <v>322500</v>
      </c>
      <c r="J1835" s="80">
        <v>69615.656856561327</v>
      </c>
      <c r="K1835" s="80">
        <v>0</v>
      </c>
      <c r="L1835" s="72" t="s">
        <v>1154</v>
      </c>
      <c r="M1835" s="71" t="s">
        <v>7533</v>
      </c>
      <c r="N1835" s="72" t="s">
        <v>3911</v>
      </c>
    </row>
    <row r="1836" spans="2:14" s="6" customFormat="1" ht="24.75" hidden="1" customHeight="1">
      <c r="B1836" s="71" t="s">
        <v>57</v>
      </c>
      <c r="C1836" s="72" t="s">
        <v>3765</v>
      </c>
      <c r="D1836" s="72" t="s">
        <v>3912</v>
      </c>
      <c r="E1836" s="71" t="s">
        <v>60</v>
      </c>
      <c r="F1836" s="71" t="s">
        <v>61</v>
      </c>
      <c r="G1836" s="71" t="s">
        <v>7537</v>
      </c>
      <c r="H1836" s="71" t="s">
        <v>104</v>
      </c>
      <c r="I1836" s="80">
        <v>270000</v>
      </c>
      <c r="J1836" s="80">
        <v>89246.568276377206</v>
      </c>
      <c r="K1836" s="80">
        <v>0</v>
      </c>
      <c r="L1836" s="72" t="s">
        <v>147</v>
      </c>
      <c r="M1836" s="71" t="s">
        <v>7533</v>
      </c>
      <c r="N1836" s="72" t="s">
        <v>3913</v>
      </c>
    </row>
    <row r="1837" spans="2:14" s="6" customFormat="1" ht="24.75" hidden="1" customHeight="1">
      <c r="B1837" s="71" t="s">
        <v>57</v>
      </c>
      <c r="C1837" s="72" t="s">
        <v>3765</v>
      </c>
      <c r="D1837" s="72" t="s">
        <v>3914</v>
      </c>
      <c r="E1837" s="71" t="s">
        <v>60</v>
      </c>
      <c r="F1837" s="71" t="s">
        <v>61</v>
      </c>
      <c r="G1837" s="71" t="s">
        <v>7536</v>
      </c>
      <c r="H1837" s="71" t="s">
        <v>73</v>
      </c>
      <c r="I1837" s="80">
        <v>240000</v>
      </c>
      <c r="J1837" s="80">
        <v>0</v>
      </c>
      <c r="K1837" s="80">
        <v>0</v>
      </c>
      <c r="L1837" s="72" t="s">
        <v>74</v>
      </c>
      <c r="M1837" s="71" t="s">
        <v>7533</v>
      </c>
      <c r="N1837" s="72" t="s">
        <v>3915</v>
      </c>
    </row>
    <row r="1838" spans="2:14" s="6" customFormat="1" ht="24.75" hidden="1" customHeight="1">
      <c r="B1838" s="71" t="s">
        <v>57</v>
      </c>
      <c r="C1838" s="72" t="s">
        <v>3765</v>
      </c>
      <c r="D1838" s="72" t="s">
        <v>3916</v>
      </c>
      <c r="E1838" s="71" t="s">
        <v>60</v>
      </c>
      <c r="F1838" s="71" t="s">
        <v>227</v>
      </c>
      <c r="G1838" s="71" t="s">
        <v>7536</v>
      </c>
      <c r="H1838" s="71" t="s">
        <v>65</v>
      </c>
      <c r="I1838" s="80">
        <v>42850000</v>
      </c>
      <c r="J1838" s="80">
        <v>172556.81</v>
      </c>
      <c r="K1838" s="80">
        <v>0</v>
      </c>
      <c r="L1838" s="72" t="s">
        <v>707</v>
      </c>
      <c r="M1838" s="71" t="s">
        <v>7533</v>
      </c>
      <c r="N1838" s="72" t="s">
        <v>3917</v>
      </c>
    </row>
    <row r="1839" spans="2:14" s="6" customFormat="1" ht="24.75" hidden="1" customHeight="1">
      <c r="B1839" s="71" t="s">
        <v>57</v>
      </c>
      <c r="C1839" s="72" t="s">
        <v>3765</v>
      </c>
      <c r="D1839" s="72" t="s">
        <v>3918</v>
      </c>
      <c r="E1839" s="71" t="s">
        <v>60</v>
      </c>
      <c r="F1839" s="71" t="s">
        <v>61</v>
      </c>
      <c r="G1839" s="71" t="s">
        <v>7537</v>
      </c>
      <c r="H1839" s="71" t="s">
        <v>80</v>
      </c>
      <c r="I1839" s="80">
        <v>0</v>
      </c>
      <c r="J1839" s="80">
        <v>847013.51</v>
      </c>
      <c r="K1839" s="80">
        <v>0</v>
      </c>
      <c r="L1839" s="72" t="s">
        <v>81</v>
      </c>
      <c r="M1839" s="71" t="s">
        <v>7533</v>
      </c>
      <c r="N1839" s="72" t="s">
        <v>3919</v>
      </c>
    </row>
    <row r="1840" spans="2:14" s="6" customFormat="1" ht="24.75" hidden="1" customHeight="1">
      <c r="B1840" s="71" t="s">
        <v>57</v>
      </c>
      <c r="C1840" s="72" t="s">
        <v>3765</v>
      </c>
      <c r="D1840" s="72" t="s">
        <v>3920</v>
      </c>
      <c r="E1840" s="71" t="s">
        <v>60</v>
      </c>
      <c r="F1840" s="71" t="s">
        <v>61</v>
      </c>
      <c r="G1840" s="71" t="s">
        <v>7537</v>
      </c>
      <c r="H1840" s="71" t="s">
        <v>80</v>
      </c>
      <c r="I1840" s="80">
        <v>0</v>
      </c>
      <c r="J1840" s="80">
        <v>685097.08</v>
      </c>
      <c r="K1840" s="80">
        <v>0</v>
      </c>
      <c r="L1840" s="72" t="s">
        <v>81</v>
      </c>
      <c r="M1840" s="71" t="s">
        <v>7533</v>
      </c>
      <c r="N1840" s="72" t="s">
        <v>3919</v>
      </c>
    </row>
    <row r="1841" spans="2:14" s="6" customFormat="1" ht="24.75" hidden="1" customHeight="1">
      <c r="B1841" s="71" t="s">
        <v>57</v>
      </c>
      <c r="C1841" s="72" t="s">
        <v>3765</v>
      </c>
      <c r="D1841" s="72" t="s">
        <v>3921</v>
      </c>
      <c r="E1841" s="71" t="s">
        <v>60</v>
      </c>
      <c r="F1841" s="71" t="s">
        <v>61</v>
      </c>
      <c r="G1841" s="71" t="s">
        <v>7536</v>
      </c>
      <c r="H1841" s="71" t="s">
        <v>80</v>
      </c>
      <c r="I1841" s="80">
        <v>0</v>
      </c>
      <c r="J1841" s="80">
        <v>400000</v>
      </c>
      <c r="K1841" s="80">
        <v>0</v>
      </c>
      <c r="L1841" s="72" t="s">
        <v>81</v>
      </c>
      <c r="M1841" s="71" t="s">
        <v>7533</v>
      </c>
      <c r="N1841" s="72" t="s">
        <v>183</v>
      </c>
    </row>
    <row r="1842" spans="2:14" s="6" customFormat="1" ht="24.75" hidden="1" customHeight="1">
      <c r="B1842" s="71" t="s">
        <v>57</v>
      </c>
      <c r="C1842" s="72" t="s">
        <v>3765</v>
      </c>
      <c r="D1842" s="72" t="s">
        <v>3922</v>
      </c>
      <c r="E1842" s="71" t="s">
        <v>60</v>
      </c>
      <c r="F1842" s="71" t="s">
        <v>61</v>
      </c>
      <c r="G1842" s="71" t="s">
        <v>7537</v>
      </c>
      <c r="H1842" s="71" t="s">
        <v>80</v>
      </c>
      <c r="I1842" s="80">
        <v>0</v>
      </c>
      <c r="J1842" s="80">
        <v>889092.62</v>
      </c>
      <c r="K1842" s="80">
        <v>0</v>
      </c>
      <c r="L1842" s="72" t="s">
        <v>81</v>
      </c>
      <c r="M1842" s="71" t="s">
        <v>7533</v>
      </c>
      <c r="N1842" s="72" t="s">
        <v>3919</v>
      </c>
    </row>
    <row r="1843" spans="2:14" s="6" customFormat="1" ht="24.75" hidden="1" customHeight="1">
      <c r="B1843" s="71" t="s">
        <v>57</v>
      </c>
      <c r="C1843" s="72" t="s">
        <v>3765</v>
      </c>
      <c r="D1843" s="72" t="s">
        <v>3923</v>
      </c>
      <c r="E1843" s="71" t="s">
        <v>60</v>
      </c>
      <c r="F1843" s="71" t="s">
        <v>61</v>
      </c>
      <c r="G1843" s="71" t="s">
        <v>7531</v>
      </c>
      <c r="H1843" s="71" t="s">
        <v>69</v>
      </c>
      <c r="I1843" s="80">
        <v>0</v>
      </c>
      <c r="J1843" s="80">
        <v>328859.28999999992</v>
      </c>
      <c r="K1843" s="80">
        <v>0</v>
      </c>
      <c r="L1843" s="72" t="s">
        <v>150</v>
      </c>
      <c r="M1843" s="71" t="s">
        <v>7533</v>
      </c>
      <c r="N1843" s="72" t="s">
        <v>211</v>
      </c>
    </row>
    <row r="1844" spans="2:14" s="6" customFormat="1" ht="24.75" hidden="1" customHeight="1">
      <c r="B1844" s="71" t="s">
        <v>57</v>
      </c>
      <c r="C1844" s="72" t="s">
        <v>3765</v>
      </c>
      <c r="D1844" s="72" t="s">
        <v>7742</v>
      </c>
      <c r="E1844" s="71" t="s">
        <v>60</v>
      </c>
      <c r="F1844" s="71" t="s">
        <v>61</v>
      </c>
      <c r="G1844" s="71" t="s">
        <v>7537</v>
      </c>
      <c r="H1844" s="71" t="s">
        <v>73</v>
      </c>
      <c r="I1844" s="80">
        <v>0</v>
      </c>
      <c r="J1844" s="80">
        <v>1094917.94</v>
      </c>
      <c r="K1844" s="80">
        <v>0</v>
      </c>
      <c r="L1844" s="72" t="s">
        <v>208</v>
      </c>
      <c r="M1844" s="71" t="s">
        <v>7533</v>
      </c>
      <c r="N1844" s="72" t="s">
        <v>3924</v>
      </c>
    </row>
    <row r="1845" spans="2:14" s="6" customFormat="1" ht="24.75" hidden="1" customHeight="1">
      <c r="B1845" s="71" t="s">
        <v>57</v>
      </c>
      <c r="C1845" s="72" t="s">
        <v>3765</v>
      </c>
      <c r="D1845" s="72" t="s">
        <v>3925</v>
      </c>
      <c r="E1845" s="71" t="s">
        <v>60</v>
      </c>
      <c r="F1845" s="71" t="s">
        <v>61</v>
      </c>
      <c r="G1845" s="71" t="s">
        <v>7531</v>
      </c>
      <c r="H1845" s="71" t="s">
        <v>69</v>
      </c>
      <c r="I1845" s="80">
        <v>0</v>
      </c>
      <c r="J1845" s="80">
        <v>616522.66999999993</v>
      </c>
      <c r="K1845" s="80">
        <v>0</v>
      </c>
      <c r="L1845" s="72" t="s">
        <v>150</v>
      </c>
      <c r="M1845" s="71" t="s">
        <v>7533</v>
      </c>
      <c r="N1845" s="72" t="s">
        <v>3926</v>
      </c>
    </row>
    <row r="1846" spans="2:14" s="6" customFormat="1" ht="24.75" hidden="1" customHeight="1">
      <c r="B1846" s="71" t="s">
        <v>57</v>
      </c>
      <c r="C1846" s="72" t="s">
        <v>3765</v>
      </c>
      <c r="D1846" s="72" t="s">
        <v>3927</v>
      </c>
      <c r="E1846" s="71" t="s">
        <v>60</v>
      </c>
      <c r="F1846" s="71" t="s">
        <v>61</v>
      </c>
      <c r="G1846" s="71" t="s">
        <v>7531</v>
      </c>
      <c r="H1846" s="71" t="s">
        <v>73</v>
      </c>
      <c r="I1846" s="80">
        <v>0</v>
      </c>
      <c r="J1846" s="80">
        <v>825086.89</v>
      </c>
      <c r="K1846" s="80">
        <v>0</v>
      </c>
      <c r="L1846" s="72" t="s">
        <v>351</v>
      </c>
      <c r="M1846" s="71" t="s">
        <v>7533</v>
      </c>
      <c r="N1846" s="72" t="s">
        <v>3928</v>
      </c>
    </row>
    <row r="1847" spans="2:14" s="6" customFormat="1" ht="24.75" hidden="1" customHeight="1">
      <c r="B1847" s="71" t="s">
        <v>57</v>
      </c>
      <c r="C1847" s="72" t="s">
        <v>3765</v>
      </c>
      <c r="D1847" s="72" t="s">
        <v>3929</v>
      </c>
      <c r="E1847" s="71" t="s">
        <v>60</v>
      </c>
      <c r="F1847" s="71" t="s">
        <v>61</v>
      </c>
      <c r="G1847" s="71" t="s">
        <v>7537</v>
      </c>
      <c r="H1847" s="71" t="s">
        <v>80</v>
      </c>
      <c r="I1847" s="80">
        <v>0</v>
      </c>
      <c r="J1847" s="80">
        <v>1213297.72</v>
      </c>
      <c r="K1847" s="80">
        <v>0</v>
      </c>
      <c r="L1847" s="72" t="s">
        <v>81</v>
      </c>
      <c r="M1847" s="71" t="s">
        <v>7533</v>
      </c>
      <c r="N1847" s="72" t="s">
        <v>3919</v>
      </c>
    </row>
    <row r="1848" spans="2:14" s="6" customFormat="1" ht="24.75" hidden="1" customHeight="1">
      <c r="B1848" s="71" t="s">
        <v>57</v>
      </c>
      <c r="C1848" s="72" t="s">
        <v>3765</v>
      </c>
      <c r="D1848" s="72" t="s">
        <v>3930</v>
      </c>
      <c r="E1848" s="71" t="s">
        <v>60</v>
      </c>
      <c r="F1848" s="71" t="s">
        <v>61</v>
      </c>
      <c r="G1848" s="71" t="s">
        <v>7531</v>
      </c>
      <c r="H1848" s="71" t="s">
        <v>80</v>
      </c>
      <c r="I1848" s="80">
        <v>0</v>
      </c>
      <c r="J1848" s="80">
        <v>671109.4800000001</v>
      </c>
      <c r="K1848" s="80">
        <v>0</v>
      </c>
      <c r="L1848" s="72" t="s">
        <v>130</v>
      </c>
      <c r="M1848" s="71" t="s">
        <v>7533</v>
      </c>
      <c r="N1848" s="72" t="s">
        <v>211</v>
      </c>
    </row>
    <row r="1849" spans="2:14" s="6" customFormat="1" ht="24.75" hidden="1" customHeight="1">
      <c r="B1849" s="71" t="s">
        <v>57</v>
      </c>
      <c r="C1849" s="72" t="s">
        <v>3765</v>
      </c>
      <c r="D1849" s="72" t="s">
        <v>3931</v>
      </c>
      <c r="E1849" s="71" t="s">
        <v>60</v>
      </c>
      <c r="F1849" s="71" t="s">
        <v>61</v>
      </c>
      <c r="G1849" s="71" t="s">
        <v>7531</v>
      </c>
      <c r="H1849" s="71" t="s">
        <v>200</v>
      </c>
      <c r="I1849" s="80">
        <v>0</v>
      </c>
      <c r="J1849" s="80">
        <v>202360.53</v>
      </c>
      <c r="K1849" s="80">
        <v>0</v>
      </c>
      <c r="L1849" s="72" t="s">
        <v>201</v>
      </c>
      <c r="M1849" s="71" t="s">
        <v>7533</v>
      </c>
      <c r="N1849" s="72" t="s">
        <v>202</v>
      </c>
    </row>
    <row r="1850" spans="2:14" s="6" customFormat="1" ht="24.75" hidden="1" customHeight="1">
      <c r="B1850" s="71" t="s">
        <v>57</v>
      </c>
      <c r="C1850" s="72" t="s">
        <v>3765</v>
      </c>
      <c r="D1850" s="72" t="s">
        <v>3932</v>
      </c>
      <c r="E1850" s="71" t="s">
        <v>60</v>
      </c>
      <c r="F1850" s="71" t="s">
        <v>61</v>
      </c>
      <c r="G1850" s="71" t="s">
        <v>7531</v>
      </c>
      <c r="H1850" s="71" t="s">
        <v>91</v>
      </c>
      <c r="I1850" s="80">
        <v>0</v>
      </c>
      <c r="J1850" s="80">
        <v>665048.04</v>
      </c>
      <c r="K1850" s="80">
        <v>0</v>
      </c>
      <c r="L1850" s="72" t="s">
        <v>666</v>
      </c>
      <c r="M1850" s="71" t="s">
        <v>7533</v>
      </c>
      <c r="N1850" s="72" t="s">
        <v>211</v>
      </c>
    </row>
    <row r="1851" spans="2:14" s="6" customFormat="1" ht="24.75" hidden="1" customHeight="1">
      <c r="B1851" s="71" t="s">
        <v>57</v>
      </c>
      <c r="C1851" s="72" t="s">
        <v>3765</v>
      </c>
      <c r="D1851" s="72" t="s">
        <v>3933</v>
      </c>
      <c r="E1851" s="71" t="s">
        <v>60</v>
      </c>
      <c r="F1851" s="71" t="s">
        <v>61</v>
      </c>
      <c r="G1851" s="71" t="s">
        <v>7537</v>
      </c>
      <c r="H1851" s="71" t="s">
        <v>80</v>
      </c>
      <c r="I1851" s="80">
        <v>10000000</v>
      </c>
      <c r="J1851" s="80">
        <v>621720.25</v>
      </c>
      <c r="K1851" s="80">
        <v>0</v>
      </c>
      <c r="L1851" s="72" t="s">
        <v>130</v>
      </c>
      <c r="M1851" s="71" t="s">
        <v>7533</v>
      </c>
      <c r="N1851" s="72" t="s">
        <v>192</v>
      </c>
    </row>
    <row r="1852" spans="2:14" s="6" customFormat="1" ht="24.75" hidden="1" customHeight="1">
      <c r="B1852" s="71" t="s">
        <v>57</v>
      </c>
      <c r="C1852" s="72" t="s">
        <v>3765</v>
      </c>
      <c r="D1852" s="72" t="s">
        <v>3920</v>
      </c>
      <c r="E1852" s="71" t="s">
        <v>60</v>
      </c>
      <c r="F1852" s="71" t="s">
        <v>61</v>
      </c>
      <c r="G1852" s="71" t="s">
        <v>7537</v>
      </c>
      <c r="H1852" s="71" t="s">
        <v>80</v>
      </c>
      <c r="I1852" s="80">
        <v>2000000</v>
      </c>
      <c r="J1852" s="80">
        <v>0</v>
      </c>
      <c r="K1852" s="80">
        <v>0</v>
      </c>
      <c r="L1852" s="72" t="s">
        <v>81</v>
      </c>
      <c r="M1852" s="71" t="s">
        <v>7533</v>
      </c>
      <c r="N1852" s="72" t="s">
        <v>3919</v>
      </c>
    </row>
    <row r="1853" spans="2:14" s="6" customFormat="1" ht="24.75" hidden="1" customHeight="1">
      <c r="B1853" s="71" t="s">
        <v>57</v>
      </c>
      <c r="C1853" s="72" t="s">
        <v>3765</v>
      </c>
      <c r="D1853" s="72" t="s">
        <v>3934</v>
      </c>
      <c r="E1853" s="71" t="s">
        <v>60</v>
      </c>
      <c r="F1853" s="71" t="s">
        <v>61</v>
      </c>
      <c r="G1853" s="71" t="s">
        <v>7537</v>
      </c>
      <c r="H1853" s="71" t="s">
        <v>80</v>
      </c>
      <c r="I1853" s="80">
        <v>0</v>
      </c>
      <c r="J1853" s="80">
        <v>1032881.32</v>
      </c>
      <c r="K1853" s="80">
        <v>0</v>
      </c>
      <c r="L1853" s="72" t="s">
        <v>81</v>
      </c>
      <c r="M1853" s="71" t="s">
        <v>7533</v>
      </c>
      <c r="N1853" s="72" t="s">
        <v>3919</v>
      </c>
    </row>
    <row r="1854" spans="2:14" s="6" customFormat="1" ht="24.75" hidden="1" customHeight="1">
      <c r="B1854" s="71" t="s">
        <v>57</v>
      </c>
      <c r="C1854" s="72" t="s">
        <v>3765</v>
      </c>
      <c r="D1854" s="72" t="s">
        <v>3935</v>
      </c>
      <c r="E1854" s="71" t="s">
        <v>60</v>
      </c>
      <c r="F1854" s="71" t="s">
        <v>61</v>
      </c>
      <c r="G1854" s="71" t="s">
        <v>7531</v>
      </c>
      <c r="H1854" s="71" t="s">
        <v>80</v>
      </c>
      <c r="I1854" s="80">
        <v>33333.300000000003</v>
      </c>
      <c r="J1854" s="80">
        <v>33316.699999999997</v>
      </c>
      <c r="K1854" s="80">
        <v>0</v>
      </c>
      <c r="L1854" s="72" t="s">
        <v>130</v>
      </c>
      <c r="M1854" s="71" t="s">
        <v>7533</v>
      </c>
      <c r="N1854" s="72" t="s">
        <v>3936</v>
      </c>
    </row>
    <row r="1855" spans="2:14" s="6" customFormat="1" ht="24.75" hidden="1" customHeight="1">
      <c r="B1855" s="71" t="s">
        <v>57</v>
      </c>
      <c r="C1855" s="72" t="s">
        <v>3765</v>
      </c>
      <c r="D1855" s="72" t="s">
        <v>3937</v>
      </c>
      <c r="E1855" s="71" t="s">
        <v>60</v>
      </c>
      <c r="F1855" s="71" t="s">
        <v>61</v>
      </c>
      <c r="G1855" s="71" t="s">
        <v>7537</v>
      </c>
      <c r="H1855" s="71" t="s">
        <v>80</v>
      </c>
      <c r="I1855" s="80">
        <v>0</v>
      </c>
      <c r="J1855" s="80">
        <v>536358.34</v>
      </c>
      <c r="K1855" s="80">
        <v>0</v>
      </c>
      <c r="L1855" s="72" t="s">
        <v>130</v>
      </c>
      <c r="M1855" s="71" t="s">
        <v>7533</v>
      </c>
      <c r="N1855" s="72" t="s">
        <v>192</v>
      </c>
    </row>
    <row r="1856" spans="2:14" s="6" customFormat="1" ht="24.75" hidden="1" customHeight="1">
      <c r="B1856" s="71" t="s">
        <v>57</v>
      </c>
      <c r="C1856" s="72" t="s">
        <v>3938</v>
      </c>
      <c r="D1856" s="72" t="s">
        <v>3939</v>
      </c>
      <c r="E1856" s="71" t="s">
        <v>60</v>
      </c>
      <c r="F1856" s="71" t="s">
        <v>61</v>
      </c>
      <c r="G1856" s="71" t="s">
        <v>7537</v>
      </c>
      <c r="H1856" s="71" t="s">
        <v>65</v>
      </c>
      <c r="I1856" s="80">
        <v>0</v>
      </c>
      <c r="J1856" s="80">
        <v>-29290.029999999984</v>
      </c>
      <c r="K1856" s="80">
        <v>0</v>
      </c>
      <c r="L1856" s="72" t="s">
        <v>88</v>
      </c>
      <c r="M1856" s="71" t="s">
        <v>7533</v>
      </c>
      <c r="N1856" s="72" t="s">
        <v>192</v>
      </c>
    </row>
    <row r="1857" spans="2:14" s="6" customFormat="1" ht="24.75" hidden="1" customHeight="1">
      <c r="B1857" s="71" t="s">
        <v>57</v>
      </c>
      <c r="C1857" s="72" t="s">
        <v>3938</v>
      </c>
      <c r="D1857" s="72" t="s">
        <v>3940</v>
      </c>
      <c r="E1857" s="71" t="s">
        <v>60</v>
      </c>
      <c r="F1857" s="71" t="s">
        <v>61</v>
      </c>
      <c r="G1857" s="71" t="s">
        <v>7531</v>
      </c>
      <c r="H1857" s="71" t="s">
        <v>91</v>
      </c>
      <c r="I1857" s="80">
        <v>0</v>
      </c>
      <c r="J1857" s="80">
        <v>219224.55</v>
      </c>
      <c r="K1857" s="80">
        <v>0</v>
      </c>
      <c r="L1857" s="72" t="s">
        <v>666</v>
      </c>
      <c r="M1857" s="71" t="s">
        <v>7533</v>
      </c>
      <c r="N1857" s="72" t="s">
        <v>3941</v>
      </c>
    </row>
    <row r="1858" spans="2:14" s="6" customFormat="1" ht="24.75" hidden="1" customHeight="1">
      <c r="B1858" s="71" t="s">
        <v>57</v>
      </c>
      <c r="C1858" s="72" t="s">
        <v>3938</v>
      </c>
      <c r="D1858" s="72" t="s">
        <v>3942</v>
      </c>
      <c r="E1858" s="71" t="s">
        <v>60</v>
      </c>
      <c r="F1858" s="71" t="s">
        <v>61</v>
      </c>
      <c r="G1858" s="71" t="s">
        <v>7531</v>
      </c>
      <c r="H1858" s="71" t="s">
        <v>91</v>
      </c>
      <c r="I1858" s="80">
        <v>300000</v>
      </c>
      <c r="J1858" s="80">
        <v>0</v>
      </c>
      <c r="K1858" s="80">
        <v>0</v>
      </c>
      <c r="L1858" s="72" t="s">
        <v>92</v>
      </c>
      <c r="M1858" s="71" t="s">
        <v>7533</v>
      </c>
      <c r="N1858" s="72" t="s">
        <v>3943</v>
      </c>
    </row>
    <row r="1859" spans="2:14" s="6" customFormat="1" ht="24.75" hidden="1" customHeight="1">
      <c r="B1859" s="71" t="s">
        <v>57</v>
      </c>
      <c r="C1859" s="72" t="s">
        <v>3944</v>
      </c>
      <c r="D1859" s="72" t="s">
        <v>3945</v>
      </c>
      <c r="E1859" s="71" t="s">
        <v>60</v>
      </c>
      <c r="F1859" s="71" t="s">
        <v>61</v>
      </c>
      <c r="G1859" s="71" t="s">
        <v>7536</v>
      </c>
      <c r="H1859" s="71" t="s">
        <v>65</v>
      </c>
      <c r="I1859" s="80">
        <v>0</v>
      </c>
      <c r="J1859" s="80">
        <v>33721.397268428889</v>
      </c>
      <c r="K1859" s="80">
        <v>0</v>
      </c>
      <c r="L1859" s="72" t="s">
        <v>123</v>
      </c>
      <c r="M1859" s="71" t="s">
        <v>7533</v>
      </c>
      <c r="N1859" s="72" t="s">
        <v>3946</v>
      </c>
    </row>
    <row r="1860" spans="2:14" s="6" customFormat="1" ht="24.75" hidden="1" customHeight="1">
      <c r="B1860" s="71" t="s">
        <v>57</v>
      </c>
      <c r="C1860" s="72" t="s">
        <v>3944</v>
      </c>
      <c r="D1860" s="72" t="s">
        <v>3947</v>
      </c>
      <c r="E1860" s="71" t="s">
        <v>60</v>
      </c>
      <c r="F1860" s="71" t="s">
        <v>61</v>
      </c>
      <c r="G1860" s="71" t="s">
        <v>7536</v>
      </c>
      <c r="H1860" s="71" t="s">
        <v>69</v>
      </c>
      <c r="I1860" s="80">
        <v>265000</v>
      </c>
      <c r="J1860" s="80">
        <v>130068.24660679717</v>
      </c>
      <c r="K1860" s="80">
        <v>0</v>
      </c>
      <c r="L1860" s="72" t="s">
        <v>236</v>
      </c>
      <c r="M1860" s="71" t="s">
        <v>7533</v>
      </c>
      <c r="N1860" s="72" t="s">
        <v>3948</v>
      </c>
    </row>
    <row r="1861" spans="2:14" s="6" customFormat="1" ht="24.75" hidden="1" customHeight="1">
      <c r="B1861" s="71" t="s">
        <v>57</v>
      </c>
      <c r="C1861" s="72" t="s">
        <v>3944</v>
      </c>
      <c r="D1861" s="72" t="s">
        <v>3949</v>
      </c>
      <c r="E1861" s="71" t="s">
        <v>60</v>
      </c>
      <c r="F1861" s="71" t="s">
        <v>61</v>
      </c>
      <c r="G1861" s="71" t="s">
        <v>7536</v>
      </c>
      <c r="H1861" s="71" t="s">
        <v>397</v>
      </c>
      <c r="I1861" s="80">
        <v>660000</v>
      </c>
      <c r="J1861" s="80">
        <v>539542.35629486223</v>
      </c>
      <c r="K1861" s="80">
        <v>0</v>
      </c>
      <c r="L1861" s="72" t="s">
        <v>398</v>
      </c>
      <c r="M1861" s="71" t="s">
        <v>7533</v>
      </c>
      <c r="N1861" s="72" t="s">
        <v>3950</v>
      </c>
    </row>
    <row r="1862" spans="2:14" s="6" customFormat="1" ht="24.75" hidden="1" customHeight="1">
      <c r="B1862" s="71" t="s">
        <v>57</v>
      </c>
      <c r="C1862" s="72" t="s">
        <v>3944</v>
      </c>
      <c r="D1862" s="72" t="s">
        <v>3951</v>
      </c>
      <c r="E1862" s="71" t="s">
        <v>60</v>
      </c>
      <c r="F1862" s="71" t="s">
        <v>61</v>
      </c>
      <c r="G1862" s="71" t="s">
        <v>7536</v>
      </c>
      <c r="H1862" s="71" t="s">
        <v>570</v>
      </c>
      <c r="I1862" s="80">
        <v>0</v>
      </c>
      <c r="J1862" s="80">
        <v>341228.26416197198</v>
      </c>
      <c r="K1862" s="80">
        <v>0</v>
      </c>
      <c r="L1862" s="72" t="s">
        <v>571</v>
      </c>
      <c r="M1862" s="71" t="s">
        <v>7533</v>
      </c>
      <c r="N1862" s="72" t="s">
        <v>3952</v>
      </c>
    </row>
    <row r="1863" spans="2:14" s="6" customFormat="1" ht="24.75" hidden="1" customHeight="1">
      <c r="B1863" s="71" t="s">
        <v>57</v>
      </c>
      <c r="C1863" s="72" t="s">
        <v>3944</v>
      </c>
      <c r="D1863" s="72" t="s">
        <v>3953</v>
      </c>
      <c r="E1863" s="71" t="s">
        <v>60</v>
      </c>
      <c r="F1863" s="71" t="s">
        <v>61</v>
      </c>
      <c r="G1863" s="71" t="s">
        <v>7537</v>
      </c>
      <c r="H1863" s="71" t="s">
        <v>69</v>
      </c>
      <c r="I1863" s="80">
        <v>0</v>
      </c>
      <c r="J1863" s="80">
        <v>867121.64404531429</v>
      </c>
      <c r="K1863" s="80">
        <v>0</v>
      </c>
      <c r="L1863" s="72" t="s">
        <v>150</v>
      </c>
      <c r="M1863" s="71" t="s">
        <v>7533</v>
      </c>
      <c r="N1863" s="72" t="s">
        <v>3954</v>
      </c>
    </row>
    <row r="1864" spans="2:14" s="6" customFormat="1" ht="24.75" hidden="1" customHeight="1">
      <c r="B1864" s="71" t="s">
        <v>57</v>
      </c>
      <c r="C1864" s="72" t="s">
        <v>3944</v>
      </c>
      <c r="D1864" s="72" t="s">
        <v>3955</v>
      </c>
      <c r="E1864" s="71" t="s">
        <v>60</v>
      </c>
      <c r="F1864" s="71" t="s">
        <v>61</v>
      </c>
      <c r="G1864" s="71" t="s">
        <v>7536</v>
      </c>
      <c r="H1864" s="71" t="s">
        <v>65</v>
      </c>
      <c r="I1864" s="80">
        <v>250000</v>
      </c>
      <c r="J1864" s="80">
        <v>915295.06871449843</v>
      </c>
      <c r="K1864" s="80">
        <v>0</v>
      </c>
      <c r="L1864" s="72" t="s">
        <v>707</v>
      </c>
      <c r="M1864" s="71" t="s">
        <v>7533</v>
      </c>
      <c r="N1864" s="72" t="s">
        <v>3956</v>
      </c>
    </row>
    <row r="1865" spans="2:14" s="6" customFormat="1" ht="24.75" hidden="1" customHeight="1">
      <c r="B1865" s="71" t="s">
        <v>57</v>
      </c>
      <c r="C1865" s="72" t="s">
        <v>3944</v>
      </c>
      <c r="D1865" s="72" t="s">
        <v>3957</v>
      </c>
      <c r="E1865" s="71" t="s">
        <v>60</v>
      </c>
      <c r="F1865" s="71" t="s">
        <v>61</v>
      </c>
      <c r="G1865" s="71" t="s">
        <v>7537</v>
      </c>
      <c r="H1865" s="71" t="s">
        <v>80</v>
      </c>
      <c r="I1865" s="80">
        <v>0</v>
      </c>
      <c r="J1865" s="80">
        <v>101783.97181771052</v>
      </c>
      <c r="K1865" s="80">
        <v>0</v>
      </c>
      <c r="L1865" s="72" t="s">
        <v>416</v>
      </c>
      <c r="M1865" s="71" t="s">
        <v>7533</v>
      </c>
      <c r="N1865" s="72" t="s">
        <v>3958</v>
      </c>
    </row>
    <row r="1866" spans="2:14" s="6" customFormat="1" ht="24.75" hidden="1" customHeight="1">
      <c r="B1866" s="71" t="s">
        <v>57</v>
      </c>
      <c r="C1866" s="72" t="s">
        <v>3944</v>
      </c>
      <c r="D1866" s="72" t="s">
        <v>3959</v>
      </c>
      <c r="E1866" s="71" t="s">
        <v>60</v>
      </c>
      <c r="F1866" s="71" t="s">
        <v>61</v>
      </c>
      <c r="G1866" s="71" t="s">
        <v>7536</v>
      </c>
      <c r="H1866" s="71" t="s">
        <v>437</v>
      </c>
      <c r="I1866" s="80">
        <v>0</v>
      </c>
      <c r="J1866" s="80">
        <v>770774.79470694612</v>
      </c>
      <c r="K1866" s="80">
        <v>0</v>
      </c>
      <c r="L1866" s="72" t="s">
        <v>438</v>
      </c>
      <c r="M1866" s="71" t="s">
        <v>7533</v>
      </c>
      <c r="N1866" s="72" t="s">
        <v>3960</v>
      </c>
    </row>
    <row r="1867" spans="2:14" s="6" customFormat="1" ht="24.75" hidden="1" customHeight="1">
      <c r="B1867" s="71" t="s">
        <v>57</v>
      </c>
      <c r="C1867" s="72" t="s">
        <v>3944</v>
      </c>
      <c r="D1867" s="72" t="s">
        <v>1125</v>
      </c>
      <c r="E1867" s="71" t="s">
        <v>60</v>
      </c>
      <c r="F1867" s="71" t="s">
        <v>61</v>
      </c>
      <c r="G1867" s="71" t="s">
        <v>7536</v>
      </c>
      <c r="H1867" s="71" t="s">
        <v>397</v>
      </c>
      <c r="I1867" s="80">
        <v>10000000</v>
      </c>
      <c r="J1867" s="80">
        <v>8309915.7554342626</v>
      </c>
      <c r="K1867" s="80">
        <v>0</v>
      </c>
      <c r="L1867" s="72" t="s">
        <v>398</v>
      </c>
      <c r="M1867" s="71" t="s">
        <v>7533</v>
      </c>
      <c r="N1867" s="72" t="s">
        <v>3961</v>
      </c>
    </row>
    <row r="1868" spans="2:14" s="6" customFormat="1" ht="24.75" hidden="1" customHeight="1">
      <c r="B1868" s="71" t="s">
        <v>57</v>
      </c>
      <c r="C1868" s="72" t="s">
        <v>3944</v>
      </c>
      <c r="D1868" s="72" t="s">
        <v>3962</v>
      </c>
      <c r="E1868" s="71" t="s">
        <v>60</v>
      </c>
      <c r="F1868" s="71" t="s">
        <v>61</v>
      </c>
      <c r="G1868" s="71" t="s">
        <v>7536</v>
      </c>
      <c r="H1868" s="71" t="s">
        <v>73</v>
      </c>
      <c r="I1868" s="80">
        <v>0</v>
      </c>
      <c r="J1868" s="80">
        <v>650341.23303398571</v>
      </c>
      <c r="K1868" s="80">
        <v>0</v>
      </c>
      <c r="L1868" s="72" t="s">
        <v>161</v>
      </c>
      <c r="M1868" s="71" t="s">
        <v>7533</v>
      </c>
      <c r="N1868" s="72" t="s">
        <v>3963</v>
      </c>
    </row>
    <row r="1869" spans="2:14" s="6" customFormat="1" ht="24.75" hidden="1" customHeight="1">
      <c r="B1869" s="71" t="s">
        <v>57</v>
      </c>
      <c r="C1869" s="72" t="s">
        <v>3944</v>
      </c>
      <c r="D1869" s="72" t="s">
        <v>3964</v>
      </c>
      <c r="E1869" s="71" t="s">
        <v>60</v>
      </c>
      <c r="F1869" s="71" t="s">
        <v>61</v>
      </c>
      <c r="G1869" s="71" t="s">
        <v>7536</v>
      </c>
      <c r="H1869" s="71" t="s">
        <v>73</v>
      </c>
      <c r="I1869" s="80">
        <v>3230000</v>
      </c>
      <c r="J1869" s="80">
        <v>317944.60281661525</v>
      </c>
      <c r="K1869" s="80">
        <v>0</v>
      </c>
      <c r="L1869" s="72" t="s">
        <v>74</v>
      </c>
      <c r="M1869" s="71" t="s">
        <v>7533</v>
      </c>
      <c r="N1869" s="72" t="s">
        <v>3965</v>
      </c>
    </row>
    <row r="1870" spans="2:14" s="6" customFormat="1" ht="24.75" hidden="1" customHeight="1">
      <c r="B1870" s="71" t="s">
        <v>57</v>
      </c>
      <c r="C1870" s="72" t="s">
        <v>3944</v>
      </c>
      <c r="D1870" s="72" t="s">
        <v>3966</v>
      </c>
      <c r="E1870" s="71" t="s">
        <v>60</v>
      </c>
      <c r="F1870" s="71" t="s">
        <v>61</v>
      </c>
      <c r="G1870" s="71" t="s">
        <v>7536</v>
      </c>
      <c r="H1870" s="71" t="s">
        <v>69</v>
      </c>
      <c r="I1870" s="80">
        <v>2000000</v>
      </c>
      <c r="J1870" s="80">
        <v>144520.27400755239</v>
      </c>
      <c r="K1870" s="80">
        <v>0</v>
      </c>
      <c r="L1870" s="72" t="s">
        <v>434</v>
      </c>
      <c r="M1870" s="71" t="s">
        <v>7533</v>
      </c>
      <c r="N1870" s="72" t="s">
        <v>3967</v>
      </c>
    </row>
    <row r="1871" spans="2:14" s="6" customFormat="1" ht="24.75" hidden="1" customHeight="1">
      <c r="B1871" s="71" t="s">
        <v>57</v>
      </c>
      <c r="C1871" s="72" t="s">
        <v>3944</v>
      </c>
      <c r="D1871" s="72" t="s">
        <v>3968</v>
      </c>
      <c r="E1871" s="71" t="s">
        <v>60</v>
      </c>
      <c r="F1871" s="71" t="s">
        <v>61</v>
      </c>
      <c r="G1871" s="71" t="s">
        <v>7536</v>
      </c>
      <c r="H1871" s="71" t="s">
        <v>65</v>
      </c>
      <c r="I1871" s="80">
        <v>8500000</v>
      </c>
      <c r="J1871" s="80">
        <v>0</v>
      </c>
      <c r="K1871" s="80">
        <v>0</v>
      </c>
      <c r="L1871" s="72" t="s">
        <v>407</v>
      </c>
      <c r="M1871" s="71" t="s">
        <v>7533</v>
      </c>
      <c r="N1871" s="72" t="s">
        <v>3969</v>
      </c>
    </row>
    <row r="1872" spans="2:14" s="6" customFormat="1" ht="24.75" hidden="1" customHeight="1">
      <c r="B1872" s="71" t="s">
        <v>57</v>
      </c>
      <c r="C1872" s="72" t="s">
        <v>3944</v>
      </c>
      <c r="D1872" s="72" t="s">
        <v>3970</v>
      </c>
      <c r="E1872" s="71" t="s">
        <v>60</v>
      </c>
      <c r="F1872" s="71" t="s">
        <v>61</v>
      </c>
      <c r="G1872" s="71" t="s">
        <v>7536</v>
      </c>
      <c r="H1872" s="71" t="s">
        <v>80</v>
      </c>
      <c r="I1872" s="80">
        <v>10000</v>
      </c>
      <c r="J1872" s="80">
        <v>10000</v>
      </c>
      <c r="K1872" s="80">
        <v>0</v>
      </c>
      <c r="L1872" s="72" t="s">
        <v>130</v>
      </c>
      <c r="M1872" s="71" t="s">
        <v>7533</v>
      </c>
      <c r="N1872" s="72" t="s">
        <v>3971</v>
      </c>
    </row>
    <row r="1873" spans="2:14" s="6" customFormat="1" ht="24.75" hidden="1" customHeight="1">
      <c r="B1873" s="71" t="s">
        <v>57</v>
      </c>
      <c r="C1873" s="72" t="s">
        <v>3972</v>
      </c>
      <c r="D1873" s="72" t="s">
        <v>3973</v>
      </c>
      <c r="E1873" s="71" t="s">
        <v>5661</v>
      </c>
      <c r="F1873" s="71" t="s">
        <v>61</v>
      </c>
      <c r="G1873" s="71" t="s">
        <v>7531</v>
      </c>
      <c r="H1873" s="71" t="s">
        <v>104</v>
      </c>
      <c r="I1873" s="80">
        <v>0</v>
      </c>
      <c r="J1873" s="80">
        <v>194143.9596264023</v>
      </c>
      <c r="K1873" s="80">
        <v>0</v>
      </c>
      <c r="L1873" s="72" t="s">
        <v>179</v>
      </c>
      <c r="M1873" s="71" t="s">
        <v>7533</v>
      </c>
      <c r="N1873" s="72" t="s">
        <v>3974</v>
      </c>
    </row>
    <row r="1874" spans="2:14" s="6" customFormat="1" ht="24.75" hidden="1" customHeight="1">
      <c r="B1874" s="71" t="s">
        <v>57</v>
      </c>
      <c r="C1874" s="72" t="s">
        <v>3972</v>
      </c>
      <c r="D1874" s="72" t="s">
        <v>3975</v>
      </c>
      <c r="E1874" s="71" t="s">
        <v>5661</v>
      </c>
      <c r="F1874" s="71" t="s">
        <v>61</v>
      </c>
      <c r="G1874" s="71" t="s">
        <v>7531</v>
      </c>
      <c r="H1874" s="71" t="s">
        <v>80</v>
      </c>
      <c r="I1874" s="80">
        <v>185000</v>
      </c>
      <c r="J1874" s="80">
        <v>48173.424669184133</v>
      </c>
      <c r="K1874" s="80">
        <v>0</v>
      </c>
      <c r="L1874" s="72" t="s">
        <v>416</v>
      </c>
      <c r="M1874" s="71" t="s">
        <v>7533</v>
      </c>
      <c r="N1874" s="72" t="s">
        <v>3976</v>
      </c>
    </row>
    <row r="1875" spans="2:14" s="6" customFormat="1" ht="24.75" hidden="1" customHeight="1">
      <c r="B1875" s="71" t="s">
        <v>57</v>
      </c>
      <c r="C1875" s="72" t="s">
        <v>3977</v>
      </c>
      <c r="D1875" s="72" t="s">
        <v>2983</v>
      </c>
      <c r="E1875" s="71" t="s">
        <v>60</v>
      </c>
      <c r="F1875" s="71" t="s">
        <v>227</v>
      </c>
      <c r="G1875" s="71" t="s">
        <v>7531</v>
      </c>
      <c r="H1875" s="71" t="s">
        <v>91</v>
      </c>
      <c r="I1875" s="80">
        <v>0</v>
      </c>
      <c r="J1875" s="80">
        <v>7041973.8300000001</v>
      </c>
      <c r="K1875" s="80">
        <v>0</v>
      </c>
      <c r="L1875" s="72" t="s">
        <v>94</v>
      </c>
      <c r="M1875" s="71" t="s">
        <v>7533</v>
      </c>
      <c r="N1875" s="72" t="s">
        <v>3978</v>
      </c>
    </row>
    <row r="1876" spans="2:14" s="6" customFormat="1" ht="24.75" hidden="1" customHeight="1">
      <c r="B1876" s="71" t="s">
        <v>57</v>
      </c>
      <c r="C1876" s="72" t="s">
        <v>3977</v>
      </c>
      <c r="D1876" s="72" t="s">
        <v>3979</v>
      </c>
      <c r="E1876" s="71" t="s">
        <v>60</v>
      </c>
      <c r="F1876" s="71" t="s">
        <v>227</v>
      </c>
      <c r="G1876" s="71" t="s">
        <v>7536</v>
      </c>
      <c r="H1876" s="71" t="s">
        <v>65</v>
      </c>
      <c r="I1876" s="80">
        <v>0</v>
      </c>
      <c r="J1876" s="80">
        <v>287611.73499999999</v>
      </c>
      <c r="K1876" s="80">
        <v>0</v>
      </c>
      <c r="L1876" s="72" t="s">
        <v>407</v>
      </c>
      <c r="M1876" s="71" t="s">
        <v>7533</v>
      </c>
      <c r="N1876" s="72" t="s">
        <v>3980</v>
      </c>
    </row>
    <row r="1877" spans="2:14" s="6" customFormat="1" ht="24.75" hidden="1" customHeight="1">
      <c r="B1877" s="71" t="s">
        <v>57</v>
      </c>
      <c r="C1877" s="72" t="s">
        <v>3977</v>
      </c>
      <c r="D1877" s="72" t="s">
        <v>3981</v>
      </c>
      <c r="E1877" s="71" t="s">
        <v>60</v>
      </c>
      <c r="F1877" s="71" t="s">
        <v>227</v>
      </c>
      <c r="G1877" s="71" t="s">
        <v>7531</v>
      </c>
      <c r="H1877" s="71" t="s">
        <v>65</v>
      </c>
      <c r="I1877" s="80">
        <v>0</v>
      </c>
      <c r="J1877" s="80">
        <v>3052346.84</v>
      </c>
      <c r="K1877" s="80">
        <v>0</v>
      </c>
      <c r="L1877" s="72" t="s">
        <v>1368</v>
      </c>
      <c r="M1877" s="71" t="s">
        <v>7533</v>
      </c>
      <c r="N1877" s="72" t="s">
        <v>3982</v>
      </c>
    </row>
    <row r="1878" spans="2:14" s="6" customFormat="1" ht="24.75" hidden="1" customHeight="1">
      <c r="B1878" s="71" t="s">
        <v>57</v>
      </c>
      <c r="C1878" s="72" t="s">
        <v>3977</v>
      </c>
      <c r="D1878" s="72" t="s">
        <v>3983</v>
      </c>
      <c r="E1878" s="71" t="s">
        <v>60</v>
      </c>
      <c r="F1878" s="71" t="s">
        <v>227</v>
      </c>
      <c r="G1878" s="71" t="s">
        <v>7536</v>
      </c>
      <c r="H1878" s="71" t="s">
        <v>65</v>
      </c>
      <c r="I1878" s="80">
        <v>0</v>
      </c>
      <c r="J1878" s="80">
        <v>4066185.3800000004</v>
      </c>
      <c r="K1878" s="80">
        <v>0</v>
      </c>
      <c r="L1878" s="72" t="s">
        <v>407</v>
      </c>
      <c r="M1878" s="71" t="s">
        <v>7533</v>
      </c>
      <c r="N1878" s="72" t="s">
        <v>3984</v>
      </c>
    </row>
    <row r="1879" spans="2:14" s="6" customFormat="1" ht="24.75" hidden="1" customHeight="1">
      <c r="B1879" s="71" t="s">
        <v>57</v>
      </c>
      <c r="C1879" s="72" t="s">
        <v>3977</v>
      </c>
      <c r="D1879" s="72" t="s">
        <v>3985</v>
      </c>
      <c r="E1879" s="71" t="s">
        <v>60</v>
      </c>
      <c r="F1879" s="71" t="s">
        <v>227</v>
      </c>
      <c r="G1879" s="71" t="s">
        <v>7531</v>
      </c>
      <c r="H1879" s="71" t="s">
        <v>65</v>
      </c>
      <c r="I1879" s="80">
        <v>0</v>
      </c>
      <c r="J1879" s="80">
        <v>271933.71000000002</v>
      </c>
      <c r="K1879" s="80">
        <v>0</v>
      </c>
      <c r="L1879" s="72" t="s">
        <v>707</v>
      </c>
      <c r="M1879" s="71" t="s">
        <v>7533</v>
      </c>
      <c r="N1879" s="72" t="s">
        <v>3986</v>
      </c>
    </row>
    <row r="1880" spans="2:14" s="6" customFormat="1" ht="24.75" hidden="1" customHeight="1">
      <c r="B1880" s="71" t="s">
        <v>57</v>
      </c>
      <c r="C1880" s="72" t="s">
        <v>3977</v>
      </c>
      <c r="D1880" s="72" t="s">
        <v>3987</v>
      </c>
      <c r="E1880" s="71" t="s">
        <v>60</v>
      </c>
      <c r="F1880" s="71" t="s">
        <v>61</v>
      </c>
      <c r="G1880" s="71" t="s">
        <v>7536</v>
      </c>
      <c r="H1880" s="71" t="s">
        <v>65</v>
      </c>
      <c r="I1880" s="80">
        <v>0</v>
      </c>
      <c r="J1880" s="80">
        <v>70349.86</v>
      </c>
      <c r="K1880" s="80">
        <v>0</v>
      </c>
      <c r="L1880" s="72" t="s">
        <v>407</v>
      </c>
      <c r="M1880" s="71" t="s">
        <v>7533</v>
      </c>
      <c r="N1880" s="72" t="s">
        <v>3988</v>
      </c>
    </row>
    <row r="1881" spans="2:14" s="6" customFormat="1" ht="24.75" hidden="1" customHeight="1">
      <c r="B1881" s="71" t="s">
        <v>57</v>
      </c>
      <c r="C1881" s="72" t="s">
        <v>3977</v>
      </c>
      <c r="D1881" s="72" t="s">
        <v>3989</v>
      </c>
      <c r="E1881" s="71" t="s">
        <v>60</v>
      </c>
      <c r="F1881" s="71" t="s">
        <v>227</v>
      </c>
      <c r="G1881" s="71" t="s">
        <v>7537</v>
      </c>
      <c r="H1881" s="71" t="s">
        <v>65</v>
      </c>
      <c r="I1881" s="80">
        <v>0</v>
      </c>
      <c r="J1881" s="80">
        <v>2591246.29</v>
      </c>
      <c r="K1881" s="80">
        <v>0</v>
      </c>
      <c r="L1881" s="72" t="s">
        <v>1368</v>
      </c>
      <c r="M1881" s="71" t="s">
        <v>7533</v>
      </c>
      <c r="N1881" s="72" t="s">
        <v>3990</v>
      </c>
    </row>
    <row r="1882" spans="2:14" s="6" customFormat="1" ht="24.75" hidden="1" customHeight="1">
      <c r="B1882" s="71" t="s">
        <v>57</v>
      </c>
      <c r="C1882" s="72" t="s">
        <v>3977</v>
      </c>
      <c r="D1882" s="72" t="s">
        <v>3991</v>
      </c>
      <c r="E1882" s="71" t="s">
        <v>60</v>
      </c>
      <c r="F1882" s="71" t="s">
        <v>61</v>
      </c>
      <c r="G1882" s="71" t="s">
        <v>7536</v>
      </c>
      <c r="H1882" s="71" t="s">
        <v>355</v>
      </c>
      <c r="I1882" s="80">
        <v>0</v>
      </c>
      <c r="J1882" s="80">
        <v>218307.46039991706</v>
      </c>
      <c r="K1882" s="80">
        <v>0</v>
      </c>
      <c r="L1882" s="72" t="s">
        <v>356</v>
      </c>
      <c r="M1882" s="71" t="s">
        <v>7533</v>
      </c>
      <c r="N1882" s="72" t="s">
        <v>3992</v>
      </c>
    </row>
    <row r="1883" spans="2:14" s="6" customFormat="1" ht="24.75" hidden="1" customHeight="1">
      <c r="B1883" s="71" t="s">
        <v>57</v>
      </c>
      <c r="C1883" s="72" t="s">
        <v>3977</v>
      </c>
      <c r="D1883" s="72" t="s">
        <v>3993</v>
      </c>
      <c r="E1883" s="71" t="s">
        <v>60</v>
      </c>
      <c r="F1883" s="71" t="s">
        <v>61</v>
      </c>
      <c r="G1883" s="71" t="s">
        <v>7536</v>
      </c>
      <c r="H1883" s="71" t="s">
        <v>65</v>
      </c>
      <c r="I1883" s="80">
        <v>0</v>
      </c>
      <c r="J1883" s="80">
        <v>-350.02500000000003</v>
      </c>
      <c r="K1883" s="80">
        <v>0</v>
      </c>
      <c r="L1883" s="72" t="s">
        <v>3994</v>
      </c>
      <c r="M1883" s="71" t="s">
        <v>7533</v>
      </c>
      <c r="N1883" s="72" t="s">
        <v>3995</v>
      </c>
    </row>
    <row r="1884" spans="2:14" s="6" customFormat="1" ht="24.75" hidden="1" customHeight="1">
      <c r="B1884" s="71" t="s">
        <v>57</v>
      </c>
      <c r="C1884" s="72" t="s">
        <v>3977</v>
      </c>
      <c r="D1884" s="72" t="s">
        <v>3996</v>
      </c>
      <c r="E1884" s="71" t="s">
        <v>60</v>
      </c>
      <c r="F1884" s="71" t="s">
        <v>61</v>
      </c>
      <c r="G1884" s="71" t="s">
        <v>7531</v>
      </c>
      <c r="H1884" s="71" t="s">
        <v>65</v>
      </c>
      <c r="I1884" s="80">
        <v>0</v>
      </c>
      <c r="J1884" s="80">
        <v>9353.39</v>
      </c>
      <c r="K1884" s="80">
        <v>0</v>
      </c>
      <c r="L1884" s="72" t="s">
        <v>123</v>
      </c>
      <c r="M1884" s="71" t="s">
        <v>7533</v>
      </c>
      <c r="N1884" s="72" t="s">
        <v>3997</v>
      </c>
    </row>
    <row r="1885" spans="2:14" s="6" customFormat="1" ht="24.75" hidden="1" customHeight="1">
      <c r="B1885" s="71" t="s">
        <v>57</v>
      </c>
      <c r="C1885" s="72" t="s">
        <v>3977</v>
      </c>
      <c r="D1885" s="72" t="s">
        <v>3998</v>
      </c>
      <c r="E1885" s="71" t="s">
        <v>60</v>
      </c>
      <c r="F1885" s="71" t="s">
        <v>61</v>
      </c>
      <c r="G1885" s="71" t="s">
        <v>7536</v>
      </c>
      <c r="H1885" s="71" t="s">
        <v>65</v>
      </c>
      <c r="I1885" s="80">
        <v>0</v>
      </c>
      <c r="J1885" s="80">
        <v>422935.81191118358</v>
      </c>
      <c r="K1885" s="80">
        <v>0</v>
      </c>
      <c r="L1885" s="72" t="s">
        <v>123</v>
      </c>
      <c r="M1885" s="71" t="s">
        <v>7533</v>
      </c>
      <c r="N1885" s="72" t="s">
        <v>3999</v>
      </c>
    </row>
    <row r="1886" spans="2:14" s="6" customFormat="1" ht="24.75" hidden="1" customHeight="1">
      <c r="B1886" s="71" t="s">
        <v>57</v>
      </c>
      <c r="C1886" s="72" t="s">
        <v>3977</v>
      </c>
      <c r="D1886" s="72" t="s">
        <v>4000</v>
      </c>
      <c r="E1886" s="71" t="s">
        <v>60</v>
      </c>
      <c r="F1886" s="71" t="s">
        <v>61</v>
      </c>
      <c r="G1886" s="71" t="s">
        <v>7536</v>
      </c>
      <c r="H1886" s="71" t="s">
        <v>65</v>
      </c>
      <c r="I1886" s="80">
        <v>0</v>
      </c>
      <c r="J1886" s="80">
        <v>473502.61275149439</v>
      </c>
      <c r="K1886" s="80">
        <v>0</v>
      </c>
      <c r="L1886" s="72" t="s">
        <v>344</v>
      </c>
      <c r="M1886" s="71" t="s">
        <v>7533</v>
      </c>
      <c r="N1886" s="72" t="s">
        <v>4001</v>
      </c>
    </row>
    <row r="1887" spans="2:14" s="6" customFormat="1" ht="24.75" hidden="1" customHeight="1">
      <c r="B1887" s="71" t="s">
        <v>57</v>
      </c>
      <c r="C1887" s="72" t="s">
        <v>3977</v>
      </c>
      <c r="D1887" s="72" t="s">
        <v>4002</v>
      </c>
      <c r="E1887" s="71" t="s">
        <v>60</v>
      </c>
      <c r="F1887" s="71" t="s">
        <v>61</v>
      </c>
      <c r="G1887" s="71" t="s">
        <v>7531</v>
      </c>
      <c r="H1887" s="71" t="s">
        <v>65</v>
      </c>
      <c r="I1887" s="80">
        <v>6375000</v>
      </c>
      <c r="J1887" s="80">
        <v>3382970.355582878</v>
      </c>
      <c r="K1887" s="80">
        <v>0</v>
      </c>
      <c r="L1887" s="72" t="s">
        <v>257</v>
      </c>
      <c r="M1887" s="71" t="s">
        <v>7533</v>
      </c>
      <c r="N1887" s="72" t="s">
        <v>4003</v>
      </c>
    </row>
    <row r="1888" spans="2:14" s="6" customFormat="1" ht="24.75" hidden="1" customHeight="1">
      <c r="B1888" s="71" t="s">
        <v>57</v>
      </c>
      <c r="C1888" s="72" t="s">
        <v>3977</v>
      </c>
      <c r="D1888" s="72" t="s">
        <v>4004</v>
      </c>
      <c r="E1888" s="71" t="s">
        <v>60</v>
      </c>
      <c r="F1888" s="71" t="s">
        <v>227</v>
      </c>
      <c r="G1888" s="71" t="s">
        <v>7536</v>
      </c>
      <c r="H1888" s="71" t="s">
        <v>65</v>
      </c>
      <c r="I1888" s="80">
        <v>0</v>
      </c>
      <c r="J1888" s="80">
        <v>353243.51</v>
      </c>
      <c r="K1888" s="80">
        <v>0</v>
      </c>
      <c r="L1888" s="72" t="s">
        <v>407</v>
      </c>
      <c r="M1888" s="71" t="s">
        <v>7533</v>
      </c>
      <c r="N1888" s="72" t="s">
        <v>4005</v>
      </c>
    </row>
    <row r="1889" spans="2:14" s="6" customFormat="1" ht="24.75" hidden="1" customHeight="1">
      <c r="B1889" s="71" t="s">
        <v>57</v>
      </c>
      <c r="C1889" s="72" t="s">
        <v>3977</v>
      </c>
      <c r="D1889" s="72" t="s">
        <v>4006</v>
      </c>
      <c r="E1889" s="71" t="s">
        <v>60</v>
      </c>
      <c r="F1889" s="71" t="s">
        <v>61</v>
      </c>
      <c r="G1889" s="71" t="s">
        <v>7536</v>
      </c>
      <c r="H1889" s="71" t="s">
        <v>80</v>
      </c>
      <c r="I1889" s="80">
        <v>0</v>
      </c>
      <c r="J1889" s="80">
        <v>13976.574999999999</v>
      </c>
      <c r="K1889" s="80">
        <v>0</v>
      </c>
      <c r="L1889" s="72" t="s">
        <v>130</v>
      </c>
      <c r="M1889" s="71" t="s">
        <v>7533</v>
      </c>
      <c r="N1889" s="72" t="s">
        <v>4007</v>
      </c>
    </row>
    <row r="1890" spans="2:14" s="6" customFormat="1" ht="24.75" hidden="1" customHeight="1">
      <c r="B1890" s="71" t="s">
        <v>57</v>
      </c>
      <c r="C1890" s="72" t="s">
        <v>3977</v>
      </c>
      <c r="D1890" s="72" t="s">
        <v>4008</v>
      </c>
      <c r="E1890" s="71" t="s">
        <v>60</v>
      </c>
      <c r="F1890" s="71" t="s">
        <v>227</v>
      </c>
      <c r="G1890" s="71" t="s">
        <v>7536</v>
      </c>
      <c r="H1890" s="71" t="s">
        <v>65</v>
      </c>
      <c r="I1890" s="80">
        <v>0</v>
      </c>
      <c r="J1890" s="80">
        <v>157336.32999999999</v>
      </c>
      <c r="K1890" s="80">
        <v>0</v>
      </c>
      <c r="L1890" s="72" t="s">
        <v>407</v>
      </c>
      <c r="M1890" s="71" t="s">
        <v>7533</v>
      </c>
      <c r="N1890" s="72" t="s">
        <v>4009</v>
      </c>
    </row>
    <row r="1891" spans="2:14" s="6" customFormat="1" ht="24.75" hidden="1" customHeight="1">
      <c r="B1891" s="71" t="s">
        <v>57</v>
      </c>
      <c r="C1891" s="72" t="s">
        <v>3977</v>
      </c>
      <c r="D1891" s="72" t="s">
        <v>4010</v>
      </c>
      <c r="E1891" s="71" t="s">
        <v>60</v>
      </c>
      <c r="F1891" s="71" t="s">
        <v>61</v>
      </c>
      <c r="G1891" s="71" t="s">
        <v>7537</v>
      </c>
      <c r="H1891" s="71" t="s">
        <v>200</v>
      </c>
      <c r="I1891" s="80">
        <v>0</v>
      </c>
      <c r="J1891" s="80">
        <v>1344186.56</v>
      </c>
      <c r="K1891" s="80">
        <v>0</v>
      </c>
      <c r="L1891" s="72" t="s">
        <v>201</v>
      </c>
      <c r="M1891" s="71" t="s">
        <v>7533</v>
      </c>
      <c r="N1891" s="72" t="s">
        <v>4011</v>
      </c>
    </row>
    <row r="1892" spans="2:14" s="6" customFormat="1" ht="24.75" hidden="1" customHeight="1">
      <c r="B1892" s="71" t="s">
        <v>57</v>
      </c>
      <c r="C1892" s="72" t="s">
        <v>3977</v>
      </c>
      <c r="D1892" s="72" t="s">
        <v>4012</v>
      </c>
      <c r="E1892" s="71" t="s">
        <v>60</v>
      </c>
      <c r="F1892" s="71" t="s">
        <v>61</v>
      </c>
      <c r="G1892" s="71" t="s">
        <v>7531</v>
      </c>
      <c r="H1892" s="71" t="s">
        <v>65</v>
      </c>
      <c r="I1892" s="80">
        <v>0</v>
      </c>
      <c r="J1892" s="80">
        <v>2653356.85</v>
      </c>
      <c r="K1892" s="80">
        <v>0</v>
      </c>
      <c r="L1892" s="72" t="s">
        <v>707</v>
      </c>
      <c r="M1892" s="71" t="s">
        <v>7533</v>
      </c>
      <c r="N1892" s="72" t="s">
        <v>4013</v>
      </c>
    </row>
    <row r="1893" spans="2:14" s="6" customFormat="1" ht="24.75" hidden="1" customHeight="1">
      <c r="B1893" s="71" t="s">
        <v>57</v>
      </c>
      <c r="C1893" s="72" t="s">
        <v>3977</v>
      </c>
      <c r="D1893" s="72" t="s">
        <v>4014</v>
      </c>
      <c r="E1893" s="71" t="s">
        <v>60</v>
      </c>
      <c r="F1893" s="71" t="s">
        <v>61</v>
      </c>
      <c r="G1893" s="71" t="s">
        <v>7536</v>
      </c>
      <c r="H1893" s="71" t="s">
        <v>65</v>
      </c>
      <c r="I1893" s="80">
        <v>0</v>
      </c>
      <c r="J1893" s="80">
        <v>32050.99</v>
      </c>
      <c r="K1893" s="80">
        <v>0</v>
      </c>
      <c r="L1893" s="72" t="s">
        <v>88</v>
      </c>
      <c r="M1893" s="71" t="s">
        <v>7533</v>
      </c>
      <c r="N1893" s="72" t="s">
        <v>4015</v>
      </c>
    </row>
    <row r="1894" spans="2:14" s="6" customFormat="1" ht="24.75" hidden="1" customHeight="1">
      <c r="B1894" s="71" t="s">
        <v>57</v>
      </c>
      <c r="C1894" s="72" t="s">
        <v>3977</v>
      </c>
      <c r="D1894" s="72" t="s">
        <v>4016</v>
      </c>
      <c r="E1894" s="71" t="s">
        <v>60</v>
      </c>
      <c r="F1894" s="71" t="s">
        <v>61</v>
      </c>
      <c r="G1894" s="71" t="s">
        <v>7536</v>
      </c>
      <c r="H1894" s="71" t="s">
        <v>65</v>
      </c>
      <c r="I1894" s="80">
        <v>0</v>
      </c>
      <c r="J1894" s="80">
        <v>-100655.65</v>
      </c>
      <c r="K1894" s="80">
        <v>0</v>
      </c>
      <c r="L1894" s="72" t="s">
        <v>88</v>
      </c>
      <c r="M1894" s="71" t="s">
        <v>7533</v>
      </c>
      <c r="N1894" s="72" t="s">
        <v>4017</v>
      </c>
    </row>
    <row r="1895" spans="2:14" s="6" customFormat="1" ht="24.75" hidden="1" customHeight="1">
      <c r="B1895" s="71" t="s">
        <v>57</v>
      </c>
      <c r="C1895" s="72" t="s">
        <v>3977</v>
      </c>
      <c r="D1895" s="72" t="s">
        <v>4018</v>
      </c>
      <c r="E1895" s="71" t="s">
        <v>60</v>
      </c>
      <c r="F1895" s="71" t="s">
        <v>61</v>
      </c>
      <c r="G1895" s="71" t="s">
        <v>7531</v>
      </c>
      <c r="H1895" s="71" t="s">
        <v>91</v>
      </c>
      <c r="I1895" s="80">
        <v>0</v>
      </c>
      <c r="J1895" s="80">
        <v>1149195.72</v>
      </c>
      <c r="K1895" s="80">
        <v>0</v>
      </c>
      <c r="L1895" s="72" t="s">
        <v>277</v>
      </c>
      <c r="M1895" s="71" t="s">
        <v>7533</v>
      </c>
      <c r="N1895" s="72" t="s">
        <v>4019</v>
      </c>
    </row>
    <row r="1896" spans="2:14" s="6" customFormat="1" ht="24.75" hidden="1" customHeight="1">
      <c r="B1896" s="71" t="s">
        <v>57</v>
      </c>
      <c r="C1896" s="72" t="s">
        <v>3977</v>
      </c>
      <c r="D1896" s="72" t="s">
        <v>4020</v>
      </c>
      <c r="E1896" s="71" t="s">
        <v>60</v>
      </c>
      <c r="F1896" s="71" t="s">
        <v>61</v>
      </c>
      <c r="G1896" s="71" t="s">
        <v>7531</v>
      </c>
      <c r="H1896" s="71" t="s">
        <v>65</v>
      </c>
      <c r="I1896" s="80">
        <v>0</v>
      </c>
      <c r="J1896" s="80">
        <v>1822181.04</v>
      </c>
      <c r="K1896" s="80">
        <v>0</v>
      </c>
      <c r="L1896" s="72" t="s">
        <v>257</v>
      </c>
      <c r="M1896" s="71" t="s">
        <v>7533</v>
      </c>
      <c r="N1896" s="72" t="s">
        <v>4021</v>
      </c>
    </row>
    <row r="1897" spans="2:14" s="6" customFormat="1" ht="24.75" hidden="1" customHeight="1">
      <c r="B1897" s="71" t="s">
        <v>57</v>
      </c>
      <c r="C1897" s="72" t="s">
        <v>3977</v>
      </c>
      <c r="D1897" s="72" t="s">
        <v>4022</v>
      </c>
      <c r="E1897" s="71" t="s">
        <v>60</v>
      </c>
      <c r="F1897" s="71" t="s">
        <v>61</v>
      </c>
      <c r="G1897" s="71" t="s">
        <v>7536</v>
      </c>
      <c r="H1897" s="71" t="s">
        <v>65</v>
      </c>
      <c r="I1897" s="80">
        <v>0</v>
      </c>
      <c r="J1897" s="80">
        <v>2384939.61</v>
      </c>
      <c r="K1897" s="80">
        <v>0</v>
      </c>
      <c r="L1897" s="72" t="s">
        <v>407</v>
      </c>
      <c r="M1897" s="71" t="s">
        <v>7533</v>
      </c>
      <c r="N1897" s="72" t="s">
        <v>4023</v>
      </c>
    </row>
    <row r="1898" spans="2:14" s="6" customFormat="1" ht="24.75" hidden="1" customHeight="1">
      <c r="B1898" s="71" t="s">
        <v>57</v>
      </c>
      <c r="C1898" s="72" t="s">
        <v>3977</v>
      </c>
      <c r="D1898" s="72" t="s">
        <v>4024</v>
      </c>
      <c r="E1898" s="71" t="s">
        <v>60</v>
      </c>
      <c r="F1898" s="71" t="s">
        <v>61</v>
      </c>
      <c r="G1898" s="71" t="s">
        <v>7531</v>
      </c>
      <c r="H1898" s="71" t="s">
        <v>65</v>
      </c>
      <c r="I1898" s="80">
        <v>0</v>
      </c>
      <c r="J1898" s="80">
        <v>667812.17999999993</v>
      </c>
      <c r="K1898" s="80">
        <v>0</v>
      </c>
      <c r="L1898" s="72" t="s">
        <v>1368</v>
      </c>
      <c r="M1898" s="71" t="s">
        <v>7533</v>
      </c>
      <c r="N1898" s="72" t="s">
        <v>4025</v>
      </c>
    </row>
    <row r="1899" spans="2:14" s="6" customFormat="1" ht="24.75" hidden="1" customHeight="1">
      <c r="B1899" s="71" t="s">
        <v>57</v>
      </c>
      <c r="C1899" s="72" t="s">
        <v>3977</v>
      </c>
      <c r="D1899" s="72" t="s">
        <v>4026</v>
      </c>
      <c r="E1899" s="71" t="s">
        <v>60</v>
      </c>
      <c r="F1899" s="71" t="s">
        <v>61</v>
      </c>
      <c r="G1899" s="71" t="s">
        <v>7536</v>
      </c>
      <c r="H1899" s="71" t="s">
        <v>65</v>
      </c>
      <c r="I1899" s="80">
        <v>7235000</v>
      </c>
      <c r="J1899" s="80">
        <v>4378487.6312090773</v>
      </c>
      <c r="K1899" s="80">
        <v>0</v>
      </c>
      <c r="L1899" s="72" t="s">
        <v>475</v>
      </c>
      <c r="M1899" s="71" t="s">
        <v>7533</v>
      </c>
      <c r="N1899" s="72" t="s">
        <v>4027</v>
      </c>
    </row>
    <row r="1900" spans="2:14" s="6" customFormat="1" ht="24.75" hidden="1" customHeight="1">
      <c r="B1900" s="71" t="s">
        <v>57</v>
      </c>
      <c r="C1900" s="72" t="s">
        <v>3977</v>
      </c>
      <c r="D1900" s="72" t="s">
        <v>4028</v>
      </c>
      <c r="E1900" s="71" t="s">
        <v>60</v>
      </c>
      <c r="F1900" s="71" t="s">
        <v>61</v>
      </c>
      <c r="G1900" s="71" t="s">
        <v>7536</v>
      </c>
      <c r="H1900" s="71" t="s">
        <v>69</v>
      </c>
      <c r="I1900" s="80">
        <v>2500000</v>
      </c>
      <c r="J1900" s="80">
        <v>2289602.3430123022</v>
      </c>
      <c r="K1900" s="80">
        <v>0</v>
      </c>
      <c r="L1900" s="72" t="s">
        <v>70</v>
      </c>
      <c r="M1900" s="71" t="s">
        <v>7533</v>
      </c>
      <c r="N1900" s="72" t="s">
        <v>4029</v>
      </c>
    </row>
    <row r="1901" spans="2:14" s="6" customFormat="1" ht="24.75" hidden="1" customHeight="1">
      <c r="B1901" s="71" t="s">
        <v>57</v>
      </c>
      <c r="C1901" s="72" t="s">
        <v>3977</v>
      </c>
      <c r="D1901" s="72" t="s">
        <v>4030</v>
      </c>
      <c r="E1901" s="71" t="s">
        <v>60</v>
      </c>
      <c r="F1901" s="71" t="s">
        <v>61</v>
      </c>
      <c r="G1901" s="71" t="s">
        <v>7537</v>
      </c>
      <c r="H1901" s="71" t="s">
        <v>65</v>
      </c>
      <c r="I1901" s="80">
        <v>0</v>
      </c>
      <c r="J1901" s="80">
        <v>220699.66999999998</v>
      </c>
      <c r="K1901" s="80">
        <v>0</v>
      </c>
      <c r="L1901" s="72" t="s">
        <v>88</v>
      </c>
      <c r="M1901" s="71" t="s">
        <v>7533</v>
      </c>
      <c r="N1901" s="72" t="s">
        <v>4031</v>
      </c>
    </row>
    <row r="1902" spans="2:14" s="6" customFormat="1" ht="24.75" hidden="1" customHeight="1">
      <c r="B1902" s="71" t="s">
        <v>57</v>
      </c>
      <c r="C1902" s="72" t="s">
        <v>3977</v>
      </c>
      <c r="D1902" s="72" t="s">
        <v>4032</v>
      </c>
      <c r="E1902" s="71" t="s">
        <v>60</v>
      </c>
      <c r="F1902" s="71" t="s">
        <v>61</v>
      </c>
      <c r="G1902" s="71" t="s">
        <v>7531</v>
      </c>
      <c r="H1902" s="71" t="s">
        <v>91</v>
      </c>
      <c r="I1902" s="80">
        <v>0</v>
      </c>
      <c r="J1902" s="80">
        <v>253900.00000000003</v>
      </c>
      <c r="K1902" s="80">
        <v>0</v>
      </c>
      <c r="L1902" s="72" t="s">
        <v>94</v>
      </c>
      <c r="M1902" s="71" t="s">
        <v>7533</v>
      </c>
      <c r="N1902" s="72" t="s">
        <v>4033</v>
      </c>
    </row>
    <row r="1903" spans="2:14" s="6" customFormat="1" ht="24.75" hidden="1" customHeight="1">
      <c r="B1903" s="71" t="s">
        <v>57</v>
      </c>
      <c r="C1903" s="72" t="s">
        <v>3977</v>
      </c>
      <c r="D1903" s="72" t="s">
        <v>4034</v>
      </c>
      <c r="E1903" s="71" t="s">
        <v>60</v>
      </c>
      <c r="F1903" s="71" t="s">
        <v>61</v>
      </c>
      <c r="G1903" s="71" t="s">
        <v>7531</v>
      </c>
      <c r="H1903" s="71" t="s">
        <v>65</v>
      </c>
      <c r="I1903" s="80">
        <v>0</v>
      </c>
      <c r="J1903" s="80">
        <v>14660.189586093249</v>
      </c>
      <c r="K1903" s="80">
        <v>0</v>
      </c>
      <c r="L1903" s="72" t="s">
        <v>123</v>
      </c>
      <c r="M1903" s="71" t="s">
        <v>7533</v>
      </c>
      <c r="N1903" s="72" t="s">
        <v>4035</v>
      </c>
    </row>
    <row r="1904" spans="2:14" s="6" customFormat="1" ht="24.75" hidden="1" customHeight="1">
      <c r="B1904" s="71" t="s">
        <v>57</v>
      </c>
      <c r="C1904" s="72" t="s">
        <v>3977</v>
      </c>
      <c r="D1904" s="72" t="s">
        <v>4036</v>
      </c>
      <c r="E1904" s="71" t="s">
        <v>60</v>
      </c>
      <c r="F1904" s="71" t="s">
        <v>61</v>
      </c>
      <c r="G1904" s="71" t="s">
        <v>7537</v>
      </c>
      <c r="H1904" s="71" t="s">
        <v>80</v>
      </c>
      <c r="I1904" s="80">
        <v>0</v>
      </c>
      <c r="J1904" s="80">
        <v>1328411.9000000001</v>
      </c>
      <c r="K1904" s="80">
        <v>0</v>
      </c>
      <c r="L1904" s="72" t="s">
        <v>130</v>
      </c>
      <c r="M1904" s="71" t="s">
        <v>7533</v>
      </c>
      <c r="N1904" s="72" t="s">
        <v>4037</v>
      </c>
    </row>
    <row r="1905" spans="2:14" s="6" customFormat="1" ht="24.75" hidden="1" customHeight="1">
      <c r="B1905" s="71" t="s">
        <v>57</v>
      </c>
      <c r="C1905" s="72" t="s">
        <v>3977</v>
      </c>
      <c r="D1905" s="72" t="s">
        <v>4038</v>
      </c>
      <c r="E1905" s="71" t="s">
        <v>60</v>
      </c>
      <c r="F1905" s="71" t="s">
        <v>61</v>
      </c>
      <c r="G1905" s="71" t="s">
        <v>7536</v>
      </c>
      <c r="H1905" s="71" t="s">
        <v>65</v>
      </c>
      <c r="I1905" s="80">
        <v>0</v>
      </c>
      <c r="J1905" s="80">
        <v>3999991.2800000003</v>
      </c>
      <c r="K1905" s="80">
        <v>0</v>
      </c>
      <c r="L1905" s="72" t="s">
        <v>407</v>
      </c>
      <c r="M1905" s="71" t="s">
        <v>7533</v>
      </c>
      <c r="N1905" s="72" t="s">
        <v>4039</v>
      </c>
    </row>
    <row r="1906" spans="2:14" s="6" customFormat="1" ht="24.75" hidden="1" customHeight="1">
      <c r="B1906" s="71" t="s">
        <v>57</v>
      </c>
      <c r="C1906" s="72" t="s">
        <v>3977</v>
      </c>
      <c r="D1906" s="72" t="s">
        <v>4040</v>
      </c>
      <c r="E1906" s="71" t="s">
        <v>60</v>
      </c>
      <c r="F1906" s="71" t="s">
        <v>61</v>
      </c>
      <c r="G1906" s="71" t="s">
        <v>7536</v>
      </c>
      <c r="H1906" s="71" t="s">
        <v>65</v>
      </c>
      <c r="I1906" s="80">
        <v>0</v>
      </c>
      <c r="J1906" s="80">
        <v>1067031.99</v>
      </c>
      <c r="K1906" s="80">
        <v>0</v>
      </c>
      <c r="L1906" s="72" t="s">
        <v>88</v>
      </c>
      <c r="M1906" s="71" t="s">
        <v>7533</v>
      </c>
      <c r="N1906" s="72" t="s">
        <v>4041</v>
      </c>
    </row>
    <row r="1907" spans="2:14" s="6" customFormat="1" ht="24.75" hidden="1" customHeight="1">
      <c r="B1907" s="71" t="s">
        <v>57</v>
      </c>
      <c r="C1907" s="72" t="s">
        <v>3977</v>
      </c>
      <c r="D1907" s="72" t="s">
        <v>4042</v>
      </c>
      <c r="E1907" s="71" t="s">
        <v>60</v>
      </c>
      <c r="F1907" s="71" t="s">
        <v>61</v>
      </c>
      <c r="G1907" s="71" t="s">
        <v>7536</v>
      </c>
      <c r="H1907" s="71" t="s">
        <v>65</v>
      </c>
      <c r="I1907" s="80">
        <v>0</v>
      </c>
      <c r="J1907" s="80">
        <v>48932.98</v>
      </c>
      <c r="K1907" s="80">
        <v>0</v>
      </c>
      <c r="L1907" s="72" t="s">
        <v>88</v>
      </c>
      <c r="M1907" s="71" t="s">
        <v>7533</v>
      </c>
      <c r="N1907" s="72" t="s">
        <v>4043</v>
      </c>
    </row>
    <row r="1908" spans="2:14" s="6" customFormat="1" ht="24.75" hidden="1" customHeight="1">
      <c r="B1908" s="71" t="s">
        <v>57</v>
      </c>
      <c r="C1908" s="72" t="s">
        <v>3977</v>
      </c>
      <c r="D1908" s="72" t="s">
        <v>4044</v>
      </c>
      <c r="E1908" s="71" t="s">
        <v>60</v>
      </c>
      <c r="F1908" s="71" t="s">
        <v>61</v>
      </c>
      <c r="G1908" s="71" t="s">
        <v>7536</v>
      </c>
      <c r="H1908" s="71" t="s">
        <v>65</v>
      </c>
      <c r="I1908" s="80">
        <v>0</v>
      </c>
      <c r="J1908" s="80">
        <v>1184883.72</v>
      </c>
      <c r="K1908" s="80">
        <v>0</v>
      </c>
      <c r="L1908" s="72" t="s">
        <v>4045</v>
      </c>
      <c r="M1908" s="71" t="s">
        <v>7533</v>
      </c>
      <c r="N1908" s="72" t="s">
        <v>4046</v>
      </c>
    </row>
    <row r="1909" spans="2:14" s="6" customFormat="1" ht="24.75" hidden="1" customHeight="1">
      <c r="B1909" s="71" t="s">
        <v>57</v>
      </c>
      <c r="C1909" s="72" t="s">
        <v>3977</v>
      </c>
      <c r="D1909" s="72" t="s">
        <v>4047</v>
      </c>
      <c r="E1909" s="71" t="s">
        <v>60</v>
      </c>
      <c r="F1909" s="71" t="s">
        <v>61</v>
      </c>
      <c r="G1909" s="71" t="s">
        <v>7537</v>
      </c>
      <c r="H1909" s="71" t="s">
        <v>65</v>
      </c>
      <c r="I1909" s="80">
        <v>17000000</v>
      </c>
      <c r="J1909" s="80">
        <v>4152528.8</v>
      </c>
      <c r="K1909" s="80">
        <v>0</v>
      </c>
      <c r="L1909" s="72" t="s">
        <v>4048</v>
      </c>
      <c r="M1909" s="71" t="s">
        <v>7533</v>
      </c>
      <c r="N1909" s="72" t="s">
        <v>4049</v>
      </c>
    </row>
    <row r="1910" spans="2:14" s="6" customFormat="1" ht="24.75" hidden="1" customHeight="1">
      <c r="B1910" s="71" t="s">
        <v>57</v>
      </c>
      <c r="C1910" s="72" t="s">
        <v>3977</v>
      </c>
      <c r="D1910" s="72" t="s">
        <v>4050</v>
      </c>
      <c r="E1910" s="71" t="s">
        <v>60</v>
      </c>
      <c r="F1910" s="71" t="s">
        <v>61</v>
      </c>
      <c r="G1910" s="71" t="s">
        <v>7531</v>
      </c>
      <c r="H1910" s="71" t="s">
        <v>65</v>
      </c>
      <c r="I1910" s="80">
        <v>0</v>
      </c>
      <c r="J1910" s="80">
        <v>545156.86</v>
      </c>
      <c r="K1910" s="80">
        <v>0</v>
      </c>
      <c r="L1910" s="72" t="s">
        <v>1368</v>
      </c>
      <c r="M1910" s="71" t="s">
        <v>7533</v>
      </c>
      <c r="N1910" s="72" t="s">
        <v>4051</v>
      </c>
    </row>
    <row r="1911" spans="2:14" s="6" customFormat="1" ht="24.75" hidden="1" customHeight="1">
      <c r="B1911" s="71" t="s">
        <v>57</v>
      </c>
      <c r="C1911" s="72" t="s">
        <v>3977</v>
      </c>
      <c r="D1911" s="72" t="s">
        <v>4052</v>
      </c>
      <c r="E1911" s="71" t="s">
        <v>60</v>
      </c>
      <c r="F1911" s="71" t="s">
        <v>61</v>
      </c>
      <c r="G1911" s="71" t="s">
        <v>7531</v>
      </c>
      <c r="H1911" s="71" t="s">
        <v>91</v>
      </c>
      <c r="I1911" s="80">
        <v>0</v>
      </c>
      <c r="J1911" s="80">
        <v>151134.22</v>
      </c>
      <c r="K1911" s="80">
        <v>0</v>
      </c>
      <c r="L1911" s="72" t="s">
        <v>1488</v>
      </c>
      <c r="M1911" s="71" t="s">
        <v>7533</v>
      </c>
      <c r="N1911" s="72" t="s">
        <v>4053</v>
      </c>
    </row>
    <row r="1912" spans="2:14" s="6" customFormat="1" ht="24.75" hidden="1" customHeight="1">
      <c r="B1912" s="71" t="s">
        <v>57</v>
      </c>
      <c r="C1912" s="72" t="s">
        <v>3977</v>
      </c>
      <c r="D1912" s="72" t="s">
        <v>4054</v>
      </c>
      <c r="E1912" s="71" t="s">
        <v>60</v>
      </c>
      <c r="F1912" s="71" t="s">
        <v>61</v>
      </c>
      <c r="G1912" s="71" t="s">
        <v>7531</v>
      </c>
      <c r="H1912" s="71" t="s">
        <v>65</v>
      </c>
      <c r="I1912" s="80">
        <v>0</v>
      </c>
      <c r="J1912" s="80">
        <v>42257.044999999998</v>
      </c>
      <c r="K1912" s="80">
        <v>0</v>
      </c>
      <c r="L1912" s="72" t="s">
        <v>257</v>
      </c>
      <c r="M1912" s="71" t="s">
        <v>7533</v>
      </c>
      <c r="N1912" s="72" t="s">
        <v>4055</v>
      </c>
    </row>
    <row r="1913" spans="2:14" s="6" customFormat="1" ht="24.75" hidden="1" customHeight="1">
      <c r="B1913" s="71" t="s">
        <v>57</v>
      </c>
      <c r="C1913" s="72" t="s">
        <v>3977</v>
      </c>
      <c r="D1913" s="72" t="s">
        <v>4056</v>
      </c>
      <c r="E1913" s="71" t="s">
        <v>60</v>
      </c>
      <c r="F1913" s="71" t="s">
        <v>61</v>
      </c>
      <c r="G1913" s="71" t="s">
        <v>7536</v>
      </c>
      <c r="H1913" s="71" t="s">
        <v>65</v>
      </c>
      <c r="I1913" s="80">
        <v>0</v>
      </c>
      <c r="J1913" s="80">
        <v>213907.45499999999</v>
      </c>
      <c r="K1913" s="80">
        <v>0</v>
      </c>
      <c r="L1913" s="72" t="s">
        <v>3994</v>
      </c>
      <c r="M1913" s="71" t="s">
        <v>7533</v>
      </c>
      <c r="N1913" s="72" t="s">
        <v>4057</v>
      </c>
    </row>
    <row r="1914" spans="2:14" s="6" customFormat="1" ht="24.75" hidden="1" customHeight="1">
      <c r="B1914" s="71" t="s">
        <v>57</v>
      </c>
      <c r="C1914" s="72" t="s">
        <v>3977</v>
      </c>
      <c r="D1914" s="72" t="s">
        <v>4058</v>
      </c>
      <c r="E1914" s="71" t="s">
        <v>60</v>
      </c>
      <c r="F1914" s="71" t="s">
        <v>61</v>
      </c>
      <c r="G1914" s="71" t="s">
        <v>7536</v>
      </c>
      <c r="H1914" s="71" t="s">
        <v>65</v>
      </c>
      <c r="I1914" s="80">
        <v>0</v>
      </c>
      <c r="J1914" s="80">
        <v>180253.72</v>
      </c>
      <c r="K1914" s="80">
        <v>0</v>
      </c>
      <c r="L1914" s="72" t="s">
        <v>475</v>
      </c>
      <c r="M1914" s="71" t="s">
        <v>7533</v>
      </c>
      <c r="N1914" s="72" t="s">
        <v>4059</v>
      </c>
    </row>
    <row r="1915" spans="2:14" s="6" customFormat="1" ht="24.75" hidden="1" customHeight="1">
      <c r="B1915" s="71" t="s">
        <v>57</v>
      </c>
      <c r="C1915" s="72" t="s">
        <v>3977</v>
      </c>
      <c r="D1915" s="72" t="s">
        <v>4060</v>
      </c>
      <c r="E1915" s="71" t="s">
        <v>60</v>
      </c>
      <c r="F1915" s="71" t="s">
        <v>61</v>
      </c>
      <c r="G1915" s="71" t="s">
        <v>7537</v>
      </c>
      <c r="H1915" s="71" t="s">
        <v>65</v>
      </c>
      <c r="I1915" s="80">
        <v>8000000</v>
      </c>
      <c r="J1915" s="80">
        <v>0</v>
      </c>
      <c r="K1915" s="80">
        <v>0</v>
      </c>
      <c r="L1915" s="72" t="s">
        <v>344</v>
      </c>
      <c r="M1915" s="71" t="s">
        <v>7533</v>
      </c>
      <c r="N1915" s="72" t="s">
        <v>4061</v>
      </c>
    </row>
    <row r="1916" spans="2:14" s="6" customFormat="1" ht="24.75" hidden="1" customHeight="1">
      <c r="B1916" s="71" t="s">
        <v>57</v>
      </c>
      <c r="C1916" s="72" t="s">
        <v>3977</v>
      </c>
      <c r="D1916" s="72" t="s">
        <v>4062</v>
      </c>
      <c r="E1916" s="71" t="s">
        <v>60</v>
      </c>
      <c r="F1916" s="71" t="s">
        <v>61</v>
      </c>
      <c r="G1916" s="71" t="s">
        <v>7536</v>
      </c>
      <c r="H1916" s="71" t="s">
        <v>65</v>
      </c>
      <c r="I1916" s="80">
        <v>9300000</v>
      </c>
      <c r="J1916" s="80">
        <v>9288297</v>
      </c>
      <c r="K1916" s="80">
        <v>0</v>
      </c>
      <c r="L1916" s="72" t="s">
        <v>407</v>
      </c>
      <c r="M1916" s="71" t="s">
        <v>7533</v>
      </c>
      <c r="N1916" s="72" t="s">
        <v>4063</v>
      </c>
    </row>
    <row r="1917" spans="2:14" s="6" customFormat="1" ht="24.75" hidden="1" customHeight="1">
      <c r="B1917" s="71" t="s">
        <v>57</v>
      </c>
      <c r="C1917" s="72" t="s">
        <v>3977</v>
      </c>
      <c r="D1917" s="72" t="s">
        <v>4064</v>
      </c>
      <c r="E1917" s="71" t="s">
        <v>60</v>
      </c>
      <c r="F1917" s="71" t="s">
        <v>227</v>
      </c>
      <c r="G1917" s="71" t="s">
        <v>7537</v>
      </c>
      <c r="H1917" s="71" t="s">
        <v>65</v>
      </c>
      <c r="I1917" s="80">
        <v>53500000</v>
      </c>
      <c r="J1917" s="80">
        <v>0</v>
      </c>
      <c r="K1917" s="80">
        <v>0</v>
      </c>
      <c r="L1917" s="72" t="s">
        <v>707</v>
      </c>
      <c r="M1917" s="71" t="s">
        <v>7533</v>
      </c>
      <c r="N1917" s="72" t="s">
        <v>4065</v>
      </c>
    </row>
    <row r="1918" spans="2:14" s="6" customFormat="1" ht="24.75" hidden="1" customHeight="1">
      <c r="B1918" s="71" t="s">
        <v>57</v>
      </c>
      <c r="C1918" s="72" t="s">
        <v>3977</v>
      </c>
      <c r="D1918" s="72" t="s">
        <v>4066</v>
      </c>
      <c r="E1918" s="71" t="s">
        <v>60</v>
      </c>
      <c r="F1918" s="71" t="s">
        <v>227</v>
      </c>
      <c r="G1918" s="71" t="s">
        <v>7536</v>
      </c>
      <c r="H1918" s="71" t="s">
        <v>65</v>
      </c>
      <c r="I1918" s="80">
        <v>26750000</v>
      </c>
      <c r="J1918" s="80">
        <v>0</v>
      </c>
      <c r="K1918" s="80">
        <v>0</v>
      </c>
      <c r="L1918" s="72" t="s">
        <v>707</v>
      </c>
      <c r="M1918" s="71" t="s">
        <v>7533</v>
      </c>
      <c r="N1918" s="72" t="s">
        <v>4067</v>
      </c>
    </row>
    <row r="1919" spans="2:14" s="6" customFormat="1" ht="24.75" hidden="1" customHeight="1">
      <c r="B1919" s="71" t="s">
        <v>57</v>
      </c>
      <c r="C1919" s="72" t="s">
        <v>3977</v>
      </c>
      <c r="D1919" s="72" t="s">
        <v>4068</v>
      </c>
      <c r="E1919" s="71" t="s">
        <v>60</v>
      </c>
      <c r="F1919" s="71" t="s">
        <v>61</v>
      </c>
      <c r="G1919" s="71" t="s">
        <v>7536</v>
      </c>
      <c r="H1919" s="71" t="s">
        <v>65</v>
      </c>
      <c r="I1919" s="80">
        <v>10000000</v>
      </c>
      <c r="J1919" s="80">
        <v>0</v>
      </c>
      <c r="K1919" s="80">
        <v>0</v>
      </c>
      <c r="L1919" s="72" t="s">
        <v>407</v>
      </c>
      <c r="M1919" s="71" t="s">
        <v>7533</v>
      </c>
      <c r="N1919" s="72" t="s">
        <v>4069</v>
      </c>
    </row>
    <row r="1920" spans="2:14" s="6" customFormat="1" ht="24.75" hidden="1" customHeight="1">
      <c r="B1920" s="71" t="s">
        <v>57</v>
      </c>
      <c r="C1920" s="72" t="s">
        <v>3977</v>
      </c>
      <c r="D1920" s="72" t="s">
        <v>4070</v>
      </c>
      <c r="E1920" s="71" t="s">
        <v>60</v>
      </c>
      <c r="F1920" s="71" t="s">
        <v>61</v>
      </c>
      <c r="G1920" s="71" t="s">
        <v>7536</v>
      </c>
      <c r="H1920" s="71" t="s">
        <v>65</v>
      </c>
      <c r="I1920" s="80">
        <v>1500000</v>
      </c>
      <c r="J1920" s="80">
        <v>0</v>
      </c>
      <c r="K1920" s="80">
        <v>0</v>
      </c>
      <c r="L1920" s="72" t="s">
        <v>407</v>
      </c>
      <c r="M1920" s="71" t="s">
        <v>7533</v>
      </c>
      <c r="N1920" s="72" t="s">
        <v>4071</v>
      </c>
    </row>
    <row r="1921" spans="2:14" s="6" customFormat="1" ht="24.75" hidden="1" customHeight="1">
      <c r="B1921" s="71" t="s">
        <v>57</v>
      </c>
      <c r="C1921" s="72" t="s">
        <v>3977</v>
      </c>
      <c r="D1921" s="72" t="s">
        <v>4072</v>
      </c>
      <c r="E1921" s="71" t="s">
        <v>60</v>
      </c>
      <c r="F1921" s="71" t="s">
        <v>61</v>
      </c>
      <c r="G1921" s="71" t="s">
        <v>7537</v>
      </c>
      <c r="H1921" s="71" t="s">
        <v>80</v>
      </c>
      <c r="I1921" s="80">
        <v>0</v>
      </c>
      <c r="J1921" s="80">
        <v>326092.64</v>
      </c>
      <c r="K1921" s="80">
        <v>0</v>
      </c>
      <c r="L1921" s="72" t="s">
        <v>130</v>
      </c>
      <c r="M1921" s="71" t="s">
        <v>7533</v>
      </c>
      <c r="N1921" s="72" t="s">
        <v>192</v>
      </c>
    </row>
    <row r="1922" spans="2:14" s="6" customFormat="1" ht="24.75" hidden="1" customHeight="1">
      <c r="B1922" s="71" t="s">
        <v>57</v>
      </c>
      <c r="C1922" s="72" t="s">
        <v>4073</v>
      </c>
      <c r="D1922" s="72" t="s">
        <v>4074</v>
      </c>
      <c r="E1922" s="71" t="s">
        <v>60</v>
      </c>
      <c r="F1922" s="71" t="s">
        <v>61</v>
      </c>
      <c r="G1922" s="71" t="s">
        <v>7531</v>
      </c>
      <c r="H1922" s="71" t="s">
        <v>1461</v>
      </c>
      <c r="I1922" s="80">
        <v>0</v>
      </c>
      <c r="J1922" s="80">
        <v>1589958.6199999999</v>
      </c>
      <c r="K1922" s="80">
        <v>0</v>
      </c>
      <c r="L1922" s="72" t="s">
        <v>4075</v>
      </c>
      <c r="M1922" s="71" t="s">
        <v>7533</v>
      </c>
      <c r="N1922" s="72" t="s">
        <v>211</v>
      </c>
    </row>
    <row r="1923" spans="2:14" s="6" customFormat="1" ht="24.75" hidden="1" customHeight="1">
      <c r="B1923" s="71" t="s">
        <v>57</v>
      </c>
      <c r="C1923" s="72" t="s">
        <v>4073</v>
      </c>
      <c r="D1923" s="72" t="s">
        <v>4076</v>
      </c>
      <c r="E1923" s="71" t="s">
        <v>60</v>
      </c>
      <c r="F1923" s="71" t="s">
        <v>61</v>
      </c>
      <c r="G1923" s="71" t="s">
        <v>7537</v>
      </c>
      <c r="H1923" s="71" t="s">
        <v>65</v>
      </c>
      <c r="I1923" s="80">
        <v>152000</v>
      </c>
      <c r="J1923" s="80">
        <v>143394</v>
      </c>
      <c r="K1923" s="80">
        <v>0</v>
      </c>
      <c r="L1923" s="72" t="s">
        <v>743</v>
      </c>
      <c r="M1923" s="71" t="s">
        <v>7533</v>
      </c>
      <c r="N1923" s="72" t="s">
        <v>4077</v>
      </c>
    </row>
    <row r="1924" spans="2:14" s="6" customFormat="1" ht="24.75" hidden="1" customHeight="1">
      <c r="B1924" s="71" t="s">
        <v>57</v>
      </c>
      <c r="C1924" s="72" t="s">
        <v>4078</v>
      </c>
      <c r="D1924" s="72" t="s">
        <v>4079</v>
      </c>
      <c r="E1924" s="71" t="s">
        <v>60</v>
      </c>
      <c r="F1924" s="71" t="s">
        <v>61</v>
      </c>
      <c r="G1924" s="71" t="s">
        <v>7536</v>
      </c>
      <c r="H1924" s="71" t="s">
        <v>65</v>
      </c>
      <c r="I1924" s="80">
        <v>0</v>
      </c>
      <c r="J1924" s="80">
        <v>2462572.23</v>
      </c>
      <c r="K1924" s="80">
        <v>0</v>
      </c>
      <c r="L1924" s="72" t="s">
        <v>1368</v>
      </c>
      <c r="M1924" s="71" t="s">
        <v>7533</v>
      </c>
      <c r="N1924" s="72" t="s">
        <v>4080</v>
      </c>
    </row>
    <row r="1925" spans="2:14" s="6" customFormat="1" ht="24.75" hidden="1" customHeight="1">
      <c r="B1925" s="71" t="s">
        <v>57</v>
      </c>
      <c r="C1925" s="72" t="s">
        <v>4078</v>
      </c>
      <c r="D1925" s="72" t="s">
        <v>4081</v>
      </c>
      <c r="E1925" s="71" t="s">
        <v>60</v>
      </c>
      <c r="F1925" s="71" t="s">
        <v>61</v>
      </c>
      <c r="G1925" s="71" t="s">
        <v>7536</v>
      </c>
      <c r="H1925" s="71" t="s">
        <v>65</v>
      </c>
      <c r="I1925" s="80">
        <v>0</v>
      </c>
      <c r="J1925" s="80">
        <v>80771.75</v>
      </c>
      <c r="K1925" s="80">
        <v>0</v>
      </c>
      <c r="L1925" s="72" t="s">
        <v>1368</v>
      </c>
      <c r="M1925" s="71" t="s">
        <v>7533</v>
      </c>
      <c r="N1925" s="72" t="s">
        <v>4082</v>
      </c>
    </row>
    <row r="1926" spans="2:14" s="6" customFormat="1" ht="24.75" hidden="1" customHeight="1">
      <c r="B1926" s="71" t="s">
        <v>57</v>
      </c>
      <c r="C1926" s="72" t="s">
        <v>4078</v>
      </c>
      <c r="D1926" s="72" t="s">
        <v>4083</v>
      </c>
      <c r="E1926" s="71" t="s">
        <v>60</v>
      </c>
      <c r="F1926" s="71" t="s">
        <v>61</v>
      </c>
      <c r="G1926" s="71" t="s">
        <v>7531</v>
      </c>
      <c r="H1926" s="71" t="s">
        <v>91</v>
      </c>
      <c r="I1926" s="80">
        <v>0</v>
      </c>
      <c r="J1926" s="80">
        <v>79837.539999999994</v>
      </c>
      <c r="K1926" s="80">
        <v>0</v>
      </c>
      <c r="L1926" s="72" t="s">
        <v>4084</v>
      </c>
      <c r="M1926" s="71" t="s">
        <v>7533</v>
      </c>
      <c r="N1926" s="72" t="s">
        <v>4085</v>
      </c>
    </row>
    <row r="1927" spans="2:14" s="6" customFormat="1" ht="24.75" hidden="1" customHeight="1">
      <c r="B1927" s="71" t="s">
        <v>57</v>
      </c>
      <c r="C1927" s="72" t="s">
        <v>4078</v>
      </c>
      <c r="D1927" s="72" t="s">
        <v>4086</v>
      </c>
      <c r="E1927" s="71" t="s">
        <v>60</v>
      </c>
      <c r="F1927" s="71" t="s">
        <v>61</v>
      </c>
      <c r="G1927" s="71" t="s">
        <v>7536</v>
      </c>
      <c r="H1927" s="71" t="s">
        <v>65</v>
      </c>
      <c r="I1927" s="80">
        <v>0</v>
      </c>
      <c r="J1927" s="80">
        <v>290556.435</v>
      </c>
      <c r="K1927" s="80">
        <v>0</v>
      </c>
      <c r="L1927" s="72" t="s">
        <v>1368</v>
      </c>
      <c r="M1927" s="71" t="s">
        <v>7533</v>
      </c>
      <c r="N1927" s="72" t="s">
        <v>4087</v>
      </c>
    </row>
    <row r="1928" spans="2:14" s="6" customFormat="1" ht="24.75" hidden="1" customHeight="1">
      <c r="B1928" s="71" t="s">
        <v>57</v>
      </c>
      <c r="C1928" s="72" t="s">
        <v>4078</v>
      </c>
      <c r="D1928" s="72" t="s">
        <v>4088</v>
      </c>
      <c r="E1928" s="71" t="s">
        <v>60</v>
      </c>
      <c r="F1928" s="71" t="s">
        <v>61</v>
      </c>
      <c r="G1928" s="71" t="s">
        <v>7531</v>
      </c>
      <c r="H1928" s="71" t="s">
        <v>4089</v>
      </c>
      <c r="I1928" s="80">
        <v>0</v>
      </c>
      <c r="J1928" s="80">
        <v>130459.76000000001</v>
      </c>
      <c r="K1928" s="80">
        <v>0</v>
      </c>
      <c r="L1928" s="72" t="s">
        <v>4090</v>
      </c>
      <c r="M1928" s="71" t="s">
        <v>7533</v>
      </c>
      <c r="N1928" s="72" t="s">
        <v>4091</v>
      </c>
    </row>
    <row r="1929" spans="2:14" s="6" customFormat="1" ht="24.75" hidden="1" customHeight="1">
      <c r="B1929" s="71" t="s">
        <v>57</v>
      </c>
      <c r="C1929" s="72" t="s">
        <v>4078</v>
      </c>
      <c r="D1929" s="72" t="s">
        <v>4092</v>
      </c>
      <c r="E1929" s="71" t="s">
        <v>60</v>
      </c>
      <c r="F1929" s="71" t="s">
        <v>61</v>
      </c>
      <c r="G1929" s="71" t="s">
        <v>7531</v>
      </c>
      <c r="H1929" s="71" t="s">
        <v>91</v>
      </c>
      <c r="I1929" s="80">
        <v>0</v>
      </c>
      <c r="J1929" s="80">
        <v>2709534.29</v>
      </c>
      <c r="K1929" s="80">
        <v>0</v>
      </c>
      <c r="L1929" s="72" t="s">
        <v>4093</v>
      </c>
      <c r="M1929" s="71" t="s">
        <v>7533</v>
      </c>
      <c r="N1929" s="72" t="s">
        <v>4094</v>
      </c>
    </row>
    <row r="1930" spans="2:14" s="6" customFormat="1" ht="24.75" hidden="1" customHeight="1">
      <c r="B1930" s="71" t="s">
        <v>57</v>
      </c>
      <c r="C1930" s="72" t="s">
        <v>4078</v>
      </c>
      <c r="D1930" s="72" t="s">
        <v>4095</v>
      </c>
      <c r="E1930" s="71" t="s">
        <v>60</v>
      </c>
      <c r="F1930" s="71" t="s">
        <v>61</v>
      </c>
      <c r="G1930" s="71" t="s">
        <v>7536</v>
      </c>
      <c r="H1930" s="71" t="s">
        <v>69</v>
      </c>
      <c r="I1930" s="80">
        <v>0</v>
      </c>
      <c r="J1930" s="80">
        <v>316227.97000000003</v>
      </c>
      <c r="K1930" s="80">
        <v>0</v>
      </c>
      <c r="L1930" s="72" t="s">
        <v>70</v>
      </c>
      <c r="M1930" s="71" t="s">
        <v>7533</v>
      </c>
      <c r="N1930" s="72" t="s">
        <v>4096</v>
      </c>
    </row>
    <row r="1931" spans="2:14" s="6" customFormat="1" ht="24.75" hidden="1" customHeight="1">
      <c r="B1931" s="71" t="s">
        <v>57</v>
      </c>
      <c r="C1931" s="72" t="s">
        <v>4078</v>
      </c>
      <c r="D1931" s="72" t="s">
        <v>4097</v>
      </c>
      <c r="E1931" s="71" t="s">
        <v>60</v>
      </c>
      <c r="F1931" s="71" t="s">
        <v>61</v>
      </c>
      <c r="G1931" s="71" t="s">
        <v>7531</v>
      </c>
      <c r="H1931" s="71" t="s">
        <v>91</v>
      </c>
      <c r="I1931" s="80">
        <v>0</v>
      </c>
      <c r="J1931" s="80">
        <v>574676.06999999995</v>
      </c>
      <c r="K1931" s="80">
        <v>0</v>
      </c>
      <c r="L1931" s="72" t="s">
        <v>4084</v>
      </c>
      <c r="M1931" s="71" t="s">
        <v>7533</v>
      </c>
      <c r="N1931" s="72" t="s">
        <v>4098</v>
      </c>
    </row>
    <row r="1932" spans="2:14" s="6" customFormat="1" ht="24.75" hidden="1" customHeight="1">
      <c r="B1932" s="71" t="s">
        <v>57</v>
      </c>
      <c r="C1932" s="72" t="s">
        <v>4078</v>
      </c>
      <c r="D1932" s="72" t="s">
        <v>4099</v>
      </c>
      <c r="E1932" s="71" t="s">
        <v>60</v>
      </c>
      <c r="F1932" s="71" t="s">
        <v>61</v>
      </c>
      <c r="G1932" s="71" t="s">
        <v>7536</v>
      </c>
      <c r="H1932" s="71" t="s">
        <v>73</v>
      </c>
      <c r="I1932" s="80">
        <v>0</v>
      </c>
      <c r="J1932" s="80">
        <v>87003.5</v>
      </c>
      <c r="K1932" s="80">
        <v>0</v>
      </c>
      <c r="L1932" s="72" t="s">
        <v>480</v>
      </c>
      <c r="M1932" s="71" t="s">
        <v>7533</v>
      </c>
      <c r="N1932" s="72" t="s">
        <v>4100</v>
      </c>
    </row>
    <row r="1933" spans="2:14" s="6" customFormat="1" ht="24.75" hidden="1" customHeight="1">
      <c r="B1933" s="71" t="s">
        <v>57</v>
      </c>
      <c r="C1933" s="72" t="s">
        <v>4078</v>
      </c>
      <c r="D1933" s="72" t="s">
        <v>4101</v>
      </c>
      <c r="E1933" s="71" t="s">
        <v>60</v>
      </c>
      <c r="F1933" s="71" t="s">
        <v>61</v>
      </c>
      <c r="G1933" s="71" t="s">
        <v>7531</v>
      </c>
      <c r="H1933" s="71" t="s">
        <v>91</v>
      </c>
      <c r="I1933" s="80">
        <v>12650000</v>
      </c>
      <c r="J1933" s="80">
        <v>0</v>
      </c>
      <c r="K1933" s="80">
        <v>0</v>
      </c>
      <c r="L1933" s="72" t="s">
        <v>807</v>
      </c>
      <c r="M1933" s="71" t="s">
        <v>7533</v>
      </c>
      <c r="N1933" s="72" t="s">
        <v>4102</v>
      </c>
    </row>
    <row r="1934" spans="2:14" s="6" customFormat="1" ht="24.75" hidden="1" customHeight="1">
      <c r="B1934" s="71" t="s">
        <v>57</v>
      </c>
      <c r="C1934" s="72" t="s">
        <v>4103</v>
      </c>
      <c r="D1934" s="72" t="s">
        <v>4104</v>
      </c>
      <c r="E1934" s="71" t="s">
        <v>60</v>
      </c>
      <c r="F1934" s="71" t="s">
        <v>61</v>
      </c>
      <c r="G1934" s="71" t="s">
        <v>7531</v>
      </c>
      <c r="H1934" s="71" t="s">
        <v>69</v>
      </c>
      <c r="I1934" s="80">
        <v>0</v>
      </c>
      <c r="J1934" s="80">
        <v>102973.39499999999</v>
      </c>
      <c r="K1934" s="80">
        <v>0</v>
      </c>
      <c r="L1934" s="72" t="s">
        <v>150</v>
      </c>
      <c r="M1934" s="71" t="s">
        <v>7533</v>
      </c>
      <c r="N1934" s="72" t="s">
        <v>4105</v>
      </c>
    </row>
    <row r="1935" spans="2:14" s="6" customFormat="1" ht="24.75" hidden="1" customHeight="1">
      <c r="B1935" s="71" t="s">
        <v>57</v>
      </c>
      <c r="C1935" s="72" t="s">
        <v>4103</v>
      </c>
      <c r="D1935" s="72" t="s">
        <v>4104</v>
      </c>
      <c r="E1935" s="71" t="s">
        <v>60</v>
      </c>
      <c r="F1935" s="71" t="s">
        <v>61</v>
      </c>
      <c r="G1935" s="71" t="s">
        <v>7531</v>
      </c>
      <c r="H1935" s="71" t="s">
        <v>69</v>
      </c>
      <c r="I1935" s="80">
        <v>0</v>
      </c>
      <c r="J1935" s="80">
        <v>12785.835000000001</v>
      </c>
      <c r="K1935" s="80">
        <v>0</v>
      </c>
      <c r="L1935" s="72" t="s">
        <v>150</v>
      </c>
      <c r="M1935" s="71" t="s">
        <v>7533</v>
      </c>
      <c r="N1935" s="72" t="s">
        <v>4106</v>
      </c>
    </row>
    <row r="1936" spans="2:14" s="6" customFormat="1" ht="24.75" hidden="1" customHeight="1">
      <c r="B1936" s="71" t="s">
        <v>57</v>
      </c>
      <c r="C1936" s="72" t="s">
        <v>4103</v>
      </c>
      <c r="D1936" s="72" t="s">
        <v>4107</v>
      </c>
      <c r="E1936" s="71" t="s">
        <v>60</v>
      </c>
      <c r="F1936" s="71" t="s">
        <v>61</v>
      </c>
      <c r="G1936" s="71" t="s">
        <v>7531</v>
      </c>
      <c r="H1936" s="71" t="s">
        <v>260</v>
      </c>
      <c r="I1936" s="80">
        <v>0</v>
      </c>
      <c r="J1936" s="80">
        <v>165990.63999999998</v>
      </c>
      <c r="K1936" s="80">
        <v>0</v>
      </c>
      <c r="L1936" s="72" t="s">
        <v>4108</v>
      </c>
      <c r="M1936" s="71" t="s">
        <v>7533</v>
      </c>
      <c r="N1936" s="72" t="s">
        <v>4109</v>
      </c>
    </row>
    <row r="1937" spans="2:14" s="6" customFormat="1" ht="24.75" hidden="1" customHeight="1">
      <c r="B1937" s="71" t="s">
        <v>57</v>
      </c>
      <c r="C1937" s="72" t="s">
        <v>4103</v>
      </c>
      <c r="D1937" s="72" t="s">
        <v>4110</v>
      </c>
      <c r="E1937" s="71" t="s">
        <v>60</v>
      </c>
      <c r="F1937" s="71" t="s">
        <v>61</v>
      </c>
      <c r="G1937" s="71" t="s">
        <v>7537</v>
      </c>
      <c r="H1937" s="71" t="s">
        <v>80</v>
      </c>
      <c r="I1937" s="80">
        <v>0</v>
      </c>
      <c r="J1937" s="80">
        <v>1176163.52</v>
      </c>
      <c r="K1937" s="80">
        <v>0</v>
      </c>
      <c r="L1937" s="72" t="s">
        <v>81</v>
      </c>
      <c r="M1937" s="71" t="s">
        <v>7533</v>
      </c>
      <c r="N1937" s="72" t="s">
        <v>4111</v>
      </c>
    </row>
    <row r="1938" spans="2:14" s="6" customFormat="1" ht="24.75" hidden="1" customHeight="1">
      <c r="B1938" s="71" t="s">
        <v>57</v>
      </c>
      <c r="C1938" s="72" t="s">
        <v>4103</v>
      </c>
      <c r="D1938" s="72" t="s">
        <v>4112</v>
      </c>
      <c r="E1938" s="71" t="s">
        <v>60</v>
      </c>
      <c r="F1938" s="71" t="s">
        <v>61</v>
      </c>
      <c r="G1938" s="71" t="s">
        <v>7531</v>
      </c>
      <c r="H1938" s="71" t="s">
        <v>4113</v>
      </c>
      <c r="I1938" s="80">
        <v>2250000</v>
      </c>
      <c r="J1938" s="80">
        <v>945465.63500000001</v>
      </c>
      <c r="K1938" s="80">
        <v>0</v>
      </c>
      <c r="L1938" s="72" t="s">
        <v>4114</v>
      </c>
      <c r="M1938" s="71" t="s">
        <v>7533</v>
      </c>
      <c r="N1938" s="72" t="s">
        <v>4115</v>
      </c>
    </row>
    <row r="1939" spans="2:14" s="6" customFormat="1" ht="24.75" hidden="1" customHeight="1">
      <c r="B1939" s="71" t="s">
        <v>57</v>
      </c>
      <c r="C1939" s="72" t="s">
        <v>4116</v>
      </c>
      <c r="D1939" s="72" t="s">
        <v>4117</v>
      </c>
      <c r="E1939" s="71" t="s">
        <v>60</v>
      </c>
      <c r="F1939" s="71" t="s">
        <v>61</v>
      </c>
      <c r="G1939" s="71" t="s">
        <v>7537</v>
      </c>
      <c r="H1939" s="71" t="s">
        <v>73</v>
      </c>
      <c r="I1939" s="80">
        <v>0</v>
      </c>
      <c r="J1939" s="80">
        <v>204414.31</v>
      </c>
      <c r="K1939" s="80">
        <v>0</v>
      </c>
      <c r="L1939" s="72" t="s">
        <v>208</v>
      </c>
      <c r="M1939" s="71" t="s">
        <v>7533</v>
      </c>
      <c r="N1939" s="72" t="s">
        <v>4118</v>
      </c>
    </row>
    <row r="1940" spans="2:14" s="6" customFormat="1" ht="24.75" hidden="1" customHeight="1">
      <c r="B1940" s="71" t="s">
        <v>57</v>
      </c>
      <c r="C1940" s="72" t="s">
        <v>4116</v>
      </c>
      <c r="D1940" s="72" t="s">
        <v>4119</v>
      </c>
      <c r="E1940" s="71" t="s">
        <v>60</v>
      </c>
      <c r="F1940" s="71" t="s">
        <v>61</v>
      </c>
      <c r="G1940" s="71" t="s">
        <v>7537</v>
      </c>
      <c r="H1940" s="71" t="s">
        <v>80</v>
      </c>
      <c r="I1940" s="80">
        <v>0</v>
      </c>
      <c r="J1940" s="80">
        <v>670084.04</v>
      </c>
      <c r="K1940" s="80">
        <v>0</v>
      </c>
      <c r="L1940" s="72" t="s">
        <v>81</v>
      </c>
      <c r="M1940" s="71" t="s">
        <v>7533</v>
      </c>
      <c r="N1940" s="72" t="s">
        <v>4120</v>
      </c>
    </row>
    <row r="1941" spans="2:14" s="6" customFormat="1" ht="24.75" hidden="1" customHeight="1">
      <c r="B1941" s="71" t="s">
        <v>57</v>
      </c>
      <c r="C1941" s="72" t="s">
        <v>4116</v>
      </c>
      <c r="D1941" s="72" t="s">
        <v>4121</v>
      </c>
      <c r="E1941" s="71" t="s">
        <v>60</v>
      </c>
      <c r="F1941" s="71" t="s">
        <v>61</v>
      </c>
      <c r="G1941" s="71" t="s">
        <v>7537</v>
      </c>
      <c r="H1941" s="71" t="s">
        <v>80</v>
      </c>
      <c r="I1941" s="80">
        <v>0</v>
      </c>
      <c r="J1941" s="80">
        <v>925852.04</v>
      </c>
      <c r="K1941" s="80">
        <v>0</v>
      </c>
      <c r="L1941" s="72" t="s">
        <v>81</v>
      </c>
      <c r="M1941" s="71" t="s">
        <v>7533</v>
      </c>
      <c r="N1941" s="72" t="s">
        <v>4122</v>
      </c>
    </row>
    <row r="1942" spans="2:14" s="6" customFormat="1" ht="24.75" hidden="1" customHeight="1">
      <c r="B1942" s="71" t="s">
        <v>57</v>
      </c>
      <c r="C1942" s="72" t="s">
        <v>4116</v>
      </c>
      <c r="D1942" s="72" t="s">
        <v>4123</v>
      </c>
      <c r="E1942" s="71" t="s">
        <v>60</v>
      </c>
      <c r="F1942" s="71" t="s">
        <v>61</v>
      </c>
      <c r="G1942" s="71" t="s">
        <v>7536</v>
      </c>
      <c r="H1942" s="71" t="s">
        <v>73</v>
      </c>
      <c r="I1942" s="80">
        <v>0</v>
      </c>
      <c r="J1942" s="80">
        <v>2000.883193634563</v>
      </c>
      <c r="K1942" s="80">
        <v>0</v>
      </c>
      <c r="L1942" s="72" t="s">
        <v>74</v>
      </c>
      <c r="M1942" s="71" t="s">
        <v>7533</v>
      </c>
      <c r="N1942" s="72" t="s">
        <v>4124</v>
      </c>
    </row>
    <row r="1943" spans="2:14" s="6" customFormat="1" ht="24.75" hidden="1" customHeight="1">
      <c r="B1943" s="71" t="s">
        <v>57</v>
      </c>
      <c r="C1943" s="72" t="s">
        <v>4116</v>
      </c>
      <c r="D1943" s="72" t="s">
        <v>4125</v>
      </c>
      <c r="E1943" s="71" t="s">
        <v>60</v>
      </c>
      <c r="F1943" s="71" t="s">
        <v>61</v>
      </c>
      <c r="G1943" s="71" t="s">
        <v>7537</v>
      </c>
      <c r="H1943" s="71" t="s">
        <v>73</v>
      </c>
      <c r="I1943" s="80">
        <v>0</v>
      </c>
      <c r="J1943" s="80">
        <v>-12375.71</v>
      </c>
      <c r="K1943" s="80">
        <v>0</v>
      </c>
      <c r="L1943" s="72" t="s">
        <v>133</v>
      </c>
      <c r="M1943" s="71" t="s">
        <v>7533</v>
      </c>
      <c r="N1943" s="72" t="s">
        <v>4126</v>
      </c>
    </row>
    <row r="1944" spans="2:14" s="6" customFormat="1" ht="24.75" hidden="1" customHeight="1">
      <c r="B1944" s="71" t="s">
        <v>57</v>
      </c>
      <c r="C1944" s="72" t="s">
        <v>4116</v>
      </c>
      <c r="D1944" s="72" t="s">
        <v>4127</v>
      </c>
      <c r="E1944" s="71" t="s">
        <v>60</v>
      </c>
      <c r="F1944" s="71" t="s">
        <v>61</v>
      </c>
      <c r="G1944" s="71" t="s">
        <v>7536</v>
      </c>
      <c r="H1944" s="71" t="s">
        <v>69</v>
      </c>
      <c r="I1944" s="80">
        <v>0</v>
      </c>
      <c r="J1944" s="80">
        <v>246908.66999999998</v>
      </c>
      <c r="K1944" s="80">
        <v>0</v>
      </c>
      <c r="L1944" s="72" t="s">
        <v>150</v>
      </c>
      <c r="M1944" s="71" t="s">
        <v>7533</v>
      </c>
      <c r="N1944" s="72" t="s">
        <v>4128</v>
      </c>
    </row>
    <row r="1945" spans="2:14" s="6" customFormat="1" ht="24.75" hidden="1" customHeight="1">
      <c r="B1945" s="71" t="s">
        <v>57</v>
      </c>
      <c r="C1945" s="72" t="s">
        <v>4116</v>
      </c>
      <c r="D1945" s="72" t="s">
        <v>4129</v>
      </c>
      <c r="E1945" s="71" t="s">
        <v>60</v>
      </c>
      <c r="F1945" s="71" t="s">
        <v>61</v>
      </c>
      <c r="G1945" s="71" t="s">
        <v>7537</v>
      </c>
      <c r="H1945" s="71" t="s">
        <v>80</v>
      </c>
      <c r="I1945" s="80">
        <v>0</v>
      </c>
      <c r="J1945" s="80">
        <v>924679.32</v>
      </c>
      <c r="K1945" s="80">
        <v>0</v>
      </c>
      <c r="L1945" s="72" t="s">
        <v>81</v>
      </c>
      <c r="M1945" s="71" t="s">
        <v>7533</v>
      </c>
      <c r="N1945" s="72" t="s">
        <v>4130</v>
      </c>
    </row>
    <row r="1946" spans="2:14" s="6" customFormat="1" ht="24.75" hidden="1" customHeight="1">
      <c r="B1946" s="71" t="s">
        <v>57</v>
      </c>
      <c r="C1946" s="72" t="s">
        <v>4116</v>
      </c>
      <c r="D1946" s="72" t="s">
        <v>4131</v>
      </c>
      <c r="E1946" s="71" t="s">
        <v>60</v>
      </c>
      <c r="F1946" s="71" t="s">
        <v>61</v>
      </c>
      <c r="G1946" s="71" t="s">
        <v>7536</v>
      </c>
      <c r="H1946" s="71" t="s">
        <v>73</v>
      </c>
      <c r="I1946" s="80">
        <v>0</v>
      </c>
      <c r="J1946" s="80">
        <v>9636.3710037002475</v>
      </c>
      <c r="K1946" s="80">
        <v>0</v>
      </c>
      <c r="L1946" s="72" t="s">
        <v>74</v>
      </c>
      <c r="M1946" s="71" t="s">
        <v>7533</v>
      </c>
      <c r="N1946" s="72" t="s">
        <v>4132</v>
      </c>
    </row>
    <row r="1947" spans="2:14" s="6" customFormat="1" ht="24.75" hidden="1" customHeight="1">
      <c r="B1947" s="71" t="s">
        <v>57</v>
      </c>
      <c r="C1947" s="72" t="s">
        <v>4116</v>
      </c>
      <c r="D1947" s="72" t="s">
        <v>4133</v>
      </c>
      <c r="E1947" s="71" t="s">
        <v>60</v>
      </c>
      <c r="F1947" s="71" t="s">
        <v>61</v>
      </c>
      <c r="G1947" s="71" t="s">
        <v>7536</v>
      </c>
      <c r="H1947" s="71" t="s">
        <v>73</v>
      </c>
      <c r="I1947" s="80">
        <v>0</v>
      </c>
      <c r="J1947" s="80">
        <v>49865.646278935834</v>
      </c>
      <c r="K1947" s="80">
        <v>0</v>
      </c>
      <c r="L1947" s="72" t="s">
        <v>74</v>
      </c>
      <c r="M1947" s="71" t="s">
        <v>7533</v>
      </c>
      <c r="N1947" s="72" t="s">
        <v>4134</v>
      </c>
    </row>
    <row r="1948" spans="2:14" s="6" customFormat="1" ht="24.75" hidden="1" customHeight="1">
      <c r="B1948" s="71" t="s">
        <v>57</v>
      </c>
      <c r="C1948" s="72" t="s">
        <v>4116</v>
      </c>
      <c r="D1948" s="72" t="s">
        <v>4135</v>
      </c>
      <c r="E1948" s="71" t="s">
        <v>60</v>
      </c>
      <c r="F1948" s="71" t="s">
        <v>61</v>
      </c>
      <c r="G1948" s="71" t="s">
        <v>7536</v>
      </c>
      <c r="H1948" s="71" t="s">
        <v>69</v>
      </c>
      <c r="I1948" s="80">
        <v>0</v>
      </c>
      <c r="J1948" s="80">
        <v>47936.411419811739</v>
      </c>
      <c r="K1948" s="80">
        <v>0</v>
      </c>
      <c r="L1948" s="72" t="s">
        <v>150</v>
      </c>
      <c r="M1948" s="71" t="s">
        <v>7533</v>
      </c>
      <c r="N1948" s="72" t="s">
        <v>4136</v>
      </c>
    </row>
    <row r="1949" spans="2:14" s="6" customFormat="1" ht="24.75" hidden="1" customHeight="1">
      <c r="B1949" s="71" t="s">
        <v>57</v>
      </c>
      <c r="C1949" s="72" t="s">
        <v>4116</v>
      </c>
      <c r="D1949" s="72" t="s">
        <v>4137</v>
      </c>
      <c r="E1949" s="71" t="s">
        <v>60</v>
      </c>
      <c r="F1949" s="71" t="s">
        <v>61</v>
      </c>
      <c r="G1949" s="71" t="s">
        <v>7531</v>
      </c>
      <c r="H1949" s="71" t="s">
        <v>69</v>
      </c>
      <c r="I1949" s="80">
        <v>0</v>
      </c>
      <c r="J1949" s="80">
        <v>660529.76</v>
      </c>
      <c r="K1949" s="80">
        <v>0</v>
      </c>
      <c r="L1949" s="72" t="s">
        <v>150</v>
      </c>
      <c r="M1949" s="71" t="s">
        <v>7533</v>
      </c>
      <c r="N1949" s="72" t="s">
        <v>4138</v>
      </c>
    </row>
    <row r="1950" spans="2:14" s="6" customFormat="1" ht="24.75" hidden="1" customHeight="1">
      <c r="B1950" s="71" t="s">
        <v>57</v>
      </c>
      <c r="C1950" s="72" t="s">
        <v>4116</v>
      </c>
      <c r="D1950" s="72" t="s">
        <v>4139</v>
      </c>
      <c r="E1950" s="71" t="s">
        <v>60</v>
      </c>
      <c r="F1950" s="71" t="s">
        <v>61</v>
      </c>
      <c r="G1950" s="71" t="s">
        <v>7531</v>
      </c>
      <c r="H1950" s="71" t="s">
        <v>73</v>
      </c>
      <c r="I1950" s="80">
        <v>1000000</v>
      </c>
      <c r="J1950" s="80">
        <v>2021889.66</v>
      </c>
      <c r="K1950" s="80">
        <v>0</v>
      </c>
      <c r="L1950" s="72" t="s">
        <v>133</v>
      </c>
      <c r="M1950" s="71" t="s">
        <v>7533</v>
      </c>
      <c r="N1950" s="72" t="s">
        <v>4140</v>
      </c>
    </row>
    <row r="1951" spans="2:14" s="6" customFormat="1" ht="24.75" hidden="1" customHeight="1">
      <c r="B1951" s="71" t="s">
        <v>57</v>
      </c>
      <c r="C1951" s="72" t="s">
        <v>4116</v>
      </c>
      <c r="D1951" s="72" t="s">
        <v>4141</v>
      </c>
      <c r="E1951" s="71" t="s">
        <v>60</v>
      </c>
      <c r="F1951" s="71" t="s">
        <v>61</v>
      </c>
      <c r="G1951" s="71" t="s">
        <v>7537</v>
      </c>
      <c r="H1951" s="71" t="s">
        <v>639</v>
      </c>
      <c r="I1951" s="80">
        <v>0</v>
      </c>
      <c r="J1951" s="80">
        <v>1023240.7100000001</v>
      </c>
      <c r="K1951" s="80">
        <v>0</v>
      </c>
      <c r="L1951" s="72" t="s">
        <v>4142</v>
      </c>
      <c r="M1951" s="71" t="s">
        <v>7533</v>
      </c>
      <c r="N1951" s="72" t="s">
        <v>4143</v>
      </c>
    </row>
    <row r="1952" spans="2:14" s="6" customFormat="1" ht="24.75" hidden="1" customHeight="1">
      <c r="B1952" s="71" t="s">
        <v>57</v>
      </c>
      <c r="C1952" s="72" t="s">
        <v>4116</v>
      </c>
      <c r="D1952" s="72" t="s">
        <v>4144</v>
      </c>
      <c r="E1952" s="71" t="s">
        <v>60</v>
      </c>
      <c r="F1952" s="71" t="s">
        <v>61</v>
      </c>
      <c r="G1952" s="71" t="s">
        <v>7536</v>
      </c>
      <c r="H1952" s="71" t="s">
        <v>69</v>
      </c>
      <c r="I1952" s="80">
        <v>0</v>
      </c>
      <c r="J1952" s="80">
        <v>1132231.47</v>
      </c>
      <c r="K1952" s="80">
        <v>0</v>
      </c>
      <c r="L1952" s="72" t="s">
        <v>150</v>
      </c>
      <c r="M1952" s="71" t="s">
        <v>7533</v>
      </c>
      <c r="N1952" s="72" t="s">
        <v>4145</v>
      </c>
    </row>
    <row r="1953" spans="2:14" s="6" customFormat="1" ht="24.75" hidden="1" customHeight="1">
      <c r="B1953" s="71" t="s">
        <v>57</v>
      </c>
      <c r="C1953" s="72" t="s">
        <v>4116</v>
      </c>
      <c r="D1953" s="72" t="s">
        <v>4146</v>
      </c>
      <c r="E1953" s="71" t="s">
        <v>60</v>
      </c>
      <c r="F1953" s="71" t="s">
        <v>61</v>
      </c>
      <c r="G1953" s="71" t="s">
        <v>7536</v>
      </c>
      <c r="H1953" s="71" t="s">
        <v>69</v>
      </c>
      <c r="I1953" s="80">
        <v>0</v>
      </c>
      <c r="J1953" s="80">
        <v>1030121.9850000001</v>
      </c>
      <c r="K1953" s="80">
        <v>0</v>
      </c>
      <c r="L1953" s="72" t="s">
        <v>150</v>
      </c>
      <c r="M1953" s="71" t="s">
        <v>7533</v>
      </c>
      <c r="N1953" s="72" t="s">
        <v>4147</v>
      </c>
    </row>
    <row r="1954" spans="2:14" s="6" customFormat="1" ht="24.75" hidden="1" customHeight="1">
      <c r="B1954" s="71" t="s">
        <v>57</v>
      </c>
      <c r="C1954" s="72" t="s">
        <v>4116</v>
      </c>
      <c r="D1954" s="72" t="s">
        <v>4148</v>
      </c>
      <c r="E1954" s="71" t="s">
        <v>60</v>
      </c>
      <c r="F1954" s="71" t="s">
        <v>61</v>
      </c>
      <c r="G1954" s="71" t="s">
        <v>7536</v>
      </c>
      <c r="H1954" s="71" t="s">
        <v>104</v>
      </c>
      <c r="I1954" s="80">
        <v>0</v>
      </c>
      <c r="J1954" s="80">
        <v>1235048.4102031128</v>
      </c>
      <c r="K1954" s="80">
        <v>0</v>
      </c>
      <c r="L1954" s="72" t="s">
        <v>147</v>
      </c>
      <c r="M1954" s="71" t="s">
        <v>7533</v>
      </c>
      <c r="N1954" s="72" t="s">
        <v>4149</v>
      </c>
    </row>
    <row r="1955" spans="2:14" s="6" customFormat="1" ht="24.75" hidden="1" customHeight="1">
      <c r="B1955" s="71" t="s">
        <v>57</v>
      </c>
      <c r="C1955" s="72" t="s">
        <v>4116</v>
      </c>
      <c r="D1955" s="72" t="s">
        <v>4150</v>
      </c>
      <c r="E1955" s="71" t="s">
        <v>60</v>
      </c>
      <c r="F1955" s="71" t="s">
        <v>61</v>
      </c>
      <c r="G1955" s="71" t="s">
        <v>7531</v>
      </c>
      <c r="H1955" s="71" t="s">
        <v>73</v>
      </c>
      <c r="I1955" s="80">
        <v>0</v>
      </c>
      <c r="J1955" s="80">
        <v>17609.795387820257</v>
      </c>
      <c r="K1955" s="80">
        <v>0</v>
      </c>
      <c r="L1955" s="72" t="s">
        <v>74</v>
      </c>
      <c r="M1955" s="71" t="s">
        <v>7533</v>
      </c>
      <c r="N1955" s="72" t="s">
        <v>4151</v>
      </c>
    </row>
    <row r="1956" spans="2:14" s="6" customFormat="1" ht="24.75" hidden="1" customHeight="1">
      <c r="B1956" s="71" t="s">
        <v>57</v>
      </c>
      <c r="C1956" s="72" t="s">
        <v>4116</v>
      </c>
      <c r="D1956" s="72" t="s">
        <v>4152</v>
      </c>
      <c r="E1956" s="71" t="s">
        <v>60</v>
      </c>
      <c r="F1956" s="71" t="s">
        <v>61</v>
      </c>
      <c r="G1956" s="71" t="s">
        <v>7536</v>
      </c>
      <c r="H1956" s="71" t="s">
        <v>73</v>
      </c>
      <c r="I1956" s="80">
        <v>0</v>
      </c>
      <c r="J1956" s="80">
        <v>13404.255414200483</v>
      </c>
      <c r="K1956" s="80">
        <v>0</v>
      </c>
      <c r="L1956" s="72" t="s">
        <v>74</v>
      </c>
      <c r="M1956" s="71" t="s">
        <v>7533</v>
      </c>
      <c r="N1956" s="72" t="s">
        <v>4153</v>
      </c>
    </row>
    <row r="1957" spans="2:14" s="6" customFormat="1" ht="24.75" hidden="1" customHeight="1">
      <c r="B1957" s="71" t="s">
        <v>57</v>
      </c>
      <c r="C1957" s="72" t="s">
        <v>4116</v>
      </c>
      <c r="D1957" s="72" t="s">
        <v>4154</v>
      </c>
      <c r="E1957" s="71" t="s">
        <v>60</v>
      </c>
      <c r="F1957" s="71" t="s">
        <v>61</v>
      </c>
      <c r="G1957" s="71" t="s">
        <v>7531</v>
      </c>
      <c r="H1957" s="71" t="s">
        <v>69</v>
      </c>
      <c r="I1957" s="80">
        <v>0</v>
      </c>
      <c r="J1957" s="80">
        <v>125259.33448919585</v>
      </c>
      <c r="K1957" s="80">
        <v>0</v>
      </c>
      <c r="L1957" s="72" t="s">
        <v>150</v>
      </c>
      <c r="M1957" s="71" t="s">
        <v>7533</v>
      </c>
      <c r="N1957" s="72" t="s">
        <v>4155</v>
      </c>
    </row>
    <row r="1958" spans="2:14" s="6" customFormat="1" ht="24.75" hidden="1" customHeight="1">
      <c r="B1958" s="71" t="s">
        <v>57</v>
      </c>
      <c r="C1958" s="72" t="s">
        <v>4116</v>
      </c>
      <c r="D1958" s="72" t="s">
        <v>4156</v>
      </c>
      <c r="E1958" s="71" t="s">
        <v>60</v>
      </c>
      <c r="F1958" s="71" t="s">
        <v>61</v>
      </c>
      <c r="G1958" s="71" t="s">
        <v>7537</v>
      </c>
      <c r="H1958" s="71" t="s">
        <v>639</v>
      </c>
      <c r="I1958" s="80">
        <v>0</v>
      </c>
      <c r="J1958" s="80">
        <v>1638869.75</v>
      </c>
      <c r="K1958" s="80">
        <v>0</v>
      </c>
      <c r="L1958" s="72" t="s">
        <v>4142</v>
      </c>
      <c r="M1958" s="71" t="s">
        <v>7533</v>
      </c>
      <c r="N1958" s="72" t="s">
        <v>4157</v>
      </c>
    </row>
    <row r="1959" spans="2:14" s="6" customFormat="1" ht="24.75" hidden="1" customHeight="1">
      <c r="B1959" s="71" t="s">
        <v>57</v>
      </c>
      <c r="C1959" s="72" t="s">
        <v>4116</v>
      </c>
      <c r="D1959" s="72" t="s">
        <v>4158</v>
      </c>
      <c r="E1959" s="71" t="s">
        <v>60</v>
      </c>
      <c r="F1959" s="71" t="s">
        <v>61</v>
      </c>
      <c r="G1959" s="71" t="s">
        <v>7531</v>
      </c>
      <c r="H1959" s="71" t="s">
        <v>73</v>
      </c>
      <c r="I1959" s="80">
        <v>0</v>
      </c>
      <c r="J1959" s="80">
        <v>7368.1253031517126</v>
      </c>
      <c r="K1959" s="80">
        <v>0</v>
      </c>
      <c r="L1959" s="72" t="s">
        <v>351</v>
      </c>
      <c r="M1959" s="71" t="s">
        <v>7533</v>
      </c>
      <c r="N1959" s="72" t="s">
        <v>4159</v>
      </c>
    </row>
    <row r="1960" spans="2:14" s="6" customFormat="1" ht="24.75" hidden="1" customHeight="1">
      <c r="B1960" s="71" t="s">
        <v>57</v>
      </c>
      <c r="C1960" s="72" t="s">
        <v>4116</v>
      </c>
      <c r="D1960" s="72" t="s">
        <v>4160</v>
      </c>
      <c r="E1960" s="71" t="s">
        <v>60</v>
      </c>
      <c r="F1960" s="71" t="s">
        <v>61</v>
      </c>
      <c r="G1960" s="71" t="s">
        <v>7531</v>
      </c>
      <c r="H1960" s="71" t="s">
        <v>441</v>
      </c>
      <c r="I1960" s="80">
        <v>225000</v>
      </c>
      <c r="J1960" s="80">
        <v>77466.23900777493</v>
      </c>
      <c r="K1960" s="80">
        <v>0</v>
      </c>
      <c r="L1960" s="72" t="s">
        <v>882</v>
      </c>
      <c r="M1960" s="71" t="s">
        <v>7533</v>
      </c>
      <c r="N1960" s="72" t="s">
        <v>4161</v>
      </c>
    </row>
    <row r="1961" spans="2:14" s="6" customFormat="1" ht="24.75" hidden="1" customHeight="1">
      <c r="B1961" s="71" t="s">
        <v>57</v>
      </c>
      <c r="C1961" s="72" t="s">
        <v>4116</v>
      </c>
      <c r="D1961" s="72" t="s">
        <v>4162</v>
      </c>
      <c r="E1961" s="71" t="s">
        <v>60</v>
      </c>
      <c r="F1961" s="71" t="s">
        <v>61</v>
      </c>
      <c r="G1961" s="71" t="s">
        <v>7536</v>
      </c>
      <c r="H1961" s="71" t="s">
        <v>69</v>
      </c>
      <c r="I1961" s="80">
        <v>750000</v>
      </c>
      <c r="J1961" s="80">
        <v>86608.109807246001</v>
      </c>
      <c r="K1961" s="80">
        <v>0</v>
      </c>
      <c r="L1961" s="72" t="s">
        <v>150</v>
      </c>
      <c r="M1961" s="71" t="s">
        <v>7533</v>
      </c>
      <c r="N1961" s="72" t="s">
        <v>4163</v>
      </c>
    </row>
    <row r="1962" spans="2:14" s="6" customFormat="1" ht="24.75" hidden="1" customHeight="1">
      <c r="B1962" s="71" t="s">
        <v>57</v>
      </c>
      <c r="C1962" s="72" t="s">
        <v>4116</v>
      </c>
      <c r="D1962" s="72" t="s">
        <v>4164</v>
      </c>
      <c r="E1962" s="71" t="s">
        <v>60</v>
      </c>
      <c r="F1962" s="71" t="s">
        <v>61</v>
      </c>
      <c r="G1962" s="71" t="s">
        <v>7536</v>
      </c>
      <c r="H1962" s="71" t="s">
        <v>73</v>
      </c>
      <c r="I1962" s="80">
        <v>153764.505</v>
      </c>
      <c r="J1962" s="80">
        <v>12320.314820404106</v>
      </c>
      <c r="K1962" s="80">
        <v>0</v>
      </c>
      <c r="L1962" s="72" t="s">
        <v>480</v>
      </c>
      <c r="M1962" s="71" t="s">
        <v>7533</v>
      </c>
      <c r="N1962" s="72" t="s">
        <v>4165</v>
      </c>
    </row>
    <row r="1963" spans="2:14" s="6" customFormat="1" ht="24.75" hidden="1" customHeight="1">
      <c r="B1963" s="71" t="s">
        <v>57</v>
      </c>
      <c r="C1963" s="72" t="s">
        <v>4116</v>
      </c>
      <c r="D1963" s="72" t="s">
        <v>4166</v>
      </c>
      <c r="E1963" s="71" t="s">
        <v>60</v>
      </c>
      <c r="F1963" s="71" t="s">
        <v>61</v>
      </c>
      <c r="G1963" s="71" t="s">
        <v>7536</v>
      </c>
      <c r="H1963" s="71" t="s">
        <v>69</v>
      </c>
      <c r="I1963" s="80">
        <v>500000</v>
      </c>
      <c r="J1963" s="80">
        <v>175461.10120407597</v>
      </c>
      <c r="K1963" s="80">
        <v>0</v>
      </c>
      <c r="L1963" s="72" t="s">
        <v>150</v>
      </c>
      <c r="M1963" s="71" t="s">
        <v>7533</v>
      </c>
      <c r="N1963" s="72" t="s">
        <v>4167</v>
      </c>
    </row>
    <row r="1964" spans="2:14" s="6" customFormat="1" ht="24.75" hidden="1" customHeight="1">
      <c r="B1964" s="71" t="s">
        <v>57</v>
      </c>
      <c r="C1964" s="72" t="s">
        <v>4116</v>
      </c>
      <c r="D1964" s="72" t="s">
        <v>4168</v>
      </c>
      <c r="E1964" s="71" t="s">
        <v>60</v>
      </c>
      <c r="F1964" s="71" t="s">
        <v>61</v>
      </c>
      <c r="G1964" s="71" t="s">
        <v>7536</v>
      </c>
      <c r="H1964" s="71" t="s">
        <v>80</v>
      </c>
      <c r="I1964" s="80">
        <v>2500</v>
      </c>
      <c r="J1964" s="80">
        <v>2500</v>
      </c>
      <c r="K1964" s="80">
        <v>0</v>
      </c>
      <c r="L1964" s="72" t="s">
        <v>81</v>
      </c>
      <c r="M1964" s="71" t="s">
        <v>7533</v>
      </c>
      <c r="N1964" s="72" t="s">
        <v>4169</v>
      </c>
    </row>
    <row r="1965" spans="2:14" s="6" customFormat="1" ht="24.75" hidden="1" customHeight="1">
      <c r="B1965" s="71" t="s">
        <v>57</v>
      </c>
      <c r="C1965" s="72" t="s">
        <v>4170</v>
      </c>
      <c r="D1965" s="72" t="s">
        <v>4171</v>
      </c>
      <c r="E1965" s="71" t="s">
        <v>60</v>
      </c>
      <c r="F1965" s="71" t="s">
        <v>61</v>
      </c>
      <c r="G1965" s="71" t="s">
        <v>7536</v>
      </c>
      <c r="H1965" s="71" t="s">
        <v>65</v>
      </c>
      <c r="I1965" s="80">
        <v>0</v>
      </c>
      <c r="J1965" s="80">
        <v>45309.455000000002</v>
      </c>
      <c r="K1965" s="80">
        <v>0</v>
      </c>
      <c r="L1965" s="72" t="s">
        <v>344</v>
      </c>
      <c r="M1965" s="71" t="s">
        <v>7533</v>
      </c>
      <c r="N1965" s="72" t="s">
        <v>4172</v>
      </c>
    </row>
    <row r="1966" spans="2:14" s="6" customFormat="1" ht="24.75" hidden="1" customHeight="1">
      <c r="B1966" s="71" t="s">
        <v>57</v>
      </c>
      <c r="C1966" s="72" t="s">
        <v>4170</v>
      </c>
      <c r="D1966" s="72" t="s">
        <v>4173</v>
      </c>
      <c r="E1966" s="71" t="s">
        <v>60</v>
      </c>
      <c r="F1966" s="71" t="s">
        <v>61</v>
      </c>
      <c r="G1966" s="71" t="s">
        <v>7536</v>
      </c>
      <c r="H1966" s="71" t="s">
        <v>65</v>
      </c>
      <c r="I1966" s="80">
        <v>0</v>
      </c>
      <c r="J1966" s="80">
        <v>33528.06</v>
      </c>
      <c r="K1966" s="80">
        <v>0</v>
      </c>
      <c r="L1966" s="72" t="s">
        <v>475</v>
      </c>
      <c r="M1966" s="71" t="s">
        <v>7533</v>
      </c>
      <c r="N1966" s="72" t="s">
        <v>4174</v>
      </c>
    </row>
    <row r="1967" spans="2:14" s="6" customFormat="1" ht="24.75" hidden="1" customHeight="1">
      <c r="B1967" s="71" t="s">
        <v>57</v>
      </c>
      <c r="C1967" s="72" t="s">
        <v>4170</v>
      </c>
      <c r="D1967" s="72" t="s">
        <v>4175</v>
      </c>
      <c r="E1967" s="71" t="s">
        <v>60</v>
      </c>
      <c r="F1967" s="71" t="s">
        <v>61</v>
      </c>
      <c r="G1967" s="71" t="s">
        <v>7537</v>
      </c>
      <c r="H1967" s="71" t="s">
        <v>69</v>
      </c>
      <c r="I1967" s="80">
        <v>0</v>
      </c>
      <c r="J1967" s="80">
        <v>57808.109603020952</v>
      </c>
      <c r="K1967" s="80">
        <v>0</v>
      </c>
      <c r="L1967" s="72" t="s">
        <v>150</v>
      </c>
      <c r="M1967" s="71" t="s">
        <v>7533</v>
      </c>
      <c r="N1967" s="72" t="s">
        <v>4176</v>
      </c>
    </row>
    <row r="1968" spans="2:14" s="6" customFormat="1" ht="24.75" hidden="1" customHeight="1">
      <c r="B1968" s="71" t="s">
        <v>57</v>
      </c>
      <c r="C1968" s="72" t="s">
        <v>4170</v>
      </c>
      <c r="D1968" s="72" t="s">
        <v>4177</v>
      </c>
      <c r="E1968" s="71" t="s">
        <v>60</v>
      </c>
      <c r="F1968" s="71" t="s">
        <v>61</v>
      </c>
      <c r="G1968" s="71" t="s">
        <v>7537</v>
      </c>
      <c r="H1968" s="71" t="s">
        <v>570</v>
      </c>
      <c r="I1968" s="80">
        <v>0</v>
      </c>
      <c r="J1968" s="80">
        <v>192693.69867673653</v>
      </c>
      <c r="K1968" s="80">
        <v>0</v>
      </c>
      <c r="L1968" s="72" t="s">
        <v>571</v>
      </c>
      <c r="M1968" s="71" t="s">
        <v>7533</v>
      </c>
      <c r="N1968" s="72" t="s">
        <v>4178</v>
      </c>
    </row>
    <row r="1969" spans="2:14" s="6" customFormat="1" ht="24.75" hidden="1" customHeight="1">
      <c r="B1969" s="71" t="s">
        <v>57</v>
      </c>
      <c r="C1969" s="72" t="s">
        <v>4170</v>
      </c>
      <c r="D1969" s="72" t="s">
        <v>4179</v>
      </c>
      <c r="E1969" s="71" t="s">
        <v>60</v>
      </c>
      <c r="F1969" s="71" t="s">
        <v>61</v>
      </c>
      <c r="G1969" s="71" t="s">
        <v>7531</v>
      </c>
      <c r="H1969" s="71" t="s">
        <v>104</v>
      </c>
      <c r="I1969" s="80">
        <v>0</v>
      </c>
      <c r="J1969" s="80">
        <v>2408671.2334592068</v>
      </c>
      <c r="K1969" s="80">
        <v>0</v>
      </c>
      <c r="L1969" s="72" t="s">
        <v>179</v>
      </c>
      <c r="M1969" s="71" t="s">
        <v>7533</v>
      </c>
      <c r="N1969" s="72" t="s">
        <v>4180</v>
      </c>
    </row>
    <row r="1970" spans="2:14" s="6" customFormat="1" ht="24.75" hidden="1" customHeight="1">
      <c r="B1970" s="71" t="s">
        <v>57</v>
      </c>
      <c r="C1970" s="72" t="s">
        <v>4170</v>
      </c>
      <c r="D1970" s="72" t="s">
        <v>4181</v>
      </c>
      <c r="E1970" s="71" t="s">
        <v>60</v>
      </c>
      <c r="F1970" s="71" t="s">
        <v>61</v>
      </c>
      <c r="G1970" s="71" t="s">
        <v>7536</v>
      </c>
      <c r="H1970" s="71" t="s">
        <v>73</v>
      </c>
      <c r="I1970" s="80">
        <v>2060000</v>
      </c>
      <c r="J1970" s="80">
        <v>120433.56167296032</v>
      </c>
      <c r="K1970" s="80">
        <v>0</v>
      </c>
      <c r="L1970" s="72" t="s">
        <v>320</v>
      </c>
      <c r="M1970" s="71" t="s">
        <v>7533</v>
      </c>
      <c r="N1970" s="72" t="s">
        <v>4182</v>
      </c>
    </row>
    <row r="1971" spans="2:14" s="6" customFormat="1" ht="24.75" hidden="1" customHeight="1">
      <c r="B1971" s="71" t="s">
        <v>57</v>
      </c>
      <c r="C1971" s="72" t="s">
        <v>4170</v>
      </c>
      <c r="D1971" s="72" t="s">
        <v>4183</v>
      </c>
      <c r="E1971" s="71" t="s">
        <v>60</v>
      </c>
      <c r="F1971" s="71" t="s">
        <v>61</v>
      </c>
      <c r="G1971" s="71" t="s">
        <v>7531</v>
      </c>
      <c r="H1971" s="71" t="s">
        <v>1461</v>
      </c>
      <c r="I1971" s="80">
        <v>2500000</v>
      </c>
      <c r="J1971" s="80">
        <v>0</v>
      </c>
      <c r="K1971" s="80">
        <v>0</v>
      </c>
      <c r="L1971" s="72" t="s">
        <v>1462</v>
      </c>
      <c r="M1971" s="71" t="s">
        <v>7533</v>
      </c>
      <c r="N1971" s="72" t="s">
        <v>4184</v>
      </c>
    </row>
    <row r="1972" spans="2:14" s="6" customFormat="1" ht="24.75" hidden="1" customHeight="1">
      <c r="B1972" s="71" t="s">
        <v>57</v>
      </c>
      <c r="C1972" s="72" t="s">
        <v>4170</v>
      </c>
      <c r="D1972" s="72" t="s">
        <v>4185</v>
      </c>
      <c r="E1972" s="71" t="s">
        <v>60</v>
      </c>
      <c r="F1972" s="71" t="s">
        <v>61</v>
      </c>
      <c r="G1972" s="71" t="s">
        <v>7531</v>
      </c>
      <c r="H1972" s="71" t="s">
        <v>91</v>
      </c>
      <c r="I1972" s="80">
        <v>1145000</v>
      </c>
      <c r="J1972" s="80">
        <v>0</v>
      </c>
      <c r="K1972" s="80">
        <v>0</v>
      </c>
      <c r="L1972" s="72" t="s">
        <v>94</v>
      </c>
      <c r="M1972" s="71" t="s">
        <v>7533</v>
      </c>
      <c r="N1972" s="72" t="s">
        <v>4186</v>
      </c>
    </row>
    <row r="1973" spans="2:14" s="6" customFormat="1" ht="24.75" hidden="1" customHeight="1">
      <c r="B1973" s="71" t="s">
        <v>57</v>
      </c>
      <c r="C1973" s="72" t="s">
        <v>4170</v>
      </c>
      <c r="D1973" s="72" t="s">
        <v>4187</v>
      </c>
      <c r="E1973" s="71" t="s">
        <v>60</v>
      </c>
      <c r="F1973" s="71" t="s">
        <v>61</v>
      </c>
      <c r="G1973" s="71" t="s">
        <v>7536</v>
      </c>
      <c r="H1973" s="71" t="s">
        <v>65</v>
      </c>
      <c r="I1973" s="80">
        <v>10000000</v>
      </c>
      <c r="J1973" s="80">
        <v>0</v>
      </c>
      <c r="K1973" s="80">
        <v>0</v>
      </c>
      <c r="L1973" s="72" t="s">
        <v>407</v>
      </c>
      <c r="M1973" s="71" t="s">
        <v>7533</v>
      </c>
      <c r="N1973" s="72" t="s">
        <v>4188</v>
      </c>
    </row>
    <row r="1974" spans="2:14" s="6" customFormat="1" ht="24.75" hidden="1" customHeight="1">
      <c r="B1974" s="71" t="s">
        <v>57</v>
      </c>
      <c r="C1974" s="72" t="s">
        <v>4189</v>
      </c>
      <c r="D1974" s="72" t="s">
        <v>7823</v>
      </c>
      <c r="E1974" s="71" t="s">
        <v>60</v>
      </c>
      <c r="F1974" s="71" t="s">
        <v>61</v>
      </c>
      <c r="G1974" s="71" t="s">
        <v>7536</v>
      </c>
      <c r="H1974" s="71" t="s">
        <v>80</v>
      </c>
      <c r="I1974" s="80">
        <v>0</v>
      </c>
      <c r="J1974" s="80">
        <v>31898.221021056481</v>
      </c>
      <c r="K1974" s="80">
        <v>0</v>
      </c>
      <c r="L1974" s="72" t="s">
        <v>81</v>
      </c>
      <c r="M1974" s="71" t="s">
        <v>7533</v>
      </c>
      <c r="N1974" s="72" t="s">
        <v>4190</v>
      </c>
    </row>
    <row r="1975" spans="2:14" s="6" customFormat="1" ht="24.75" hidden="1" customHeight="1">
      <c r="B1975" s="71" t="s">
        <v>57</v>
      </c>
      <c r="C1975" s="72" t="s">
        <v>4191</v>
      </c>
      <c r="D1975" s="72" t="s">
        <v>4192</v>
      </c>
      <c r="E1975" s="71" t="s">
        <v>60</v>
      </c>
      <c r="F1975" s="71" t="s">
        <v>61</v>
      </c>
      <c r="G1975" s="71" t="s">
        <v>7531</v>
      </c>
      <c r="H1975" s="71" t="s">
        <v>200</v>
      </c>
      <c r="I1975" s="80">
        <v>1750000</v>
      </c>
      <c r="J1975" s="80">
        <v>1318057.21</v>
      </c>
      <c r="K1975" s="80">
        <v>0</v>
      </c>
      <c r="L1975" s="72" t="s">
        <v>4193</v>
      </c>
      <c r="M1975" s="71" t="s">
        <v>7533</v>
      </c>
      <c r="N1975" s="72" t="s">
        <v>211</v>
      </c>
    </row>
    <row r="1976" spans="2:14" s="6" customFormat="1" ht="24.75" hidden="1" customHeight="1">
      <c r="B1976" s="71" t="s">
        <v>57</v>
      </c>
      <c r="C1976" s="72" t="s">
        <v>4194</v>
      </c>
      <c r="D1976" s="72" t="s">
        <v>4195</v>
      </c>
      <c r="E1976" s="71" t="s">
        <v>60</v>
      </c>
      <c r="F1976" s="71" t="s">
        <v>61</v>
      </c>
      <c r="G1976" s="71" t="s">
        <v>7537</v>
      </c>
      <c r="H1976" s="71" t="s">
        <v>80</v>
      </c>
      <c r="I1976" s="80">
        <v>0</v>
      </c>
      <c r="J1976" s="80">
        <v>1313661.58</v>
      </c>
      <c r="K1976" s="80">
        <v>0</v>
      </c>
      <c r="L1976" s="72" t="s">
        <v>81</v>
      </c>
      <c r="M1976" s="71" t="s">
        <v>7533</v>
      </c>
      <c r="N1976" s="72" t="s">
        <v>4196</v>
      </c>
    </row>
    <row r="1977" spans="2:14" s="6" customFormat="1" ht="24.75" hidden="1" customHeight="1">
      <c r="B1977" s="71" t="s">
        <v>57</v>
      </c>
      <c r="C1977" s="72" t="s">
        <v>4194</v>
      </c>
      <c r="D1977" s="72" t="s">
        <v>4197</v>
      </c>
      <c r="E1977" s="71" t="s">
        <v>60</v>
      </c>
      <c r="F1977" s="71" t="s">
        <v>61</v>
      </c>
      <c r="G1977" s="71" t="s">
        <v>7536</v>
      </c>
      <c r="H1977" s="71" t="s">
        <v>65</v>
      </c>
      <c r="I1977" s="80">
        <v>0</v>
      </c>
      <c r="J1977" s="80">
        <v>980152.64</v>
      </c>
      <c r="K1977" s="80">
        <v>0</v>
      </c>
      <c r="L1977" s="72" t="s">
        <v>88</v>
      </c>
      <c r="M1977" s="71" t="s">
        <v>7533</v>
      </c>
      <c r="N1977" s="72" t="s">
        <v>4198</v>
      </c>
    </row>
    <row r="1978" spans="2:14" s="6" customFormat="1" ht="24.75" hidden="1" customHeight="1">
      <c r="B1978" s="71" t="s">
        <v>57</v>
      </c>
      <c r="C1978" s="72" t="s">
        <v>4194</v>
      </c>
      <c r="D1978" s="72" t="s">
        <v>4199</v>
      </c>
      <c r="E1978" s="71" t="s">
        <v>60</v>
      </c>
      <c r="F1978" s="71" t="s">
        <v>61</v>
      </c>
      <c r="G1978" s="71" t="s">
        <v>7536</v>
      </c>
      <c r="H1978" s="71" t="s">
        <v>65</v>
      </c>
      <c r="I1978" s="80">
        <v>4452545.7399999993</v>
      </c>
      <c r="J1978" s="80">
        <v>14666.14</v>
      </c>
      <c r="K1978" s="80">
        <v>0</v>
      </c>
      <c r="L1978" s="72" t="s">
        <v>88</v>
      </c>
      <c r="M1978" s="71" t="s">
        <v>7533</v>
      </c>
      <c r="N1978" s="72" t="s">
        <v>4200</v>
      </c>
    </row>
    <row r="1979" spans="2:14" s="6" customFormat="1" ht="24.75" hidden="1" customHeight="1">
      <c r="B1979" s="71" t="s">
        <v>57</v>
      </c>
      <c r="C1979" s="72" t="s">
        <v>4201</v>
      </c>
      <c r="D1979" s="72" t="s">
        <v>4202</v>
      </c>
      <c r="E1979" s="71" t="s">
        <v>60</v>
      </c>
      <c r="F1979" s="71" t="s">
        <v>61</v>
      </c>
      <c r="G1979" s="71" t="s">
        <v>7531</v>
      </c>
      <c r="H1979" s="71" t="s">
        <v>91</v>
      </c>
      <c r="I1979" s="80">
        <v>735047</v>
      </c>
      <c r="J1979" s="80">
        <v>0</v>
      </c>
      <c r="K1979" s="80">
        <v>0</v>
      </c>
      <c r="L1979" s="72" t="s">
        <v>94</v>
      </c>
      <c r="M1979" s="71" t="s">
        <v>7533</v>
      </c>
      <c r="N1979" s="72" t="s">
        <v>4203</v>
      </c>
    </row>
    <row r="1980" spans="2:14" s="6" customFormat="1" ht="24.75" hidden="1" customHeight="1">
      <c r="B1980" s="71" t="s">
        <v>57</v>
      </c>
      <c r="C1980" s="72" t="s">
        <v>4201</v>
      </c>
      <c r="D1980" s="72" t="s">
        <v>4204</v>
      </c>
      <c r="E1980" s="71" t="s">
        <v>60</v>
      </c>
      <c r="F1980" s="71" t="s">
        <v>61</v>
      </c>
      <c r="G1980" s="71" t="s">
        <v>7531</v>
      </c>
      <c r="H1980" s="71" t="s">
        <v>91</v>
      </c>
      <c r="I1980" s="80">
        <v>0</v>
      </c>
      <c r="J1980" s="80">
        <v>675404.2</v>
      </c>
      <c r="K1980" s="80">
        <v>0</v>
      </c>
      <c r="L1980" s="72" t="s">
        <v>277</v>
      </c>
      <c r="M1980" s="71" t="s">
        <v>7533</v>
      </c>
      <c r="N1980" s="72" t="s">
        <v>4203</v>
      </c>
    </row>
    <row r="1981" spans="2:14" s="6" customFormat="1" ht="24.75" hidden="1" customHeight="1">
      <c r="B1981" s="71" t="s">
        <v>57</v>
      </c>
      <c r="C1981" s="72" t="s">
        <v>4201</v>
      </c>
      <c r="D1981" s="72" t="s">
        <v>4205</v>
      </c>
      <c r="E1981" s="71" t="s">
        <v>60</v>
      </c>
      <c r="F1981" s="71" t="s">
        <v>61</v>
      </c>
      <c r="G1981" s="71" t="s">
        <v>7531</v>
      </c>
      <c r="H1981" s="71" t="s">
        <v>91</v>
      </c>
      <c r="I1981" s="80">
        <v>0</v>
      </c>
      <c r="J1981" s="80">
        <v>1243659.83</v>
      </c>
      <c r="K1981" s="80">
        <v>0</v>
      </c>
      <c r="L1981" s="72" t="s">
        <v>666</v>
      </c>
      <c r="M1981" s="71" t="s">
        <v>7533</v>
      </c>
      <c r="N1981" s="72" t="s">
        <v>4206</v>
      </c>
    </row>
    <row r="1982" spans="2:14" s="6" customFormat="1" ht="24.75" hidden="1" customHeight="1">
      <c r="B1982" s="71" t="s">
        <v>57</v>
      </c>
      <c r="C1982" s="72" t="s">
        <v>4201</v>
      </c>
      <c r="D1982" s="72" t="s">
        <v>4207</v>
      </c>
      <c r="E1982" s="71" t="s">
        <v>60</v>
      </c>
      <c r="F1982" s="71" t="s">
        <v>61</v>
      </c>
      <c r="G1982" s="71" t="s">
        <v>7537</v>
      </c>
      <c r="H1982" s="71" t="s">
        <v>91</v>
      </c>
      <c r="I1982" s="80">
        <v>0</v>
      </c>
      <c r="J1982" s="80">
        <v>2350630.7400000002</v>
      </c>
      <c r="K1982" s="80">
        <v>0</v>
      </c>
      <c r="L1982" s="72" t="s">
        <v>94</v>
      </c>
      <c r="M1982" s="71" t="s">
        <v>7533</v>
      </c>
      <c r="N1982" s="72" t="s">
        <v>192</v>
      </c>
    </row>
    <row r="1983" spans="2:14" s="6" customFormat="1" ht="24.75" hidden="1" customHeight="1">
      <c r="B1983" s="71" t="s">
        <v>57</v>
      </c>
      <c r="C1983" s="72" t="s">
        <v>4201</v>
      </c>
      <c r="D1983" s="72" t="s">
        <v>4208</v>
      </c>
      <c r="E1983" s="71" t="s">
        <v>60</v>
      </c>
      <c r="F1983" s="71" t="s">
        <v>61</v>
      </c>
      <c r="G1983" s="71" t="s">
        <v>7536</v>
      </c>
      <c r="H1983" s="71" t="s">
        <v>80</v>
      </c>
      <c r="I1983" s="80">
        <v>0</v>
      </c>
      <c r="J1983" s="80">
        <v>337533.98</v>
      </c>
      <c r="K1983" s="80">
        <v>0</v>
      </c>
      <c r="L1983" s="72" t="s">
        <v>81</v>
      </c>
      <c r="M1983" s="71" t="s">
        <v>7533</v>
      </c>
      <c r="N1983" s="72" t="s">
        <v>4209</v>
      </c>
    </row>
    <row r="1984" spans="2:14" s="6" customFormat="1" ht="24.75" hidden="1" customHeight="1">
      <c r="B1984" s="71" t="s">
        <v>57</v>
      </c>
      <c r="C1984" s="72" t="s">
        <v>4210</v>
      </c>
      <c r="D1984" s="72" t="s">
        <v>4211</v>
      </c>
      <c r="E1984" s="71" t="s">
        <v>60</v>
      </c>
      <c r="F1984" s="71" t="s">
        <v>61</v>
      </c>
      <c r="G1984" s="71" t="s">
        <v>7536</v>
      </c>
      <c r="H1984" s="71" t="s">
        <v>65</v>
      </c>
      <c r="I1984" s="80">
        <v>0</v>
      </c>
      <c r="J1984" s="80">
        <v>36000.329999999994</v>
      </c>
      <c r="K1984" s="80">
        <v>0</v>
      </c>
      <c r="L1984" s="72" t="s">
        <v>88</v>
      </c>
      <c r="M1984" s="71" t="s">
        <v>7533</v>
      </c>
      <c r="N1984" s="72" t="s">
        <v>4212</v>
      </c>
    </row>
    <row r="1985" spans="2:14" s="6" customFormat="1" ht="24.75" hidden="1" customHeight="1">
      <c r="B1985" s="71" t="s">
        <v>57</v>
      </c>
      <c r="C1985" s="72" t="s">
        <v>4210</v>
      </c>
      <c r="D1985" s="72" t="s">
        <v>4213</v>
      </c>
      <c r="E1985" s="71" t="s">
        <v>60</v>
      </c>
      <c r="F1985" s="71" t="s">
        <v>61</v>
      </c>
      <c r="G1985" s="71" t="s">
        <v>7536</v>
      </c>
      <c r="H1985" s="71" t="s">
        <v>73</v>
      </c>
      <c r="I1985" s="80">
        <v>0</v>
      </c>
      <c r="J1985" s="80">
        <v>2431.415</v>
      </c>
      <c r="K1985" s="80">
        <v>0</v>
      </c>
      <c r="L1985" s="72" t="s">
        <v>74</v>
      </c>
      <c r="M1985" s="71" t="s">
        <v>7533</v>
      </c>
      <c r="N1985" s="72" t="s">
        <v>4214</v>
      </c>
    </row>
    <row r="1986" spans="2:14" s="6" customFormat="1" ht="24.75" hidden="1" customHeight="1">
      <c r="B1986" s="71" t="s">
        <v>57</v>
      </c>
      <c r="C1986" s="72" t="s">
        <v>4210</v>
      </c>
      <c r="D1986" s="72" t="s">
        <v>4215</v>
      </c>
      <c r="E1986" s="71" t="s">
        <v>60</v>
      </c>
      <c r="F1986" s="71" t="s">
        <v>61</v>
      </c>
      <c r="G1986" s="71" t="s">
        <v>7536</v>
      </c>
      <c r="H1986" s="71" t="s">
        <v>73</v>
      </c>
      <c r="I1986" s="80">
        <v>4500000</v>
      </c>
      <c r="J1986" s="80">
        <v>0</v>
      </c>
      <c r="K1986" s="80">
        <v>0</v>
      </c>
      <c r="L1986" s="72" t="s">
        <v>74</v>
      </c>
      <c r="M1986" s="71" t="s">
        <v>7533</v>
      </c>
      <c r="N1986" s="72" t="s">
        <v>4216</v>
      </c>
    </row>
    <row r="1987" spans="2:14" s="6" customFormat="1" ht="24.75" hidden="1" customHeight="1">
      <c r="B1987" s="71" t="s">
        <v>57</v>
      </c>
      <c r="C1987" s="72" t="s">
        <v>4210</v>
      </c>
      <c r="D1987" s="72" t="s">
        <v>4217</v>
      </c>
      <c r="E1987" s="71" t="s">
        <v>60</v>
      </c>
      <c r="F1987" s="71" t="s">
        <v>61</v>
      </c>
      <c r="G1987" s="71" t="s">
        <v>7531</v>
      </c>
      <c r="H1987" s="71" t="s">
        <v>69</v>
      </c>
      <c r="I1987" s="80">
        <v>0</v>
      </c>
      <c r="J1987" s="80">
        <v>3288925.1150000002</v>
      </c>
      <c r="K1987" s="80">
        <v>0</v>
      </c>
      <c r="L1987" s="72" t="s">
        <v>1308</v>
      </c>
      <c r="M1987" s="71" t="s">
        <v>7533</v>
      </c>
      <c r="N1987" s="72" t="s">
        <v>4218</v>
      </c>
    </row>
    <row r="1988" spans="2:14" s="6" customFormat="1" ht="24.75" hidden="1" customHeight="1">
      <c r="B1988" s="71" t="s">
        <v>57</v>
      </c>
      <c r="C1988" s="72" t="s">
        <v>4210</v>
      </c>
      <c r="D1988" s="72" t="s">
        <v>4219</v>
      </c>
      <c r="E1988" s="71" t="s">
        <v>60</v>
      </c>
      <c r="F1988" s="71" t="s">
        <v>61</v>
      </c>
      <c r="G1988" s="71" t="s">
        <v>7536</v>
      </c>
      <c r="H1988" s="71" t="s">
        <v>104</v>
      </c>
      <c r="I1988" s="80">
        <v>3000000</v>
      </c>
      <c r="J1988" s="80">
        <v>0</v>
      </c>
      <c r="K1988" s="80">
        <v>0</v>
      </c>
      <c r="L1988" s="72" t="s">
        <v>147</v>
      </c>
      <c r="M1988" s="71" t="s">
        <v>7533</v>
      </c>
      <c r="N1988" s="72" t="s">
        <v>4220</v>
      </c>
    </row>
    <row r="1989" spans="2:14" s="6" customFormat="1" ht="24.75" hidden="1" customHeight="1">
      <c r="B1989" s="71" t="s">
        <v>57</v>
      </c>
      <c r="C1989" s="72" t="s">
        <v>4221</v>
      </c>
      <c r="D1989" s="72" t="s">
        <v>4222</v>
      </c>
      <c r="E1989" s="71" t="s">
        <v>60</v>
      </c>
      <c r="F1989" s="71" t="s">
        <v>61</v>
      </c>
      <c r="G1989" s="71" t="s">
        <v>7536</v>
      </c>
      <c r="H1989" s="71" t="s">
        <v>65</v>
      </c>
      <c r="I1989" s="80">
        <v>0</v>
      </c>
      <c r="J1989" s="80">
        <v>51639</v>
      </c>
      <c r="K1989" s="80">
        <v>0</v>
      </c>
      <c r="L1989" s="72" t="s">
        <v>407</v>
      </c>
      <c r="M1989" s="71" t="s">
        <v>7533</v>
      </c>
      <c r="N1989" s="72" t="s">
        <v>4223</v>
      </c>
    </row>
    <row r="1990" spans="2:14" s="6" customFormat="1" ht="24.75" hidden="1" customHeight="1">
      <c r="B1990" s="71" t="s">
        <v>57</v>
      </c>
      <c r="C1990" s="72" t="s">
        <v>4221</v>
      </c>
      <c r="D1990" s="72" t="s">
        <v>4224</v>
      </c>
      <c r="E1990" s="71" t="s">
        <v>60</v>
      </c>
      <c r="F1990" s="71" t="s">
        <v>61</v>
      </c>
      <c r="G1990" s="71" t="s">
        <v>7531</v>
      </c>
      <c r="H1990" s="71" t="s">
        <v>69</v>
      </c>
      <c r="I1990" s="80">
        <v>0</v>
      </c>
      <c r="J1990" s="80">
        <v>819325.69499999995</v>
      </c>
      <c r="K1990" s="80">
        <v>0</v>
      </c>
      <c r="L1990" s="72" t="s">
        <v>70</v>
      </c>
      <c r="M1990" s="71" t="s">
        <v>7533</v>
      </c>
      <c r="N1990" s="72" t="s">
        <v>4225</v>
      </c>
    </row>
    <row r="1991" spans="2:14" s="6" customFormat="1" ht="24.75" hidden="1" customHeight="1">
      <c r="B1991" s="71" t="s">
        <v>57</v>
      </c>
      <c r="C1991" s="72" t="s">
        <v>4221</v>
      </c>
      <c r="D1991" s="72" t="s">
        <v>4226</v>
      </c>
      <c r="E1991" s="71" t="s">
        <v>60</v>
      </c>
      <c r="F1991" s="71" t="s">
        <v>61</v>
      </c>
      <c r="G1991" s="71" t="s">
        <v>7536</v>
      </c>
      <c r="H1991" s="71" t="s">
        <v>65</v>
      </c>
      <c r="I1991" s="80">
        <v>0</v>
      </c>
      <c r="J1991" s="80">
        <v>137549.03</v>
      </c>
      <c r="K1991" s="80">
        <v>0</v>
      </c>
      <c r="L1991" s="72" t="s">
        <v>344</v>
      </c>
      <c r="M1991" s="71" t="s">
        <v>7533</v>
      </c>
      <c r="N1991" s="72" t="s">
        <v>4227</v>
      </c>
    </row>
    <row r="1992" spans="2:14" s="6" customFormat="1" ht="24.75" hidden="1" customHeight="1">
      <c r="B1992" s="71" t="s">
        <v>57</v>
      </c>
      <c r="C1992" s="72" t="s">
        <v>4221</v>
      </c>
      <c r="D1992" s="72" t="s">
        <v>4228</v>
      </c>
      <c r="E1992" s="71" t="s">
        <v>60</v>
      </c>
      <c r="F1992" s="71" t="s">
        <v>61</v>
      </c>
      <c r="G1992" s="71" t="s">
        <v>7536</v>
      </c>
      <c r="H1992" s="71" t="s">
        <v>65</v>
      </c>
      <c r="I1992" s="80">
        <v>0</v>
      </c>
      <c r="J1992" s="80">
        <v>155931.505</v>
      </c>
      <c r="K1992" s="80">
        <v>0</v>
      </c>
      <c r="L1992" s="72" t="s">
        <v>344</v>
      </c>
      <c r="M1992" s="71" t="s">
        <v>7533</v>
      </c>
      <c r="N1992" s="72" t="s">
        <v>4229</v>
      </c>
    </row>
    <row r="1993" spans="2:14" s="6" customFormat="1" ht="24.75" hidden="1" customHeight="1">
      <c r="B1993" s="71" t="s">
        <v>57</v>
      </c>
      <c r="C1993" s="72" t="s">
        <v>4221</v>
      </c>
      <c r="D1993" s="72" t="s">
        <v>4230</v>
      </c>
      <c r="E1993" s="71" t="s">
        <v>60</v>
      </c>
      <c r="F1993" s="71" t="s">
        <v>61</v>
      </c>
      <c r="G1993" s="71" t="s">
        <v>7536</v>
      </c>
      <c r="H1993" s="71" t="s">
        <v>65</v>
      </c>
      <c r="I1993" s="80">
        <v>0</v>
      </c>
      <c r="J1993" s="80">
        <v>74085</v>
      </c>
      <c r="K1993" s="80">
        <v>0</v>
      </c>
      <c r="L1993" s="72" t="s">
        <v>407</v>
      </c>
      <c r="M1993" s="71" t="s">
        <v>7533</v>
      </c>
      <c r="N1993" s="72" t="s">
        <v>4231</v>
      </c>
    </row>
    <row r="1994" spans="2:14" s="6" customFormat="1" ht="24.75" hidden="1" customHeight="1">
      <c r="B1994" s="71" t="s">
        <v>57</v>
      </c>
      <c r="C1994" s="72" t="s">
        <v>4221</v>
      </c>
      <c r="D1994" s="72" t="s">
        <v>4232</v>
      </c>
      <c r="E1994" s="71" t="s">
        <v>60</v>
      </c>
      <c r="F1994" s="71" t="s">
        <v>61</v>
      </c>
      <c r="G1994" s="71" t="s">
        <v>7536</v>
      </c>
      <c r="H1994" s="71" t="s">
        <v>65</v>
      </c>
      <c r="I1994" s="80">
        <v>6750000</v>
      </c>
      <c r="J1994" s="80">
        <v>0</v>
      </c>
      <c r="K1994" s="80">
        <v>0</v>
      </c>
      <c r="L1994" s="72" t="s">
        <v>407</v>
      </c>
      <c r="M1994" s="71" t="s">
        <v>7533</v>
      </c>
      <c r="N1994" s="72" t="s">
        <v>4233</v>
      </c>
    </row>
    <row r="1995" spans="2:14" s="6" customFormat="1" ht="24.75" hidden="1" customHeight="1">
      <c r="B1995" s="71" t="s">
        <v>57</v>
      </c>
      <c r="C1995" s="72" t="s">
        <v>4221</v>
      </c>
      <c r="D1995" s="72" t="s">
        <v>4234</v>
      </c>
      <c r="E1995" s="71" t="s">
        <v>60</v>
      </c>
      <c r="F1995" s="71" t="s">
        <v>61</v>
      </c>
      <c r="G1995" s="71" t="s">
        <v>7536</v>
      </c>
      <c r="H1995" s="71" t="s">
        <v>437</v>
      </c>
      <c r="I1995" s="80">
        <v>4000000</v>
      </c>
      <c r="J1995" s="80">
        <v>0</v>
      </c>
      <c r="K1995" s="80">
        <v>0</v>
      </c>
      <c r="L1995" s="72" t="s">
        <v>438</v>
      </c>
      <c r="M1995" s="71" t="s">
        <v>7533</v>
      </c>
      <c r="N1995" s="72" t="s">
        <v>4235</v>
      </c>
    </row>
    <row r="1996" spans="2:14" s="6" customFormat="1" ht="24.75" hidden="1" customHeight="1">
      <c r="B1996" s="71" t="s">
        <v>57</v>
      </c>
      <c r="C1996" s="72" t="s">
        <v>4221</v>
      </c>
      <c r="D1996" s="72" t="s">
        <v>4236</v>
      </c>
      <c r="E1996" s="71" t="s">
        <v>60</v>
      </c>
      <c r="F1996" s="71" t="s">
        <v>61</v>
      </c>
      <c r="G1996" s="71" t="s">
        <v>7536</v>
      </c>
      <c r="H1996" s="71" t="s">
        <v>65</v>
      </c>
      <c r="I1996" s="80">
        <v>750000</v>
      </c>
      <c r="J1996" s="80">
        <v>0</v>
      </c>
      <c r="K1996" s="80">
        <v>0</v>
      </c>
      <c r="L1996" s="72" t="s">
        <v>407</v>
      </c>
      <c r="M1996" s="71" t="s">
        <v>7533</v>
      </c>
      <c r="N1996" s="72" t="s">
        <v>4237</v>
      </c>
    </row>
    <row r="1997" spans="2:14" s="6" customFormat="1" ht="24.75" hidden="1" customHeight="1">
      <c r="B1997" s="71" t="s">
        <v>57</v>
      </c>
      <c r="C1997" s="72" t="s">
        <v>4221</v>
      </c>
      <c r="D1997" s="72" t="s">
        <v>2824</v>
      </c>
      <c r="E1997" s="71" t="s">
        <v>60</v>
      </c>
      <c r="F1997" s="71" t="s">
        <v>61</v>
      </c>
      <c r="G1997" s="71" t="s">
        <v>7531</v>
      </c>
      <c r="H1997" s="71" t="s">
        <v>91</v>
      </c>
      <c r="I1997" s="80">
        <v>9000000</v>
      </c>
      <c r="J1997" s="80">
        <v>9000000</v>
      </c>
      <c r="K1997" s="80">
        <v>0</v>
      </c>
      <c r="L1997" s="72" t="s">
        <v>666</v>
      </c>
      <c r="M1997" s="71" t="s">
        <v>7533</v>
      </c>
      <c r="N1997" s="72" t="s">
        <v>2825</v>
      </c>
    </row>
    <row r="1998" spans="2:14" s="6" customFormat="1" ht="24.75" hidden="1" customHeight="1">
      <c r="B1998" s="71" t="s">
        <v>57</v>
      </c>
      <c r="C1998" s="72" t="s">
        <v>4238</v>
      </c>
      <c r="D1998" s="72" t="s">
        <v>7779</v>
      </c>
      <c r="E1998" s="71" t="s">
        <v>60</v>
      </c>
      <c r="F1998" s="71" t="s">
        <v>61</v>
      </c>
      <c r="G1998" s="71" t="s">
        <v>7537</v>
      </c>
      <c r="H1998" s="71" t="s">
        <v>80</v>
      </c>
      <c r="I1998" s="80">
        <v>0</v>
      </c>
      <c r="J1998" s="80">
        <v>2522963.13</v>
      </c>
      <c r="K1998" s="80">
        <v>0</v>
      </c>
      <c r="L1998" s="72" t="s">
        <v>81</v>
      </c>
      <c r="M1998" s="71" t="s">
        <v>7533</v>
      </c>
      <c r="N1998" s="72" t="s">
        <v>4239</v>
      </c>
    </row>
    <row r="1999" spans="2:14" s="6" customFormat="1" ht="24.75" hidden="1" customHeight="1">
      <c r="B1999" s="71" t="s">
        <v>57</v>
      </c>
      <c r="C1999" s="72" t="s">
        <v>4238</v>
      </c>
      <c r="D1999" s="72" t="s">
        <v>4240</v>
      </c>
      <c r="E1999" s="71" t="s">
        <v>60</v>
      </c>
      <c r="F1999" s="71" t="s">
        <v>61</v>
      </c>
      <c r="G1999" s="71" t="s">
        <v>7531</v>
      </c>
      <c r="H1999" s="71" t="s">
        <v>1461</v>
      </c>
      <c r="I1999" s="80">
        <v>0</v>
      </c>
      <c r="J1999" s="80">
        <v>5286.8850000000002</v>
      </c>
      <c r="K1999" s="80">
        <v>0</v>
      </c>
      <c r="L1999" s="72" t="s">
        <v>3381</v>
      </c>
      <c r="M1999" s="71" t="s">
        <v>7533</v>
      </c>
      <c r="N1999" s="72" t="s">
        <v>4241</v>
      </c>
    </row>
    <row r="2000" spans="2:14" s="6" customFormat="1" ht="24.75" hidden="1" customHeight="1">
      <c r="B2000" s="71" t="s">
        <v>57</v>
      </c>
      <c r="C2000" s="72" t="s">
        <v>4238</v>
      </c>
      <c r="D2000" s="72" t="s">
        <v>7780</v>
      </c>
      <c r="E2000" s="71" t="s">
        <v>60</v>
      </c>
      <c r="F2000" s="71" t="s">
        <v>61</v>
      </c>
      <c r="G2000" s="71" t="s">
        <v>7537</v>
      </c>
      <c r="H2000" s="71" t="s">
        <v>80</v>
      </c>
      <c r="I2000" s="80">
        <v>0</v>
      </c>
      <c r="J2000" s="80">
        <v>1088117.4099999999</v>
      </c>
      <c r="K2000" s="80">
        <v>0</v>
      </c>
      <c r="L2000" s="72" t="s">
        <v>81</v>
      </c>
      <c r="M2000" s="71" t="s">
        <v>7533</v>
      </c>
      <c r="N2000" s="72" t="s">
        <v>4242</v>
      </c>
    </row>
    <row r="2001" spans="2:14" s="6" customFormat="1" ht="24.75" hidden="1" customHeight="1">
      <c r="B2001" s="71" t="s">
        <v>57</v>
      </c>
      <c r="C2001" s="72" t="s">
        <v>4238</v>
      </c>
      <c r="D2001" s="72" t="s">
        <v>4243</v>
      </c>
      <c r="E2001" s="71" t="s">
        <v>60</v>
      </c>
      <c r="F2001" s="71" t="s">
        <v>61</v>
      </c>
      <c r="G2001" s="71" t="s">
        <v>7537</v>
      </c>
      <c r="H2001" s="71" t="s">
        <v>80</v>
      </c>
      <c r="I2001" s="80">
        <v>0</v>
      </c>
      <c r="J2001" s="80">
        <v>1646787.32</v>
      </c>
      <c r="K2001" s="80">
        <v>0</v>
      </c>
      <c r="L2001" s="72" t="s">
        <v>81</v>
      </c>
      <c r="M2001" s="71" t="s">
        <v>7533</v>
      </c>
      <c r="N2001" s="72" t="s">
        <v>4244</v>
      </c>
    </row>
    <row r="2002" spans="2:14" s="6" customFormat="1" ht="24.75" hidden="1" customHeight="1">
      <c r="B2002" s="71" t="s">
        <v>57</v>
      </c>
      <c r="C2002" s="72" t="s">
        <v>4238</v>
      </c>
      <c r="D2002" s="72" t="s">
        <v>4245</v>
      </c>
      <c r="E2002" s="71" t="s">
        <v>60</v>
      </c>
      <c r="F2002" s="71" t="s">
        <v>61</v>
      </c>
      <c r="G2002" s="71" t="s">
        <v>7531</v>
      </c>
      <c r="H2002" s="71" t="s">
        <v>91</v>
      </c>
      <c r="I2002" s="80">
        <v>0</v>
      </c>
      <c r="J2002" s="80">
        <v>742698.52</v>
      </c>
      <c r="K2002" s="80">
        <v>0</v>
      </c>
      <c r="L2002" s="72" t="s">
        <v>277</v>
      </c>
      <c r="M2002" s="71" t="s">
        <v>7533</v>
      </c>
      <c r="N2002" s="72" t="s">
        <v>4246</v>
      </c>
    </row>
    <row r="2003" spans="2:14" s="6" customFormat="1" ht="24.75" hidden="1" customHeight="1">
      <c r="B2003" s="71" t="s">
        <v>57</v>
      </c>
      <c r="C2003" s="72" t="s">
        <v>4238</v>
      </c>
      <c r="D2003" s="72" t="s">
        <v>4240</v>
      </c>
      <c r="E2003" s="71" t="s">
        <v>60</v>
      </c>
      <c r="F2003" s="71" t="s">
        <v>61</v>
      </c>
      <c r="G2003" s="71" t="s">
        <v>7531</v>
      </c>
      <c r="H2003" s="71" t="s">
        <v>4247</v>
      </c>
      <c r="I2003" s="80">
        <v>0</v>
      </c>
      <c r="J2003" s="80">
        <v>95916.345000000001</v>
      </c>
      <c r="K2003" s="80">
        <v>0</v>
      </c>
      <c r="L2003" s="72" t="s">
        <v>4248</v>
      </c>
      <c r="M2003" s="71" t="s">
        <v>7533</v>
      </c>
      <c r="N2003" s="72" t="s">
        <v>4249</v>
      </c>
    </row>
    <row r="2004" spans="2:14" s="6" customFormat="1" ht="24.75" hidden="1" customHeight="1">
      <c r="B2004" s="71" t="s">
        <v>57</v>
      </c>
      <c r="C2004" s="72" t="s">
        <v>4238</v>
      </c>
      <c r="D2004" s="72" t="s">
        <v>4250</v>
      </c>
      <c r="E2004" s="71" t="s">
        <v>60</v>
      </c>
      <c r="F2004" s="71" t="s">
        <v>61</v>
      </c>
      <c r="G2004" s="71" t="s">
        <v>7536</v>
      </c>
      <c r="H2004" s="71" t="s">
        <v>4251</v>
      </c>
      <c r="I2004" s="80">
        <v>0</v>
      </c>
      <c r="J2004" s="80">
        <v>743430.85</v>
      </c>
      <c r="K2004" s="80">
        <v>0</v>
      </c>
      <c r="L2004" s="72" t="s">
        <v>4252</v>
      </c>
      <c r="M2004" s="71" t="s">
        <v>7533</v>
      </c>
      <c r="N2004" s="72" t="s">
        <v>4253</v>
      </c>
    </row>
    <row r="2005" spans="2:14" s="6" customFormat="1" ht="24.75" hidden="1" customHeight="1">
      <c r="B2005" s="71" t="s">
        <v>57</v>
      </c>
      <c r="C2005" s="72" t="s">
        <v>4238</v>
      </c>
      <c r="D2005" s="72" t="s">
        <v>4254</v>
      </c>
      <c r="E2005" s="71" t="s">
        <v>60</v>
      </c>
      <c r="F2005" s="71" t="s">
        <v>61</v>
      </c>
      <c r="G2005" s="71" t="s">
        <v>7536</v>
      </c>
      <c r="H2005" s="71" t="s">
        <v>437</v>
      </c>
      <c r="I2005" s="80">
        <v>0</v>
      </c>
      <c r="J2005" s="80">
        <v>33333.601199841956</v>
      </c>
      <c r="K2005" s="80">
        <v>0</v>
      </c>
      <c r="L2005" s="72" t="s">
        <v>438</v>
      </c>
      <c r="M2005" s="71" t="s">
        <v>7533</v>
      </c>
      <c r="N2005" s="72" t="s">
        <v>4255</v>
      </c>
    </row>
    <row r="2006" spans="2:14" s="6" customFormat="1" ht="24.75" hidden="1" customHeight="1">
      <c r="B2006" s="71" t="s">
        <v>57</v>
      </c>
      <c r="C2006" s="72" t="s">
        <v>4238</v>
      </c>
      <c r="D2006" s="72" t="s">
        <v>4256</v>
      </c>
      <c r="E2006" s="71" t="s">
        <v>60</v>
      </c>
      <c r="F2006" s="71" t="s">
        <v>61</v>
      </c>
      <c r="G2006" s="71" t="s">
        <v>7536</v>
      </c>
      <c r="H2006" s="71" t="s">
        <v>73</v>
      </c>
      <c r="I2006" s="80">
        <v>0</v>
      </c>
      <c r="J2006" s="80">
        <v>32902.449049052761</v>
      </c>
      <c r="K2006" s="80">
        <v>0</v>
      </c>
      <c r="L2006" s="72" t="s">
        <v>74</v>
      </c>
      <c r="M2006" s="71" t="s">
        <v>7533</v>
      </c>
      <c r="N2006" s="72" t="s">
        <v>4257</v>
      </c>
    </row>
    <row r="2007" spans="2:14" s="6" customFormat="1" ht="24.75" hidden="1" customHeight="1">
      <c r="B2007" s="71" t="s">
        <v>57</v>
      </c>
      <c r="C2007" s="72" t="s">
        <v>4238</v>
      </c>
      <c r="D2007" s="72" t="s">
        <v>4258</v>
      </c>
      <c r="E2007" s="71" t="s">
        <v>60</v>
      </c>
      <c r="F2007" s="71" t="s">
        <v>61</v>
      </c>
      <c r="G2007" s="71" t="s">
        <v>7537</v>
      </c>
      <c r="H2007" s="71" t="s">
        <v>104</v>
      </c>
      <c r="I2007" s="80">
        <v>1730000</v>
      </c>
      <c r="J2007" s="80">
        <v>0</v>
      </c>
      <c r="K2007" s="80">
        <v>0</v>
      </c>
      <c r="L2007" s="72" t="s">
        <v>3341</v>
      </c>
      <c r="M2007" s="71" t="s">
        <v>7533</v>
      </c>
      <c r="N2007" s="72" t="s">
        <v>4259</v>
      </c>
    </row>
    <row r="2008" spans="2:14" s="6" customFormat="1" ht="24.75" hidden="1" customHeight="1">
      <c r="B2008" s="71" t="s">
        <v>57</v>
      </c>
      <c r="C2008" s="72" t="s">
        <v>4260</v>
      </c>
      <c r="D2008" s="72" t="s">
        <v>4261</v>
      </c>
      <c r="E2008" s="71" t="s">
        <v>60</v>
      </c>
      <c r="F2008" s="71" t="s">
        <v>227</v>
      </c>
      <c r="G2008" s="71" t="s">
        <v>7531</v>
      </c>
      <c r="H2008" s="71" t="s">
        <v>91</v>
      </c>
      <c r="I2008" s="80">
        <v>0</v>
      </c>
      <c r="J2008" s="80">
        <v>1495327.17</v>
      </c>
      <c r="K2008" s="80">
        <v>0</v>
      </c>
      <c r="L2008" s="72" t="s">
        <v>463</v>
      </c>
      <c r="M2008" s="71" t="s">
        <v>7533</v>
      </c>
      <c r="N2008" s="72" t="s">
        <v>4262</v>
      </c>
    </row>
    <row r="2009" spans="2:14" s="6" customFormat="1" ht="24.75" hidden="1" customHeight="1">
      <c r="B2009" s="71" t="s">
        <v>57</v>
      </c>
      <c r="C2009" s="72" t="s">
        <v>4260</v>
      </c>
      <c r="D2009" s="72" t="s">
        <v>4263</v>
      </c>
      <c r="E2009" s="71" t="s">
        <v>60</v>
      </c>
      <c r="F2009" s="71" t="s">
        <v>227</v>
      </c>
      <c r="G2009" s="71" t="s">
        <v>7531</v>
      </c>
      <c r="H2009" s="71" t="s">
        <v>65</v>
      </c>
      <c r="I2009" s="80">
        <v>0</v>
      </c>
      <c r="J2009" s="80">
        <v>644885.09499999997</v>
      </c>
      <c r="K2009" s="80">
        <v>0</v>
      </c>
      <c r="L2009" s="72" t="s">
        <v>407</v>
      </c>
      <c r="M2009" s="71" t="s">
        <v>7533</v>
      </c>
      <c r="N2009" s="72" t="s">
        <v>4264</v>
      </c>
    </row>
    <row r="2010" spans="2:14" s="6" customFormat="1" ht="24.75" hidden="1" customHeight="1">
      <c r="B2010" s="71" t="s">
        <v>57</v>
      </c>
      <c r="C2010" s="72" t="s">
        <v>4260</v>
      </c>
      <c r="D2010" s="72" t="s">
        <v>4265</v>
      </c>
      <c r="E2010" s="71" t="s">
        <v>60</v>
      </c>
      <c r="F2010" s="71" t="s">
        <v>227</v>
      </c>
      <c r="G2010" s="71" t="s">
        <v>7531</v>
      </c>
      <c r="H2010" s="71" t="s">
        <v>91</v>
      </c>
      <c r="I2010" s="80">
        <v>0</v>
      </c>
      <c r="J2010" s="80">
        <v>894950.72</v>
      </c>
      <c r="K2010" s="80">
        <v>0</v>
      </c>
      <c r="L2010" s="72" t="s">
        <v>94</v>
      </c>
      <c r="M2010" s="71" t="s">
        <v>7533</v>
      </c>
      <c r="N2010" s="72" t="s">
        <v>4266</v>
      </c>
    </row>
    <row r="2011" spans="2:14" s="6" customFormat="1" ht="24.75" hidden="1" customHeight="1">
      <c r="B2011" s="71" t="s">
        <v>57</v>
      </c>
      <c r="C2011" s="72" t="s">
        <v>4260</v>
      </c>
      <c r="D2011" s="72" t="s">
        <v>4267</v>
      </c>
      <c r="E2011" s="71" t="s">
        <v>60</v>
      </c>
      <c r="F2011" s="71" t="s">
        <v>227</v>
      </c>
      <c r="G2011" s="71" t="s">
        <v>7531</v>
      </c>
      <c r="H2011" s="71" t="s">
        <v>91</v>
      </c>
      <c r="I2011" s="80">
        <v>0</v>
      </c>
      <c r="J2011" s="80">
        <v>353948.71</v>
      </c>
      <c r="K2011" s="80">
        <v>0</v>
      </c>
      <c r="L2011" s="72" t="s">
        <v>1217</v>
      </c>
      <c r="M2011" s="71" t="s">
        <v>7533</v>
      </c>
      <c r="N2011" s="72" t="s">
        <v>4268</v>
      </c>
    </row>
    <row r="2012" spans="2:14" s="6" customFormat="1" ht="24.75" hidden="1" customHeight="1">
      <c r="B2012" s="71" t="s">
        <v>57</v>
      </c>
      <c r="C2012" s="72" t="s">
        <v>4260</v>
      </c>
      <c r="D2012" s="72" t="s">
        <v>4269</v>
      </c>
      <c r="E2012" s="71" t="s">
        <v>60</v>
      </c>
      <c r="F2012" s="71" t="s">
        <v>227</v>
      </c>
      <c r="G2012" s="71" t="s">
        <v>7536</v>
      </c>
      <c r="H2012" s="71" t="s">
        <v>65</v>
      </c>
      <c r="I2012" s="80">
        <v>0</v>
      </c>
      <c r="J2012" s="80">
        <v>181792.71</v>
      </c>
      <c r="K2012" s="80">
        <v>0</v>
      </c>
      <c r="L2012" s="72" t="s">
        <v>407</v>
      </c>
      <c r="M2012" s="71" t="s">
        <v>7533</v>
      </c>
      <c r="N2012" s="72" t="s">
        <v>4270</v>
      </c>
    </row>
    <row r="2013" spans="2:14" s="6" customFormat="1" ht="24.75" hidden="1" customHeight="1">
      <c r="B2013" s="71" t="s">
        <v>57</v>
      </c>
      <c r="C2013" s="72" t="s">
        <v>4260</v>
      </c>
      <c r="D2013" s="72" t="s">
        <v>4271</v>
      </c>
      <c r="E2013" s="71" t="s">
        <v>60</v>
      </c>
      <c r="F2013" s="71" t="s">
        <v>61</v>
      </c>
      <c r="G2013" s="71" t="s">
        <v>7531</v>
      </c>
      <c r="H2013" s="71" t="s">
        <v>91</v>
      </c>
      <c r="I2013" s="80">
        <v>0</v>
      </c>
      <c r="J2013" s="80">
        <v>161847.685</v>
      </c>
      <c r="K2013" s="80">
        <v>0</v>
      </c>
      <c r="L2013" s="72" t="s">
        <v>94</v>
      </c>
      <c r="M2013" s="71" t="s">
        <v>7533</v>
      </c>
      <c r="N2013" s="72" t="s">
        <v>4272</v>
      </c>
    </row>
    <row r="2014" spans="2:14" s="6" customFormat="1" ht="24.75" hidden="1" customHeight="1">
      <c r="B2014" s="71" t="s">
        <v>57</v>
      </c>
      <c r="C2014" s="72" t="s">
        <v>4260</v>
      </c>
      <c r="D2014" s="72" t="s">
        <v>4273</v>
      </c>
      <c r="E2014" s="71" t="s">
        <v>60</v>
      </c>
      <c r="F2014" s="71" t="s">
        <v>227</v>
      </c>
      <c r="G2014" s="71" t="s">
        <v>7536</v>
      </c>
      <c r="H2014" s="71" t="s">
        <v>65</v>
      </c>
      <c r="I2014" s="80">
        <v>0</v>
      </c>
      <c r="J2014" s="80">
        <v>393401.71499999997</v>
      </c>
      <c r="K2014" s="80">
        <v>0</v>
      </c>
      <c r="L2014" s="72" t="s">
        <v>407</v>
      </c>
      <c r="M2014" s="71" t="s">
        <v>7533</v>
      </c>
      <c r="N2014" s="72" t="s">
        <v>4274</v>
      </c>
    </row>
    <row r="2015" spans="2:14" s="6" customFormat="1" ht="24.75" hidden="1" customHeight="1">
      <c r="B2015" s="71" t="s">
        <v>57</v>
      </c>
      <c r="C2015" s="72" t="s">
        <v>4260</v>
      </c>
      <c r="D2015" s="72" t="s">
        <v>4275</v>
      </c>
      <c r="E2015" s="71" t="s">
        <v>60</v>
      </c>
      <c r="F2015" s="71" t="s">
        <v>636</v>
      </c>
      <c r="G2015" s="71" t="s">
        <v>7536</v>
      </c>
      <c r="H2015" s="71" t="s">
        <v>65</v>
      </c>
      <c r="I2015" s="80">
        <v>0</v>
      </c>
      <c r="J2015" s="80">
        <v>671379.43</v>
      </c>
      <c r="K2015" s="80">
        <v>0</v>
      </c>
      <c r="L2015" s="72" t="s">
        <v>407</v>
      </c>
      <c r="M2015" s="71" t="s">
        <v>7533</v>
      </c>
      <c r="N2015" s="72" t="s">
        <v>4276</v>
      </c>
    </row>
    <row r="2016" spans="2:14" s="6" customFormat="1" ht="24.75" hidden="1" customHeight="1">
      <c r="B2016" s="71" t="s">
        <v>57</v>
      </c>
      <c r="C2016" s="72" t="s">
        <v>4260</v>
      </c>
      <c r="D2016" s="72" t="s">
        <v>4277</v>
      </c>
      <c r="E2016" s="71" t="s">
        <v>60</v>
      </c>
      <c r="F2016" s="71" t="s">
        <v>227</v>
      </c>
      <c r="G2016" s="71" t="s">
        <v>7531</v>
      </c>
      <c r="H2016" s="71" t="s">
        <v>91</v>
      </c>
      <c r="I2016" s="80">
        <v>0</v>
      </c>
      <c r="J2016" s="80">
        <v>5032682.8</v>
      </c>
      <c r="K2016" s="80">
        <v>0</v>
      </c>
      <c r="L2016" s="72" t="s">
        <v>94</v>
      </c>
      <c r="M2016" s="71" t="s">
        <v>7533</v>
      </c>
      <c r="N2016" s="72" t="s">
        <v>4278</v>
      </c>
    </row>
    <row r="2017" spans="2:14" s="6" customFormat="1" ht="24.75" hidden="1" customHeight="1">
      <c r="B2017" s="71" t="s">
        <v>57</v>
      </c>
      <c r="C2017" s="72" t="s">
        <v>4260</v>
      </c>
      <c r="D2017" s="72" t="s">
        <v>4275</v>
      </c>
      <c r="E2017" s="71" t="s">
        <v>60</v>
      </c>
      <c r="F2017" s="71" t="s">
        <v>227</v>
      </c>
      <c r="G2017" s="71" t="s">
        <v>7536</v>
      </c>
      <c r="H2017" s="71" t="s">
        <v>65</v>
      </c>
      <c r="I2017" s="80">
        <v>0</v>
      </c>
      <c r="J2017" s="80">
        <v>1474924.71</v>
      </c>
      <c r="K2017" s="80">
        <v>0</v>
      </c>
      <c r="L2017" s="72" t="s">
        <v>407</v>
      </c>
      <c r="M2017" s="71" t="s">
        <v>7533</v>
      </c>
      <c r="N2017" s="72" t="s">
        <v>4279</v>
      </c>
    </row>
    <row r="2018" spans="2:14" s="6" customFormat="1" ht="24.75" hidden="1" customHeight="1">
      <c r="B2018" s="71" t="s">
        <v>57</v>
      </c>
      <c r="C2018" s="72" t="s">
        <v>4280</v>
      </c>
      <c r="D2018" s="72" t="s">
        <v>4281</v>
      </c>
      <c r="E2018" s="71" t="s">
        <v>60</v>
      </c>
      <c r="F2018" s="71" t="s">
        <v>61</v>
      </c>
      <c r="G2018" s="71" t="s">
        <v>7536</v>
      </c>
      <c r="H2018" s="71" t="s">
        <v>397</v>
      </c>
      <c r="I2018" s="80">
        <v>100000</v>
      </c>
      <c r="J2018" s="80">
        <v>482088.54296091333</v>
      </c>
      <c r="K2018" s="80">
        <v>0</v>
      </c>
      <c r="L2018" s="72" t="s">
        <v>398</v>
      </c>
      <c r="M2018" s="71" t="s">
        <v>7533</v>
      </c>
      <c r="N2018" s="72" t="s">
        <v>4282</v>
      </c>
    </row>
    <row r="2019" spans="2:14" s="6" customFormat="1" ht="24.75" hidden="1" customHeight="1">
      <c r="B2019" s="71" t="s">
        <v>57</v>
      </c>
      <c r="C2019" s="72" t="s">
        <v>4280</v>
      </c>
      <c r="D2019" s="72" t="s">
        <v>4283</v>
      </c>
      <c r="E2019" s="71" t="s">
        <v>60</v>
      </c>
      <c r="F2019" s="71" t="s">
        <v>61</v>
      </c>
      <c r="G2019" s="71" t="s">
        <v>7536</v>
      </c>
      <c r="H2019" s="71" t="s">
        <v>73</v>
      </c>
      <c r="I2019" s="80">
        <v>0</v>
      </c>
      <c r="J2019" s="80">
        <v>157171.20000000001</v>
      </c>
      <c r="K2019" s="80">
        <v>0</v>
      </c>
      <c r="L2019" s="72" t="s">
        <v>1246</v>
      </c>
      <c r="M2019" s="71" t="s">
        <v>7533</v>
      </c>
      <c r="N2019" s="72" t="s">
        <v>4284</v>
      </c>
    </row>
    <row r="2020" spans="2:14" s="6" customFormat="1" ht="24.75" hidden="1" customHeight="1">
      <c r="B2020" s="71" t="s">
        <v>57</v>
      </c>
      <c r="C2020" s="72" t="s">
        <v>4280</v>
      </c>
      <c r="D2020" s="72" t="s">
        <v>4285</v>
      </c>
      <c r="E2020" s="71" t="s">
        <v>60</v>
      </c>
      <c r="F2020" s="71" t="s">
        <v>61</v>
      </c>
      <c r="G2020" s="71" t="s">
        <v>7531</v>
      </c>
      <c r="H2020" s="71" t="s">
        <v>91</v>
      </c>
      <c r="I2020" s="80">
        <v>0</v>
      </c>
      <c r="J2020" s="80">
        <v>-3586.9349999999999</v>
      </c>
      <c r="K2020" s="80">
        <v>0</v>
      </c>
      <c r="L2020" s="72" t="s">
        <v>666</v>
      </c>
      <c r="M2020" s="71" t="s">
        <v>7533</v>
      </c>
      <c r="N2020" s="72" t="s">
        <v>4286</v>
      </c>
    </row>
    <row r="2021" spans="2:14" s="6" customFormat="1" ht="24.75" hidden="1" customHeight="1">
      <c r="B2021" s="71" t="s">
        <v>57</v>
      </c>
      <c r="C2021" s="72" t="s">
        <v>4280</v>
      </c>
      <c r="D2021" s="72" t="s">
        <v>4287</v>
      </c>
      <c r="E2021" s="71" t="s">
        <v>60</v>
      </c>
      <c r="F2021" s="71" t="s">
        <v>61</v>
      </c>
      <c r="G2021" s="71" t="s">
        <v>7531</v>
      </c>
      <c r="H2021" s="71" t="s">
        <v>91</v>
      </c>
      <c r="I2021" s="80">
        <v>0</v>
      </c>
      <c r="J2021" s="80">
        <v>2382826.25</v>
      </c>
      <c r="K2021" s="80">
        <v>0</v>
      </c>
      <c r="L2021" s="72" t="s">
        <v>807</v>
      </c>
      <c r="M2021" s="71" t="s">
        <v>7533</v>
      </c>
      <c r="N2021" s="72" t="s">
        <v>4288</v>
      </c>
    </row>
    <row r="2022" spans="2:14" s="6" customFormat="1" ht="24.75" hidden="1" customHeight="1">
      <c r="B2022" s="71" t="s">
        <v>57</v>
      </c>
      <c r="C2022" s="72" t="s">
        <v>4280</v>
      </c>
      <c r="D2022" s="72" t="s">
        <v>4289</v>
      </c>
      <c r="E2022" s="71" t="s">
        <v>60</v>
      </c>
      <c r="F2022" s="71" t="s">
        <v>61</v>
      </c>
      <c r="G2022" s="71" t="s">
        <v>7536</v>
      </c>
      <c r="H2022" s="71" t="s">
        <v>200</v>
      </c>
      <c r="I2022" s="80">
        <v>0</v>
      </c>
      <c r="J2022" s="80">
        <v>41040.394999999997</v>
      </c>
      <c r="K2022" s="80">
        <v>0</v>
      </c>
      <c r="L2022" s="72" t="s">
        <v>1571</v>
      </c>
      <c r="M2022" s="71" t="s">
        <v>7533</v>
      </c>
      <c r="N2022" s="72" t="s">
        <v>4290</v>
      </c>
    </row>
    <row r="2023" spans="2:14" s="6" customFormat="1" ht="24.75" hidden="1" customHeight="1">
      <c r="B2023" s="71" t="s">
        <v>57</v>
      </c>
      <c r="C2023" s="72" t="s">
        <v>4280</v>
      </c>
      <c r="D2023" s="72" t="s">
        <v>4291</v>
      </c>
      <c r="E2023" s="71" t="s">
        <v>60</v>
      </c>
      <c r="F2023" s="71" t="s">
        <v>61</v>
      </c>
      <c r="G2023" s="71" t="s">
        <v>7536</v>
      </c>
      <c r="H2023" s="71" t="s">
        <v>200</v>
      </c>
      <c r="I2023" s="80">
        <v>0</v>
      </c>
      <c r="J2023" s="80">
        <v>173062.16999999998</v>
      </c>
      <c r="K2023" s="80">
        <v>0</v>
      </c>
      <c r="L2023" s="72" t="s">
        <v>1571</v>
      </c>
      <c r="M2023" s="71" t="s">
        <v>7533</v>
      </c>
      <c r="N2023" s="72" t="s">
        <v>4292</v>
      </c>
    </row>
    <row r="2024" spans="2:14" s="6" customFormat="1" ht="24.75" hidden="1" customHeight="1">
      <c r="B2024" s="71" t="s">
        <v>57</v>
      </c>
      <c r="C2024" s="72" t="s">
        <v>4280</v>
      </c>
      <c r="D2024" s="72" t="s">
        <v>4293</v>
      </c>
      <c r="E2024" s="71" t="s">
        <v>60</v>
      </c>
      <c r="F2024" s="71" t="s">
        <v>61</v>
      </c>
      <c r="G2024" s="71" t="s">
        <v>7536</v>
      </c>
      <c r="H2024" s="71" t="s">
        <v>126</v>
      </c>
      <c r="I2024" s="80">
        <v>0</v>
      </c>
      <c r="J2024" s="80">
        <v>81894.821937613015</v>
      </c>
      <c r="K2024" s="80">
        <v>0</v>
      </c>
      <c r="L2024" s="72" t="s">
        <v>127</v>
      </c>
      <c r="M2024" s="71" t="s">
        <v>7533</v>
      </c>
      <c r="N2024" s="72" t="s">
        <v>4294</v>
      </c>
    </row>
    <row r="2025" spans="2:14" s="6" customFormat="1" ht="24.75" hidden="1" customHeight="1">
      <c r="B2025" s="71" t="s">
        <v>57</v>
      </c>
      <c r="C2025" s="72" t="s">
        <v>4280</v>
      </c>
      <c r="D2025" s="72" t="s">
        <v>4295</v>
      </c>
      <c r="E2025" s="71" t="s">
        <v>60</v>
      </c>
      <c r="F2025" s="71" t="s">
        <v>61</v>
      </c>
      <c r="G2025" s="71" t="s">
        <v>7536</v>
      </c>
      <c r="H2025" s="71" t="s">
        <v>570</v>
      </c>
      <c r="I2025" s="80">
        <v>0</v>
      </c>
      <c r="J2025" s="80">
        <v>83821.758924380367</v>
      </c>
      <c r="K2025" s="80">
        <v>0</v>
      </c>
      <c r="L2025" s="72" t="s">
        <v>571</v>
      </c>
      <c r="M2025" s="71" t="s">
        <v>7533</v>
      </c>
      <c r="N2025" s="72" t="s">
        <v>4296</v>
      </c>
    </row>
    <row r="2026" spans="2:14" s="6" customFormat="1" ht="24.75" hidden="1" customHeight="1">
      <c r="B2026" s="71" t="s">
        <v>57</v>
      </c>
      <c r="C2026" s="72" t="s">
        <v>4280</v>
      </c>
      <c r="D2026" s="72" t="s">
        <v>4297</v>
      </c>
      <c r="E2026" s="71" t="s">
        <v>60</v>
      </c>
      <c r="F2026" s="71" t="s">
        <v>61</v>
      </c>
      <c r="G2026" s="71" t="s">
        <v>7536</v>
      </c>
      <c r="H2026" s="71" t="s">
        <v>570</v>
      </c>
      <c r="I2026" s="80">
        <v>215372</v>
      </c>
      <c r="J2026" s="80">
        <v>131299.55934134149</v>
      </c>
      <c r="K2026" s="80">
        <v>0</v>
      </c>
      <c r="L2026" s="72" t="s">
        <v>571</v>
      </c>
      <c r="M2026" s="71" t="s">
        <v>7533</v>
      </c>
      <c r="N2026" s="72" t="s">
        <v>4298</v>
      </c>
    </row>
    <row r="2027" spans="2:14" s="6" customFormat="1" ht="24.75" hidden="1" customHeight="1">
      <c r="B2027" s="71" t="s">
        <v>57</v>
      </c>
      <c r="C2027" s="72" t="s">
        <v>4280</v>
      </c>
      <c r="D2027" s="72" t="s">
        <v>4299</v>
      </c>
      <c r="E2027" s="71" t="s">
        <v>60</v>
      </c>
      <c r="F2027" s="71" t="s">
        <v>61</v>
      </c>
      <c r="G2027" s="71" t="s">
        <v>7536</v>
      </c>
      <c r="H2027" s="71" t="s">
        <v>73</v>
      </c>
      <c r="I2027" s="80">
        <v>0</v>
      </c>
      <c r="J2027" s="80">
        <v>313102.51</v>
      </c>
      <c r="K2027" s="80">
        <v>0</v>
      </c>
      <c r="L2027" s="72" t="s">
        <v>161</v>
      </c>
      <c r="M2027" s="71" t="s">
        <v>7533</v>
      </c>
      <c r="N2027" s="72" t="s">
        <v>4300</v>
      </c>
    </row>
    <row r="2028" spans="2:14" s="6" customFormat="1" ht="24.75" hidden="1" customHeight="1">
      <c r="B2028" s="71" t="s">
        <v>57</v>
      </c>
      <c r="C2028" s="72" t="s">
        <v>4280</v>
      </c>
      <c r="D2028" s="72" t="s">
        <v>4301</v>
      </c>
      <c r="E2028" s="71" t="s">
        <v>60</v>
      </c>
      <c r="F2028" s="71" t="s">
        <v>61</v>
      </c>
      <c r="G2028" s="71" t="s">
        <v>7536</v>
      </c>
      <c r="H2028" s="71" t="s">
        <v>73</v>
      </c>
      <c r="I2028" s="80">
        <v>0</v>
      </c>
      <c r="J2028" s="80">
        <v>5010.0361655951492</v>
      </c>
      <c r="K2028" s="80">
        <v>0</v>
      </c>
      <c r="L2028" s="72" t="s">
        <v>74</v>
      </c>
      <c r="M2028" s="71" t="s">
        <v>7533</v>
      </c>
      <c r="N2028" s="72" t="s">
        <v>4302</v>
      </c>
    </row>
    <row r="2029" spans="2:14" s="6" customFormat="1" ht="24.75" hidden="1" customHeight="1">
      <c r="B2029" s="71" t="s">
        <v>57</v>
      </c>
      <c r="C2029" s="72" t="s">
        <v>4280</v>
      </c>
      <c r="D2029" s="72" t="s">
        <v>4303</v>
      </c>
      <c r="E2029" s="71" t="s">
        <v>60</v>
      </c>
      <c r="F2029" s="71" t="s">
        <v>61</v>
      </c>
      <c r="G2029" s="71" t="s">
        <v>7531</v>
      </c>
      <c r="H2029" s="71" t="s">
        <v>126</v>
      </c>
      <c r="I2029" s="80">
        <v>0</v>
      </c>
      <c r="J2029" s="80">
        <v>73742.67</v>
      </c>
      <c r="K2029" s="80">
        <v>0</v>
      </c>
      <c r="L2029" s="72" t="s">
        <v>272</v>
      </c>
      <c r="M2029" s="71" t="s">
        <v>7533</v>
      </c>
      <c r="N2029" s="72" t="s">
        <v>4304</v>
      </c>
    </row>
    <row r="2030" spans="2:14" s="6" customFormat="1" ht="24.75" hidden="1" customHeight="1">
      <c r="B2030" s="71" t="s">
        <v>57</v>
      </c>
      <c r="C2030" s="72" t="s">
        <v>4280</v>
      </c>
      <c r="D2030" s="72" t="s">
        <v>4305</v>
      </c>
      <c r="E2030" s="71" t="s">
        <v>60</v>
      </c>
      <c r="F2030" s="71" t="s">
        <v>61</v>
      </c>
      <c r="G2030" s="71" t="s">
        <v>7531</v>
      </c>
      <c r="H2030" s="71" t="s">
        <v>91</v>
      </c>
      <c r="I2030" s="80">
        <v>0</v>
      </c>
      <c r="J2030" s="80">
        <v>126790.00000000001</v>
      </c>
      <c r="K2030" s="80">
        <v>0</v>
      </c>
      <c r="L2030" s="72" t="s">
        <v>1217</v>
      </c>
      <c r="M2030" s="71" t="s">
        <v>7533</v>
      </c>
      <c r="N2030" s="72" t="s">
        <v>4306</v>
      </c>
    </row>
    <row r="2031" spans="2:14" s="6" customFormat="1" ht="24.75" hidden="1" customHeight="1">
      <c r="B2031" s="71" t="s">
        <v>57</v>
      </c>
      <c r="C2031" s="72" t="s">
        <v>4280</v>
      </c>
      <c r="D2031" s="72" t="s">
        <v>4307</v>
      </c>
      <c r="E2031" s="71" t="s">
        <v>60</v>
      </c>
      <c r="F2031" s="71" t="s">
        <v>61</v>
      </c>
      <c r="G2031" s="71" t="s">
        <v>7536</v>
      </c>
      <c r="H2031" s="71" t="s">
        <v>200</v>
      </c>
      <c r="I2031" s="80">
        <v>0</v>
      </c>
      <c r="J2031" s="80">
        <v>765650.755</v>
      </c>
      <c r="K2031" s="80">
        <v>0</v>
      </c>
      <c r="L2031" s="72" t="s">
        <v>1571</v>
      </c>
      <c r="M2031" s="71" t="s">
        <v>7533</v>
      </c>
      <c r="N2031" s="72" t="s">
        <v>4308</v>
      </c>
    </row>
    <row r="2032" spans="2:14" s="6" customFormat="1" ht="24.75" hidden="1" customHeight="1">
      <c r="B2032" s="71" t="s">
        <v>57</v>
      </c>
      <c r="C2032" s="72" t="s">
        <v>4280</v>
      </c>
      <c r="D2032" s="72" t="s">
        <v>4309</v>
      </c>
      <c r="E2032" s="71" t="s">
        <v>60</v>
      </c>
      <c r="F2032" s="71" t="s">
        <v>61</v>
      </c>
      <c r="G2032" s="71" t="s">
        <v>7536</v>
      </c>
      <c r="H2032" s="71" t="s">
        <v>69</v>
      </c>
      <c r="I2032" s="80">
        <v>0</v>
      </c>
      <c r="J2032" s="80">
        <v>4528.3019189033075</v>
      </c>
      <c r="K2032" s="80">
        <v>0</v>
      </c>
      <c r="L2032" s="72" t="s">
        <v>150</v>
      </c>
      <c r="M2032" s="71" t="s">
        <v>7533</v>
      </c>
      <c r="N2032" s="72" t="s">
        <v>4310</v>
      </c>
    </row>
    <row r="2033" spans="2:14" s="6" customFormat="1" ht="24.75" hidden="1" customHeight="1">
      <c r="B2033" s="71" t="s">
        <v>57</v>
      </c>
      <c r="C2033" s="72" t="s">
        <v>4280</v>
      </c>
      <c r="D2033" s="72" t="s">
        <v>4311</v>
      </c>
      <c r="E2033" s="71" t="s">
        <v>60</v>
      </c>
      <c r="F2033" s="71" t="s">
        <v>61</v>
      </c>
      <c r="G2033" s="71" t="s">
        <v>7536</v>
      </c>
      <c r="H2033" s="71" t="s">
        <v>65</v>
      </c>
      <c r="I2033" s="80">
        <v>0</v>
      </c>
      <c r="J2033" s="80">
        <v>718784.10786697583</v>
      </c>
      <c r="K2033" s="80">
        <v>0</v>
      </c>
      <c r="L2033" s="72" t="s">
        <v>344</v>
      </c>
      <c r="M2033" s="71" t="s">
        <v>7533</v>
      </c>
      <c r="N2033" s="72" t="s">
        <v>4312</v>
      </c>
    </row>
    <row r="2034" spans="2:14" s="6" customFormat="1" ht="24.75" hidden="1" customHeight="1">
      <c r="B2034" s="71" t="s">
        <v>57</v>
      </c>
      <c r="C2034" s="72" t="s">
        <v>4280</v>
      </c>
      <c r="D2034" s="72" t="s">
        <v>4313</v>
      </c>
      <c r="E2034" s="71" t="s">
        <v>60</v>
      </c>
      <c r="F2034" s="71" t="s">
        <v>61</v>
      </c>
      <c r="G2034" s="71" t="s">
        <v>7536</v>
      </c>
      <c r="H2034" s="71" t="s">
        <v>65</v>
      </c>
      <c r="I2034" s="80">
        <v>0</v>
      </c>
      <c r="J2034" s="80">
        <v>1702.9305620556588</v>
      </c>
      <c r="K2034" s="80">
        <v>0</v>
      </c>
      <c r="L2034" s="72" t="s">
        <v>176</v>
      </c>
      <c r="M2034" s="71" t="s">
        <v>7533</v>
      </c>
      <c r="N2034" s="72" t="s">
        <v>4314</v>
      </c>
    </row>
    <row r="2035" spans="2:14" s="6" customFormat="1" ht="24.75" hidden="1" customHeight="1">
      <c r="B2035" s="71" t="s">
        <v>57</v>
      </c>
      <c r="C2035" s="72" t="s">
        <v>4280</v>
      </c>
      <c r="D2035" s="72" t="s">
        <v>4315</v>
      </c>
      <c r="E2035" s="71" t="s">
        <v>60</v>
      </c>
      <c r="F2035" s="71" t="s">
        <v>61</v>
      </c>
      <c r="G2035" s="71" t="s">
        <v>7536</v>
      </c>
      <c r="H2035" s="71" t="s">
        <v>73</v>
      </c>
      <c r="I2035" s="80">
        <v>0</v>
      </c>
      <c r="J2035" s="80">
        <v>385.38739735347303</v>
      </c>
      <c r="K2035" s="80">
        <v>0</v>
      </c>
      <c r="L2035" s="72" t="s">
        <v>74</v>
      </c>
      <c r="M2035" s="71" t="s">
        <v>7533</v>
      </c>
      <c r="N2035" s="72" t="s">
        <v>4316</v>
      </c>
    </row>
    <row r="2036" spans="2:14" s="6" customFormat="1" ht="24.75" hidden="1" customHeight="1">
      <c r="B2036" s="71" t="s">
        <v>57</v>
      </c>
      <c r="C2036" s="72" t="s">
        <v>4280</v>
      </c>
      <c r="D2036" s="72" t="s">
        <v>4317</v>
      </c>
      <c r="E2036" s="71" t="s">
        <v>60</v>
      </c>
      <c r="F2036" s="71" t="s">
        <v>61</v>
      </c>
      <c r="G2036" s="71" t="s">
        <v>7536</v>
      </c>
      <c r="H2036" s="71" t="s">
        <v>73</v>
      </c>
      <c r="I2036" s="80">
        <v>0</v>
      </c>
      <c r="J2036" s="80">
        <v>1619521.7150000001</v>
      </c>
      <c r="K2036" s="80">
        <v>0</v>
      </c>
      <c r="L2036" s="72" t="s">
        <v>74</v>
      </c>
      <c r="M2036" s="71" t="s">
        <v>7533</v>
      </c>
      <c r="N2036" s="72" t="s">
        <v>4318</v>
      </c>
    </row>
    <row r="2037" spans="2:14" s="6" customFormat="1" ht="24.75" hidden="1" customHeight="1">
      <c r="B2037" s="71" t="s">
        <v>57</v>
      </c>
      <c r="C2037" s="72" t="s">
        <v>4280</v>
      </c>
      <c r="D2037" s="72" t="s">
        <v>4319</v>
      </c>
      <c r="E2037" s="71" t="s">
        <v>60</v>
      </c>
      <c r="F2037" s="71" t="s">
        <v>61</v>
      </c>
      <c r="G2037" s="71" t="s">
        <v>7537</v>
      </c>
      <c r="H2037" s="71" t="s">
        <v>73</v>
      </c>
      <c r="I2037" s="80">
        <v>0</v>
      </c>
      <c r="J2037" s="80">
        <v>7587.3143853965003</v>
      </c>
      <c r="K2037" s="80">
        <v>0</v>
      </c>
      <c r="L2037" s="72" t="s">
        <v>208</v>
      </c>
      <c r="M2037" s="71" t="s">
        <v>7533</v>
      </c>
      <c r="N2037" s="72" t="s">
        <v>4320</v>
      </c>
    </row>
    <row r="2038" spans="2:14" s="6" customFormat="1" ht="24.75" hidden="1" customHeight="1">
      <c r="B2038" s="71" t="s">
        <v>57</v>
      </c>
      <c r="C2038" s="72" t="s">
        <v>4280</v>
      </c>
      <c r="D2038" s="72" t="s">
        <v>4321</v>
      </c>
      <c r="E2038" s="71" t="s">
        <v>60</v>
      </c>
      <c r="F2038" s="71" t="s">
        <v>61</v>
      </c>
      <c r="G2038" s="71" t="s">
        <v>7536</v>
      </c>
      <c r="H2038" s="71" t="s">
        <v>437</v>
      </c>
      <c r="I2038" s="80">
        <v>0</v>
      </c>
      <c r="J2038" s="80">
        <v>481.73424669184129</v>
      </c>
      <c r="K2038" s="80">
        <v>0</v>
      </c>
      <c r="L2038" s="72" t="s">
        <v>1593</v>
      </c>
      <c r="M2038" s="71" t="s">
        <v>7533</v>
      </c>
      <c r="N2038" s="72" t="s">
        <v>4322</v>
      </c>
    </row>
    <row r="2039" spans="2:14" s="6" customFormat="1" ht="24.75" hidden="1" customHeight="1">
      <c r="B2039" s="71" t="s">
        <v>57</v>
      </c>
      <c r="C2039" s="72" t="s">
        <v>4280</v>
      </c>
      <c r="D2039" s="72" t="s">
        <v>4323</v>
      </c>
      <c r="E2039" s="71" t="s">
        <v>60</v>
      </c>
      <c r="F2039" s="71" t="s">
        <v>61</v>
      </c>
      <c r="G2039" s="71" t="s">
        <v>7536</v>
      </c>
      <c r="H2039" s="71" t="s">
        <v>200</v>
      </c>
      <c r="I2039" s="80">
        <v>0</v>
      </c>
      <c r="J2039" s="80">
        <v>2657525.48</v>
      </c>
      <c r="K2039" s="80">
        <v>0</v>
      </c>
      <c r="L2039" s="72" t="s">
        <v>1571</v>
      </c>
      <c r="M2039" s="71" t="s">
        <v>7533</v>
      </c>
      <c r="N2039" s="72" t="s">
        <v>4324</v>
      </c>
    </row>
    <row r="2040" spans="2:14" s="6" customFormat="1" ht="24.75" hidden="1" customHeight="1">
      <c r="B2040" s="71" t="s">
        <v>57</v>
      </c>
      <c r="C2040" s="72" t="s">
        <v>4280</v>
      </c>
      <c r="D2040" s="72" t="s">
        <v>4325</v>
      </c>
      <c r="E2040" s="71" t="s">
        <v>60</v>
      </c>
      <c r="F2040" s="71" t="s">
        <v>61</v>
      </c>
      <c r="G2040" s="71" t="s">
        <v>7536</v>
      </c>
      <c r="H2040" s="71" t="s">
        <v>437</v>
      </c>
      <c r="I2040" s="80">
        <v>0</v>
      </c>
      <c r="J2040" s="80">
        <v>16862.384704077867</v>
      </c>
      <c r="K2040" s="80">
        <v>0</v>
      </c>
      <c r="L2040" s="72" t="s">
        <v>438</v>
      </c>
      <c r="M2040" s="71" t="s">
        <v>7533</v>
      </c>
      <c r="N2040" s="72" t="s">
        <v>4326</v>
      </c>
    </row>
    <row r="2041" spans="2:14" s="6" customFormat="1" ht="24.75" hidden="1" customHeight="1">
      <c r="B2041" s="71" t="s">
        <v>57</v>
      </c>
      <c r="C2041" s="72" t="s">
        <v>4280</v>
      </c>
      <c r="D2041" s="72" t="s">
        <v>4327</v>
      </c>
      <c r="E2041" s="71" t="s">
        <v>60</v>
      </c>
      <c r="F2041" s="71" t="s">
        <v>61</v>
      </c>
      <c r="G2041" s="71" t="s">
        <v>7536</v>
      </c>
      <c r="H2041" s="71" t="s">
        <v>69</v>
      </c>
      <c r="I2041" s="80">
        <v>0</v>
      </c>
      <c r="J2041" s="80">
        <v>29387.47511806574</v>
      </c>
      <c r="K2041" s="80">
        <v>0</v>
      </c>
      <c r="L2041" s="72" t="s">
        <v>150</v>
      </c>
      <c r="M2041" s="71" t="s">
        <v>7533</v>
      </c>
      <c r="N2041" s="72" t="s">
        <v>4328</v>
      </c>
    </row>
    <row r="2042" spans="2:14" s="6" customFormat="1" ht="24.75" hidden="1" customHeight="1">
      <c r="B2042" s="71" t="s">
        <v>57</v>
      </c>
      <c r="C2042" s="72" t="s">
        <v>4280</v>
      </c>
      <c r="D2042" s="72" t="s">
        <v>4285</v>
      </c>
      <c r="E2042" s="71" t="s">
        <v>60</v>
      </c>
      <c r="F2042" s="71" t="s">
        <v>61</v>
      </c>
      <c r="G2042" s="71" t="s">
        <v>7531</v>
      </c>
      <c r="H2042" s="71" t="s">
        <v>91</v>
      </c>
      <c r="I2042" s="80">
        <v>0</v>
      </c>
      <c r="J2042" s="80">
        <v>474886.38</v>
      </c>
      <c r="K2042" s="80">
        <v>0</v>
      </c>
      <c r="L2042" s="72" t="s">
        <v>666</v>
      </c>
      <c r="M2042" s="71" t="s">
        <v>7533</v>
      </c>
      <c r="N2042" s="72" t="s">
        <v>4329</v>
      </c>
    </row>
    <row r="2043" spans="2:14" s="6" customFormat="1" ht="24.75" hidden="1" customHeight="1">
      <c r="B2043" s="71" t="s">
        <v>57</v>
      </c>
      <c r="C2043" s="72" t="s">
        <v>4280</v>
      </c>
      <c r="D2043" s="72" t="s">
        <v>4330</v>
      </c>
      <c r="E2043" s="71" t="s">
        <v>60</v>
      </c>
      <c r="F2043" s="71" t="s">
        <v>61</v>
      </c>
      <c r="G2043" s="71" t="s">
        <v>7537</v>
      </c>
      <c r="H2043" s="71" t="s">
        <v>73</v>
      </c>
      <c r="I2043" s="80">
        <v>0</v>
      </c>
      <c r="J2043" s="80">
        <v>126792.45372929263</v>
      </c>
      <c r="K2043" s="80">
        <v>0</v>
      </c>
      <c r="L2043" s="72" t="s">
        <v>74</v>
      </c>
      <c r="M2043" s="71" t="s">
        <v>7533</v>
      </c>
      <c r="N2043" s="72" t="s">
        <v>4331</v>
      </c>
    </row>
    <row r="2044" spans="2:14" s="6" customFormat="1" ht="24.75" hidden="1" customHeight="1">
      <c r="B2044" s="71" t="s">
        <v>57</v>
      </c>
      <c r="C2044" s="72" t="s">
        <v>4280</v>
      </c>
      <c r="D2044" s="72" t="s">
        <v>4332</v>
      </c>
      <c r="E2044" s="71" t="s">
        <v>60</v>
      </c>
      <c r="F2044" s="71" t="s">
        <v>61</v>
      </c>
      <c r="G2044" s="71" t="s">
        <v>7537</v>
      </c>
      <c r="H2044" s="71" t="s">
        <v>73</v>
      </c>
      <c r="I2044" s="80">
        <v>0</v>
      </c>
      <c r="J2044" s="80">
        <v>105331.19303917111</v>
      </c>
      <c r="K2044" s="80">
        <v>0</v>
      </c>
      <c r="L2044" s="72" t="s">
        <v>74</v>
      </c>
      <c r="M2044" s="71" t="s">
        <v>7533</v>
      </c>
      <c r="N2044" s="72" t="s">
        <v>4333</v>
      </c>
    </row>
    <row r="2045" spans="2:14" s="6" customFormat="1" ht="24.75" hidden="1" customHeight="1">
      <c r="B2045" s="71" t="s">
        <v>57</v>
      </c>
      <c r="C2045" s="72" t="s">
        <v>4280</v>
      </c>
      <c r="D2045" s="72" t="s">
        <v>4334</v>
      </c>
      <c r="E2045" s="71" t="s">
        <v>60</v>
      </c>
      <c r="F2045" s="71" t="s">
        <v>61</v>
      </c>
      <c r="G2045" s="71" t="s">
        <v>7536</v>
      </c>
      <c r="H2045" s="71" t="s">
        <v>73</v>
      </c>
      <c r="I2045" s="80">
        <v>0</v>
      </c>
      <c r="J2045" s="80">
        <v>18980.329319658547</v>
      </c>
      <c r="K2045" s="80">
        <v>0</v>
      </c>
      <c r="L2045" s="72" t="s">
        <v>1555</v>
      </c>
      <c r="M2045" s="71" t="s">
        <v>7533</v>
      </c>
      <c r="N2045" s="72" t="s">
        <v>4335</v>
      </c>
    </row>
    <row r="2046" spans="2:14" s="6" customFormat="1" ht="24.75" hidden="1" customHeight="1">
      <c r="B2046" s="71" t="s">
        <v>57</v>
      </c>
      <c r="C2046" s="72" t="s">
        <v>4280</v>
      </c>
      <c r="D2046" s="72" t="s">
        <v>4336</v>
      </c>
      <c r="E2046" s="71" t="s">
        <v>60</v>
      </c>
      <c r="F2046" s="71" t="s">
        <v>61</v>
      </c>
      <c r="G2046" s="71" t="s">
        <v>7536</v>
      </c>
      <c r="H2046" s="71" t="s">
        <v>73</v>
      </c>
      <c r="I2046" s="80">
        <v>0</v>
      </c>
      <c r="J2046" s="80">
        <v>151989.56350250935</v>
      </c>
      <c r="K2046" s="80">
        <v>0</v>
      </c>
      <c r="L2046" s="72" t="s">
        <v>315</v>
      </c>
      <c r="M2046" s="71" t="s">
        <v>7533</v>
      </c>
      <c r="N2046" s="72" t="s">
        <v>4337</v>
      </c>
    </row>
    <row r="2047" spans="2:14" s="6" customFormat="1" ht="24.75" hidden="1" customHeight="1">
      <c r="B2047" s="71" t="s">
        <v>57</v>
      </c>
      <c r="C2047" s="72" t="s">
        <v>4280</v>
      </c>
      <c r="D2047" s="72" t="s">
        <v>4338</v>
      </c>
      <c r="E2047" s="71" t="s">
        <v>60</v>
      </c>
      <c r="F2047" s="71" t="s">
        <v>61</v>
      </c>
      <c r="G2047" s="71" t="s">
        <v>7536</v>
      </c>
      <c r="H2047" s="71" t="s">
        <v>73</v>
      </c>
      <c r="I2047" s="80">
        <v>0</v>
      </c>
      <c r="J2047" s="80">
        <v>30834.363928004685</v>
      </c>
      <c r="K2047" s="80">
        <v>0</v>
      </c>
      <c r="L2047" s="72" t="s">
        <v>315</v>
      </c>
      <c r="M2047" s="71" t="s">
        <v>7533</v>
      </c>
      <c r="N2047" s="72" t="s">
        <v>4339</v>
      </c>
    </row>
    <row r="2048" spans="2:14" s="6" customFormat="1" ht="24.75" hidden="1" customHeight="1">
      <c r="B2048" s="71" t="s">
        <v>57</v>
      </c>
      <c r="C2048" s="72" t="s">
        <v>4280</v>
      </c>
      <c r="D2048" s="72" t="s">
        <v>4340</v>
      </c>
      <c r="E2048" s="71" t="s">
        <v>60</v>
      </c>
      <c r="F2048" s="71" t="s">
        <v>61</v>
      </c>
      <c r="G2048" s="71" t="s">
        <v>7536</v>
      </c>
      <c r="H2048" s="71" t="s">
        <v>69</v>
      </c>
      <c r="I2048" s="80">
        <v>0</v>
      </c>
      <c r="J2048" s="80">
        <v>157048.73656126711</v>
      </c>
      <c r="K2048" s="80">
        <v>0</v>
      </c>
      <c r="L2048" s="72" t="s">
        <v>150</v>
      </c>
      <c r="M2048" s="71" t="s">
        <v>7533</v>
      </c>
      <c r="N2048" s="72" t="s">
        <v>4341</v>
      </c>
    </row>
    <row r="2049" spans="2:14" s="6" customFormat="1" ht="24.75" hidden="1" customHeight="1">
      <c r="B2049" s="71" t="s">
        <v>57</v>
      </c>
      <c r="C2049" s="72" t="s">
        <v>4280</v>
      </c>
      <c r="D2049" s="72" t="s">
        <v>4342</v>
      </c>
      <c r="E2049" s="71" t="s">
        <v>60</v>
      </c>
      <c r="F2049" s="71" t="s">
        <v>61</v>
      </c>
      <c r="G2049" s="71" t="s">
        <v>7536</v>
      </c>
      <c r="H2049" s="71" t="s">
        <v>80</v>
      </c>
      <c r="I2049" s="80">
        <v>0</v>
      </c>
      <c r="J2049" s="80">
        <v>23381.453397435209</v>
      </c>
      <c r="K2049" s="80">
        <v>0</v>
      </c>
      <c r="L2049" s="72" t="s">
        <v>416</v>
      </c>
      <c r="M2049" s="71" t="s">
        <v>7533</v>
      </c>
      <c r="N2049" s="72" t="s">
        <v>4343</v>
      </c>
    </row>
    <row r="2050" spans="2:14" s="6" customFormat="1" ht="24.75" hidden="1" customHeight="1">
      <c r="B2050" s="71" t="s">
        <v>57</v>
      </c>
      <c r="C2050" s="72" t="s">
        <v>4280</v>
      </c>
      <c r="D2050" s="72" t="s">
        <v>4344</v>
      </c>
      <c r="E2050" s="71" t="s">
        <v>60</v>
      </c>
      <c r="F2050" s="71" t="s">
        <v>61</v>
      </c>
      <c r="G2050" s="71" t="s">
        <v>7536</v>
      </c>
      <c r="H2050" s="71" t="s">
        <v>69</v>
      </c>
      <c r="I2050" s="80">
        <v>0</v>
      </c>
      <c r="J2050" s="80">
        <v>317944.60281661525</v>
      </c>
      <c r="K2050" s="80">
        <v>0</v>
      </c>
      <c r="L2050" s="72" t="s">
        <v>236</v>
      </c>
      <c r="M2050" s="71" t="s">
        <v>7533</v>
      </c>
      <c r="N2050" s="72" t="s">
        <v>4345</v>
      </c>
    </row>
    <row r="2051" spans="2:14" s="6" customFormat="1" ht="24.75" hidden="1" customHeight="1">
      <c r="B2051" s="71" t="s">
        <v>57</v>
      </c>
      <c r="C2051" s="72" t="s">
        <v>4280</v>
      </c>
      <c r="D2051" s="72" t="s">
        <v>4346</v>
      </c>
      <c r="E2051" s="71" t="s">
        <v>60</v>
      </c>
      <c r="F2051" s="71" t="s">
        <v>61</v>
      </c>
      <c r="G2051" s="71" t="s">
        <v>7536</v>
      </c>
      <c r="H2051" s="71" t="s">
        <v>69</v>
      </c>
      <c r="I2051" s="80">
        <v>0</v>
      </c>
      <c r="J2051" s="80">
        <v>120433.56167296032</v>
      </c>
      <c r="K2051" s="80">
        <v>0</v>
      </c>
      <c r="L2051" s="72" t="s">
        <v>434</v>
      </c>
      <c r="M2051" s="71" t="s">
        <v>7533</v>
      </c>
      <c r="N2051" s="72" t="s">
        <v>4347</v>
      </c>
    </row>
    <row r="2052" spans="2:14" s="6" customFormat="1" ht="24.75" hidden="1" customHeight="1">
      <c r="B2052" s="71" t="s">
        <v>57</v>
      </c>
      <c r="C2052" s="72" t="s">
        <v>4280</v>
      </c>
      <c r="D2052" s="72" t="s">
        <v>4348</v>
      </c>
      <c r="E2052" s="71" t="s">
        <v>60</v>
      </c>
      <c r="F2052" s="71" t="s">
        <v>61</v>
      </c>
      <c r="G2052" s="71" t="s">
        <v>7536</v>
      </c>
      <c r="H2052" s="71" t="s">
        <v>69</v>
      </c>
      <c r="I2052" s="80">
        <v>0</v>
      </c>
      <c r="J2052" s="80">
        <v>167643.51784876073</v>
      </c>
      <c r="K2052" s="80">
        <v>0</v>
      </c>
      <c r="L2052" s="72" t="s">
        <v>434</v>
      </c>
      <c r="M2052" s="71" t="s">
        <v>7533</v>
      </c>
      <c r="N2052" s="72" t="s">
        <v>4349</v>
      </c>
    </row>
    <row r="2053" spans="2:14" s="6" customFormat="1" ht="24.75" hidden="1" customHeight="1">
      <c r="B2053" s="71" t="s">
        <v>57</v>
      </c>
      <c r="C2053" s="72" t="s">
        <v>4280</v>
      </c>
      <c r="D2053" s="72" t="s">
        <v>4350</v>
      </c>
      <c r="E2053" s="71" t="s">
        <v>60</v>
      </c>
      <c r="F2053" s="71" t="s">
        <v>61</v>
      </c>
      <c r="G2053" s="71" t="s">
        <v>7536</v>
      </c>
      <c r="H2053" s="71" t="s">
        <v>73</v>
      </c>
      <c r="I2053" s="80">
        <v>0</v>
      </c>
      <c r="J2053" s="80">
        <v>18361.30081265953</v>
      </c>
      <c r="K2053" s="80">
        <v>0</v>
      </c>
      <c r="L2053" s="72" t="s">
        <v>74</v>
      </c>
      <c r="M2053" s="71" t="s">
        <v>7533</v>
      </c>
      <c r="N2053" s="72" t="s">
        <v>4351</v>
      </c>
    </row>
    <row r="2054" spans="2:14" s="6" customFormat="1" ht="24.75" hidden="1" customHeight="1">
      <c r="B2054" s="71" t="s">
        <v>57</v>
      </c>
      <c r="C2054" s="72" t="s">
        <v>4280</v>
      </c>
      <c r="D2054" s="72" t="s">
        <v>7781</v>
      </c>
      <c r="E2054" s="71" t="s">
        <v>60</v>
      </c>
      <c r="F2054" s="71" t="s">
        <v>61</v>
      </c>
      <c r="G2054" s="71" t="s">
        <v>7536</v>
      </c>
      <c r="H2054" s="71" t="s">
        <v>73</v>
      </c>
      <c r="I2054" s="80">
        <v>0</v>
      </c>
      <c r="J2054" s="80">
        <v>578.08109603020955</v>
      </c>
      <c r="K2054" s="80">
        <v>0</v>
      </c>
      <c r="L2054" s="72" t="s">
        <v>74</v>
      </c>
      <c r="M2054" s="71" t="s">
        <v>7533</v>
      </c>
      <c r="N2054" s="72" t="s">
        <v>4352</v>
      </c>
    </row>
    <row r="2055" spans="2:14" s="6" customFormat="1" ht="24.75" hidden="1" customHeight="1">
      <c r="B2055" s="71" t="s">
        <v>57</v>
      </c>
      <c r="C2055" s="72" t="s">
        <v>4280</v>
      </c>
      <c r="D2055" s="72" t="s">
        <v>4353</v>
      </c>
      <c r="E2055" s="71" t="s">
        <v>60</v>
      </c>
      <c r="F2055" s="71" t="s">
        <v>61</v>
      </c>
      <c r="G2055" s="71" t="s">
        <v>7531</v>
      </c>
      <c r="H2055" s="71" t="s">
        <v>73</v>
      </c>
      <c r="I2055" s="80">
        <v>0</v>
      </c>
      <c r="J2055" s="80">
        <v>21750.301238136635</v>
      </c>
      <c r="K2055" s="80">
        <v>0</v>
      </c>
      <c r="L2055" s="72" t="s">
        <v>1555</v>
      </c>
      <c r="M2055" s="71" t="s">
        <v>7533</v>
      </c>
      <c r="N2055" s="72" t="s">
        <v>4354</v>
      </c>
    </row>
    <row r="2056" spans="2:14" s="6" customFormat="1" ht="24.75" hidden="1" customHeight="1">
      <c r="B2056" s="71" t="s">
        <v>57</v>
      </c>
      <c r="C2056" s="72" t="s">
        <v>4280</v>
      </c>
      <c r="D2056" s="72" t="s">
        <v>4355</v>
      </c>
      <c r="E2056" s="71" t="s">
        <v>60</v>
      </c>
      <c r="F2056" s="71" t="s">
        <v>61</v>
      </c>
      <c r="G2056" s="71" t="s">
        <v>7531</v>
      </c>
      <c r="H2056" s="71" t="s">
        <v>69</v>
      </c>
      <c r="I2056" s="80">
        <v>0</v>
      </c>
      <c r="J2056" s="80">
        <v>8430.3493171072223</v>
      </c>
      <c r="K2056" s="80">
        <v>0</v>
      </c>
      <c r="L2056" s="72" t="s">
        <v>2265</v>
      </c>
      <c r="M2056" s="71" t="s">
        <v>7533</v>
      </c>
      <c r="N2056" s="72" t="s">
        <v>4356</v>
      </c>
    </row>
    <row r="2057" spans="2:14" s="6" customFormat="1" ht="24.75" hidden="1" customHeight="1">
      <c r="B2057" s="71" t="s">
        <v>57</v>
      </c>
      <c r="C2057" s="72" t="s">
        <v>4280</v>
      </c>
      <c r="D2057" s="72" t="s">
        <v>4357</v>
      </c>
      <c r="E2057" s="71" t="s">
        <v>60</v>
      </c>
      <c r="F2057" s="71" t="s">
        <v>61</v>
      </c>
      <c r="G2057" s="71" t="s">
        <v>7536</v>
      </c>
      <c r="H2057" s="71" t="s">
        <v>73</v>
      </c>
      <c r="I2057" s="80">
        <v>0</v>
      </c>
      <c r="J2057" s="80">
        <v>45764.753435724917</v>
      </c>
      <c r="K2057" s="80">
        <v>0</v>
      </c>
      <c r="L2057" s="72" t="s">
        <v>74</v>
      </c>
      <c r="M2057" s="71" t="s">
        <v>7533</v>
      </c>
      <c r="N2057" s="72" t="s">
        <v>4358</v>
      </c>
    </row>
    <row r="2058" spans="2:14" s="6" customFormat="1" ht="24.75" hidden="1" customHeight="1">
      <c r="B2058" s="71" t="s">
        <v>57</v>
      </c>
      <c r="C2058" s="72" t="s">
        <v>4280</v>
      </c>
      <c r="D2058" s="72" t="s">
        <v>4301</v>
      </c>
      <c r="E2058" s="71" t="s">
        <v>60</v>
      </c>
      <c r="F2058" s="71" t="s">
        <v>61</v>
      </c>
      <c r="G2058" s="71" t="s">
        <v>7536</v>
      </c>
      <c r="H2058" s="71" t="s">
        <v>73</v>
      </c>
      <c r="I2058" s="80">
        <v>0</v>
      </c>
      <c r="J2058" s="80">
        <v>155768.7686678069</v>
      </c>
      <c r="K2058" s="80">
        <v>0</v>
      </c>
      <c r="L2058" s="72" t="s">
        <v>74</v>
      </c>
      <c r="M2058" s="71" t="s">
        <v>7533</v>
      </c>
      <c r="N2058" s="72" t="s">
        <v>4359</v>
      </c>
    </row>
    <row r="2059" spans="2:14" s="6" customFormat="1" ht="24.75" hidden="1" customHeight="1">
      <c r="B2059" s="71" t="s">
        <v>57</v>
      </c>
      <c r="C2059" s="72" t="s">
        <v>4280</v>
      </c>
      <c r="D2059" s="72" t="s">
        <v>4360</v>
      </c>
      <c r="E2059" s="71" t="s">
        <v>60</v>
      </c>
      <c r="F2059" s="71" t="s">
        <v>61</v>
      </c>
      <c r="G2059" s="71" t="s">
        <v>7536</v>
      </c>
      <c r="H2059" s="71" t="s">
        <v>69</v>
      </c>
      <c r="I2059" s="80">
        <v>0</v>
      </c>
      <c r="J2059" s="80">
        <v>6514.9932216303287</v>
      </c>
      <c r="K2059" s="80">
        <v>0</v>
      </c>
      <c r="L2059" s="72" t="s">
        <v>1308</v>
      </c>
      <c r="M2059" s="71" t="s">
        <v>7533</v>
      </c>
      <c r="N2059" s="72" t="s">
        <v>4361</v>
      </c>
    </row>
    <row r="2060" spans="2:14" s="6" customFormat="1" ht="24.75" hidden="1" customHeight="1">
      <c r="B2060" s="71" t="s">
        <v>57</v>
      </c>
      <c r="C2060" s="72" t="s">
        <v>4280</v>
      </c>
      <c r="D2060" s="72" t="s">
        <v>4362</v>
      </c>
      <c r="E2060" s="71" t="s">
        <v>60</v>
      </c>
      <c r="F2060" s="71" t="s">
        <v>61</v>
      </c>
      <c r="G2060" s="71" t="s">
        <v>7536</v>
      </c>
      <c r="H2060" s="71" t="s">
        <v>73</v>
      </c>
      <c r="I2060" s="80">
        <v>0</v>
      </c>
      <c r="J2060" s="80">
        <v>9636.3710037002475</v>
      </c>
      <c r="K2060" s="80">
        <v>0</v>
      </c>
      <c r="L2060" s="72" t="s">
        <v>74</v>
      </c>
      <c r="M2060" s="71" t="s">
        <v>7533</v>
      </c>
      <c r="N2060" s="72" t="s">
        <v>4363</v>
      </c>
    </row>
    <row r="2061" spans="2:14" s="6" customFormat="1" ht="24.75" hidden="1" customHeight="1">
      <c r="B2061" s="71" t="s">
        <v>57</v>
      </c>
      <c r="C2061" s="72" t="s">
        <v>4280</v>
      </c>
      <c r="D2061" s="72" t="s">
        <v>4364</v>
      </c>
      <c r="E2061" s="71" t="s">
        <v>60</v>
      </c>
      <c r="F2061" s="71" t="s">
        <v>61</v>
      </c>
      <c r="G2061" s="71" t="s">
        <v>7536</v>
      </c>
      <c r="H2061" s="71" t="s">
        <v>73</v>
      </c>
      <c r="I2061" s="80">
        <v>0</v>
      </c>
      <c r="J2061" s="80">
        <v>13008.510730543136</v>
      </c>
      <c r="K2061" s="80">
        <v>0</v>
      </c>
      <c r="L2061" s="72" t="s">
        <v>74</v>
      </c>
      <c r="M2061" s="71" t="s">
        <v>7533</v>
      </c>
      <c r="N2061" s="72" t="s">
        <v>4365</v>
      </c>
    </row>
    <row r="2062" spans="2:14" s="6" customFormat="1" ht="24.75" hidden="1" customHeight="1">
      <c r="B2062" s="71" t="s">
        <v>57</v>
      </c>
      <c r="C2062" s="72" t="s">
        <v>4280</v>
      </c>
      <c r="D2062" s="72" t="s">
        <v>4366</v>
      </c>
      <c r="E2062" s="71" t="s">
        <v>60</v>
      </c>
      <c r="F2062" s="71" t="s">
        <v>61</v>
      </c>
      <c r="G2062" s="71" t="s">
        <v>7536</v>
      </c>
      <c r="H2062" s="71" t="s">
        <v>69</v>
      </c>
      <c r="I2062" s="80">
        <v>0</v>
      </c>
      <c r="J2062" s="80">
        <v>65035.809373261989</v>
      </c>
      <c r="K2062" s="80">
        <v>0</v>
      </c>
      <c r="L2062" s="72" t="s">
        <v>150</v>
      </c>
      <c r="M2062" s="71" t="s">
        <v>7533</v>
      </c>
      <c r="N2062" s="72" t="s">
        <v>4367</v>
      </c>
    </row>
    <row r="2063" spans="2:14" s="6" customFormat="1" ht="24.75" hidden="1" customHeight="1">
      <c r="B2063" s="71" t="s">
        <v>57</v>
      </c>
      <c r="C2063" s="72" t="s">
        <v>4280</v>
      </c>
      <c r="D2063" s="72" t="s">
        <v>4368</v>
      </c>
      <c r="E2063" s="71" t="s">
        <v>60</v>
      </c>
      <c r="F2063" s="71" t="s">
        <v>61</v>
      </c>
      <c r="G2063" s="71" t="s">
        <v>7536</v>
      </c>
      <c r="H2063" s="71" t="s">
        <v>80</v>
      </c>
      <c r="I2063" s="80">
        <v>0</v>
      </c>
      <c r="J2063" s="80">
        <v>72266.881283229886</v>
      </c>
      <c r="K2063" s="80">
        <v>0</v>
      </c>
      <c r="L2063" s="72" t="s">
        <v>1948</v>
      </c>
      <c r="M2063" s="71" t="s">
        <v>7533</v>
      </c>
      <c r="N2063" s="72" t="s">
        <v>4369</v>
      </c>
    </row>
    <row r="2064" spans="2:14" s="6" customFormat="1" ht="24.75" hidden="1" customHeight="1">
      <c r="B2064" s="71" t="s">
        <v>57</v>
      </c>
      <c r="C2064" s="72" t="s">
        <v>4280</v>
      </c>
      <c r="D2064" s="72" t="s">
        <v>4370</v>
      </c>
      <c r="E2064" s="71" t="s">
        <v>60</v>
      </c>
      <c r="F2064" s="71" t="s">
        <v>61</v>
      </c>
      <c r="G2064" s="71" t="s">
        <v>7536</v>
      </c>
      <c r="H2064" s="71" t="s">
        <v>73</v>
      </c>
      <c r="I2064" s="80">
        <v>517777.99999999994</v>
      </c>
      <c r="J2064" s="80">
        <v>33977.67988766895</v>
      </c>
      <c r="K2064" s="80">
        <v>0</v>
      </c>
      <c r="L2064" s="72" t="s">
        <v>102</v>
      </c>
      <c r="M2064" s="71" t="s">
        <v>7533</v>
      </c>
      <c r="N2064" s="72" t="s">
        <v>4371</v>
      </c>
    </row>
    <row r="2065" spans="2:14" s="6" customFormat="1" ht="24.75" hidden="1" customHeight="1">
      <c r="B2065" s="71" t="s">
        <v>57</v>
      </c>
      <c r="C2065" s="72" t="s">
        <v>4280</v>
      </c>
      <c r="D2065" s="72" t="s">
        <v>4372</v>
      </c>
      <c r="E2065" s="71" t="s">
        <v>60</v>
      </c>
      <c r="F2065" s="71" t="s">
        <v>61</v>
      </c>
      <c r="G2065" s="71" t="s">
        <v>7536</v>
      </c>
      <c r="H2065" s="71" t="s">
        <v>69</v>
      </c>
      <c r="I2065" s="80">
        <v>2000000</v>
      </c>
      <c r="J2065" s="80">
        <v>24086.712334592066</v>
      </c>
      <c r="K2065" s="80">
        <v>0</v>
      </c>
      <c r="L2065" s="72" t="s">
        <v>1308</v>
      </c>
      <c r="M2065" s="71" t="s">
        <v>7533</v>
      </c>
      <c r="N2065" s="72" t="s">
        <v>4373</v>
      </c>
    </row>
    <row r="2066" spans="2:14" s="6" customFormat="1" ht="24.75" hidden="1" customHeight="1">
      <c r="B2066" s="71" t="s">
        <v>57</v>
      </c>
      <c r="C2066" s="72" t="s">
        <v>4280</v>
      </c>
      <c r="D2066" s="72" t="s">
        <v>4374</v>
      </c>
      <c r="E2066" s="71" t="s">
        <v>60</v>
      </c>
      <c r="F2066" s="71" t="s">
        <v>61</v>
      </c>
      <c r="G2066" s="71" t="s">
        <v>7536</v>
      </c>
      <c r="H2066" s="71" t="s">
        <v>65</v>
      </c>
      <c r="I2066" s="80">
        <v>1345000</v>
      </c>
      <c r="J2066" s="80">
        <v>57808.109603020952</v>
      </c>
      <c r="K2066" s="80">
        <v>0</v>
      </c>
      <c r="L2066" s="72" t="s">
        <v>344</v>
      </c>
      <c r="M2066" s="71" t="s">
        <v>7533</v>
      </c>
      <c r="N2066" s="72" t="s">
        <v>4375</v>
      </c>
    </row>
    <row r="2067" spans="2:14" s="6" customFormat="1" ht="24.75" hidden="1" customHeight="1">
      <c r="B2067" s="71" t="s">
        <v>57</v>
      </c>
      <c r="C2067" s="72" t="s">
        <v>4280</v>
      </c>
      <c r="D2067" s="72" t="s">
        <v>4376</v>
      </c>
      <c r="E2067" s="71" t="s">
        <v>60</v>
      </c>
      <c r="F2067" s="71" t="s">
        <v>61</v>
      </c>
      <c r="G2067" s="71" t="s">
        <v>7536</v>
      </c>
      <c r="H2067" s="71" t="s">
        <v>65</v>
      </c>
      <c r="I2067" s="80">
        <v>452000</v>
      </c>
      <c r="J2067" s="80">
        <v>108751.50619068317</v>
      </c>
      <c r="K2067" s="80">
        <v>0</v>
      </c>
      <c r="L2067" s="72" t="s">
        <v>176</v>
      </c>
      <c r="M2067" s="71" t="s">
        <v>7533</v>
      </c>
      <c r="N2067" s="72" t="s">
        <v>4377</v>
      </c>
    </row>
    <row r="2068" spans="2:14" s="6" customFormat="1" ht="24.75" hidden="1" customHeight="1">
      <c r="B2068" s="71" t="s">
        <v>57</v>
      </c>
      <c r="C2068" s="72" t="s">
        <v>4280</v>
      </c>
      <c r="D2068" s="72" t="s">
        <v>4378</v>
      </c>
      <c r="E2068" s="71" t="s">
        <v>60</v>
      </c>
      <c r="F2068" s="71" t="s">
        <v>61</v>
      </c>
      <c r="G2068" s="71" t="s">
        <v>7537</v>
      </c>
      <c r="H2068" s="71" t="s">
        <v>69</v>
      </c>
      <c r="I2068" s="80">
        <v>210000</v>
      </c>
      <c r="J2068" s="80">
        <v>41691.565129041264</v>
      </c>
      <c r="K2068" s="80">
        <v>0</v>
      </c>
      <c r="L2068" s="72" t="s">
        <v>1308</v>
      </c>
      <c r="M2068" s="71" t="s">
        <v>7533</v>
      </c>
      <c r="N2068" s="72" t="s">
        <v>4379</v>
      </c>
    </row>
    <row r="2069" spans="2:14" s="6" customFormat="1" ht="24.75" hidden="1" customHeight="1">
      <c r="B2069" s="71" t="s">
        <v>57</v>
      </c>
      <c r="C2069" s="72" t="s">
        <v>4280</v>
      </c>
      <c r="D2069" s="72" t="s">
        <v>4380</v>
      </c>
      <c r="E2069" s="71" t="s">
        <v>60</v>
      </c>
      <c r="F2069" s="71" t="s">
        <v>61</v>
      </c>
      <c r="G2069" s="71" t="s">
        <v>7536</v>
      </c>
      <c r="H2069" s="71" t="s">
        <v>73</v>
      </c>
      <c r="I2069" s="80">
        <v>200000</v>
      </c>
      <c r="J2069" s="80">
        <v>14453.713470618659</v>
      </c>
      <c r="K2069" s="80">
        <v>0</v>
      </c>
      <c r="L2069" s="72" t="s">
        <v>74</v>
      </c>
      <c r="M2069" s="71" t="s">
        <v>7533</v>
      </c>
      <c r="N2069" s="72" t="s">
        <v>4381</v>
      </c>
    </row>
    <row r="2070" spans="2:14" s="6" customFormat="1" ht="24.75" hidden="1" customHeight="1">
      <c r="B2070" s="71" t="s">
        <v>57</v>
      </c>
      <c r="C2070" s="72" t="s">
        <v>4280</v>
      </c>
      <c r="D2070" s="72" t="s">
        <v>4382</v>
      </c>
      <c r="E2070" s="71" t="s">
        <v>60</v>
      </c>
      <c r="F2070" s="71" t="s">
        <v>61</v>
      </c>
      <c r="G2070" s="71" t="s">
        <v>7536</v>
      </c>
      <c r="H2070" s="71" t="s">
        <v>437</v>
      </c>
      <c r="I2070" s="80">
        <v>188500</v>
      </c>
      <c r="J2070" s="80">
        <v>2121.3167553075232</v>
      </c>
      <c r="K2070" s="80">
        <v>0</v>
      </c>
      <c r="L2070" s="72" t="s">
        <v>438</v>
      </c>
      <c r="M2070" s="71" t="s">
        <v>7533</v>
      </c>
      <c r="N2070" s="72" t="s">
        <v>4383</v>
      </c>
    </row>
    <row r="2071" spans="2:14" s="6" customFormat="1" ht="24.75" hidden="1" customHeight="1">
      <c r="B2071" s="71" t="s">
        <v>57</v>
      </c>
      <c r="C2071" s="72" t="s">
        <v>4384</v>
      </c>
      <c r="D2071" s="72" t="s">
        <v>4385</v>
      </c>
      <c r="E2071" s="71" t="s">
        <v>60</v>
      </c>
      <c r="F2071" s="71" t="s">
        <v>61</v>
      </c>
      <c r="G2071" s="71" t="s">
        <v>7531</v>
      </c>
      <c r="H2071" s="71" t="s">
        <v>91</v>
      </c>
      <c r="I2071" s="80">
        <v>0</v>
      </c>
      <c r="J2071" s="80">
        <v>861650.4</v>
      </c>
      <c r="K2071" s="80">
        <v>0</v>
      </c>
      <c r="L2071" s="72" t="s">
        <v>666</v>
      </c>
      <c r="M2071" s="71" t="s">
        <v>7533</v>
      </c>
      <c r="N2071" s="72" t="s">
        <v>4386</v>
      </c>
    </row>
    <row r="2072" spans="2:14" s="6" customFormat="1" ht="24.75" hidden="1" customHeight="1">
      <c r="B2072" s="71" t="s">
        <v>57</v>
      </c>
      <c r="C2072" s="72" t="s">
        <v>4384</v>
      </c>
      <c r="D2072" s="72" t="s">
        <v>4387</v>
      </c>
      <c r="E2072" s="71" t="s">
        <v>60</v>
      </c>
      <c r="F2072" s="71" t="s">
        <v>61</v>
      </c>
      <c r="G2072" s="71" t="s">
        <v>7531</v>
      </c>
      <c r="H2072" s="71" t="s">
        <v>91</v>
      </c>
      <c r="I2072" s="80">
        <v>0</v>
      </c>
      <c r="J2072" s="80">
        <v>1800308.77</v>
      </c>
      <c r="K2072" s="80">
        <v>0</v>
      </c>
      <c r="L2072" s="72" t="s">
        <v>1217</v>
      </c>
      <c r="M2072" s="71" t="s">
        <v>7533</v>
      </c>
      <c r="N2072" s="72" t="s">
        <v>4388</v>
      </c>
    </row>
    <row r="2073" spans="2:14" s="6" customFormat="1" ht="24.75" hidden="1" customHeight="1">
      <c r="B2073" s="71" t="s">
        <v>57</v>
      </c>
      <c r="C2073" s="72" t="s">
        <v>4384</v>
      </c>
      <c r="D2073" s="72" t="s">
        <v>4389</v>
      </c>
      <c r="E2073" s="71" t="s">
        <v>60</v>
      </c>
      <c r="F2073" s="71" t="s">
        <v>61</v>
      </c>
      <c r="G2073" s="71" t="s">
        <v>7531</v>
      </c>
      <c r="H2073" s="71" t="s">
        <v>91</v>
      </c>
      <c r="I2073" s="80">
        <v>0</v>
      </c>
      <c r="J2073" s="80">
        <v>-31473.969999999998</v>
      </c>
      <c r="K2073" s="80">
        <v>0</v>
      </c>
      <c r="L2073" s="72" t="s">
        <v>94</v>
      </c>
      <c r="M2073" s="71" t="s">
        <v>7533</v>
      </c>
      <c r="N2073" s="72" t="s">
        <v>4390</v>
      </c>
    </row>
    <row r="2074" spans="2:14" s="6" customFormat="1" ht="24.75" hidden="1" customHeight="1">
      <c r="B2074" s="71" t="s">
        <v>57</v>
      </c>
      <c r="C2074" s="72" t="s">
        <v>4384</v>
      </c>
      <c r="D2074" s="72" t="s">
        <v>4391</v>
      </c>
      <c r="E2074" s="71" t="s">
        <v>60</v>
      </c>
      <c r="F2074" s="71" t="s">
        <v>61</v>
      </c>
      <c r="G2074" s="71" t="s">
        <v>7531</v>
      </c>
      <c r="H2074" s="71" t="s">
        <v>91</v>
      </c>
      <c r="I2074" s="80">
        <v>0</v>
      </c>
      <c r="J2074" s="80">
        <v>374696.02</v>
      </c>
      <c r="K2074" s="80">
        <v>0</v>
      </c>
      <c r="L2074" s="72" t="s">
        <v>666</v>
      </c>
      <c r="M2074" s="71" t="s">
        <v>7533</v>
      </c>
      <c r="N2074" s="72" t="s">
        <v>4392</v>
      </c>
    </row>
    <row r="2075" spans="2:14" s="6" customFormat="1" ht="24.75" hidden="1" customHeight="1">
      <c r="B2075" s="71" t="s">
        <v>57</v>
      </c>
      <c r="C2075" s="72" t="s">
        <v>4384</v>
      </c>
      <c r="D2075" s="72" t="s">
        <v>4393</v>
      </c>
      <c r="E2075" s="71" t="s">
        <v>60</v>
      </c>
      <c r="F2075" s="71" t="s">
        <v>61</v>
      </c>
      <c r="G2075" s="71" t="s">
        <v>7536</v>
      </c>
      <c r="H2075" s="71" t="s">
        <v>69</v>
      </c>
      <c r="I2075" s="80">
        <v>0</v>
      </c>
      <c r="J2075" s="80">
        <v>221.6844656426515</v>
      </c>
      <c r="K2075" s="80">
        <v>0</v>
      </c>
      <c r="L2075" s="72" t="s">
        <v>236</v>
      </c>
      <c r="M2075" s="71" t="s">
        <v>7533</v>
      </c>
      <c r="N2075" s="72" t="s">
        <v>4394</v>
      </c>
    </row>
    <row r="2076" spans="2:14" s="6" customFormat="1" ht="24.75" hidden="1" customHeight="1">
      <c r="B2076" s="71" t="s">
        <v>57</v>
      </c>
      <c r="C2076" s="72" t="s">
        <v>4384</v>
      </c>
      <c r="D2076" s="72" t="s">
        <v>4395</v>
      </c>
      <c r="E2076" s="71" t="s">
        <v>60</v>
      </c>
      <c r="F2076" s="71" t="s">
        <v>61</v>
      </c>
      <c r="G2076" s="71" t="s">
        <v>7531</v>
      </c>
      <c r="H2076" s="71" t="s">
        <v>91</v>
      </c>
      <c r="I2076" s="80">
        <v>0</v>
      </c>
      <c r="J2076" s="80">
        <v>168600</v>
      </c>
      <c r="K2076" s="80">
        <v>0</v>
      </c>
      <c r="L2076" s="72" t="s">
        <v>1217</v>
      </c>
      <c r="M2076" s="71" t="s">
        <v>7533</v>
      </c>
      <c r="N2076" s="72" t="s">
        <v>4396</v>
      </c>
    </row>
    <row r="2077" spans="2:14" s="6" customFormat="1" ht="24.75" hidden="1" customHeight="1">
      <c r="B2077" s="71" t="s">
        <v>57</v>
      </c>
      <c r="C2077" s="72" t="s">
        <v>4384</v>
      </c>
      <c r="D2077" s="72" t="s">
        <v>4397</v>
      </c>
      <c r="E2077" s="71" t="s">
        <v>60</v>
      </c>
      <c r="F2077" s="71" t="s">
        <v>61</v>
      </c>
      <c r="G2077" s="71" t="s">
        <v>7536</v>
      </c>
      <c r="H2077" s="71" t="s">
        <v>69</v>
      </c>
      <c r="I2077" s="80">
        <v>0</v>
      </c>
      <c r="J2077" s="80">
        <v>1116.4191167083422</v>
      </c>
      <c r="K2077" s="80">
        <v>0</v>
      </c>
      <c r="L2077" s="72" t="s">
        <v>150</v>
      </c>
      <c r="M2077" s="71" t="s">
        <v>7533</v>
      </c>
      <c r="N2077" s="72" t="s">
        <v>4398</v>
      </c>
    </row>
    <row r="2078" spans="2:14" s="6" customFormat="1" ht="24.75" hidden="1" customHeight="1">
      <c r="B2078" s="71" t="s">
        <v>57</v>
      </c>
      <c r="C2078" s="72" t="s">
        <v>4384</v>
      </c>
      <c r="D2078" s="72" t="s">
        <v>4399</v>
      </c>
      <c r="E2078" s="71" t="s">
        <v>60</v>
      </c>
      <c r="F2078" s="71" t="s">
        <v>61</v>
      </c>
      <c r="G2078" s="71" t="s">
        <v>7536</v>
      </c>
      <c r="H2078" s="71" t="s">
        <v>73</v>
      </c>
      <c r="I2078" s="80">
        <v>0</v>
      </c>
      <c r="J2078" s="80">
        <v>372.29867787085567</v>
      </c>
      <c r="K2078" s="80">
        <v>0</v>
      </c>
      <c r="L2078" s="72" t="s">
        <v>1154</v>
      </c>
      <c r="M2078" s="71" t="s">
        <v>7533</v>
      </c>
      <c r="N2078" s="72" t="s">
        <v>4400</v>
      </c>
    </row>
    <row r="2079" spans="2:14" s="6" customFormat="1" ht="24.75" hidden="1" customHeight="1">
      <c r="B2079" s="71" t="s">
        <v>57</v>
      </c>
      <c r="C2079" s="72" t="s">
        <v>4384</v>
      </c>
      <c r="D2079" s="72" t="s">
        <v>4401</v>
      </c>
      <c r="E2079" s="71" t="s">
        <v>60</v>
      </c>
      <c r="F2079" s="71" t="s">
        <v>61</v>
      </c>
      <c r="G2079" s="71" t="s">
        <v>7536</v>
      </c>
      <c r="H2079" s="71" t="s">
        <v>69</v>
      </c>
      <c r="I2079" s="80">
        <v>0</v>
      </c>
      <c r="J2079" s="80">
        <v>1544.9217291407351</v>
      </c>
      <c r="K2079" s="80">
        <v>0</v>
      </c>
      <c r="L2079" s="72" t="s">
        <v>150</v>
      </c>
      <c r="M2079" s="71" t="s">
        <v>7533</v>
      </c>
      <c r="N2079" s="72" t="s">
        <v>4402</v>
      </c>
    </row>
    <row r="2080" spans="2:14" s="6" customFormat="1" ht="24.75" hidden="1" customHeight="1">
      <c r="B2080" s="71" t="s">
        <v>57</v>
      </c>
      <c r="C2080" s="72" t="s">
        <v>4384</v>
      </c>
      <c r="D2080" s="72" t="s">
        <v>4403</v>
      </c>
      <c r="E2080" s="71" t="s">
        <v>60</v>
      </c>
      <c r="F2080" s="71" t="s">
        <v>61</v>
      </c>
      <c r="G2080" s="71" t="s">
        <v>7536</v>
      </c>
      <c r="H2080" s="71" t="s">
        <v>441</v>
      </c>
      <c r="I2080" s="80">
        <v>106161.5</v>
      </c>
      <c r="J2080" s="80">
        <v>0</v>
      </c>
      <c r="K2080" s="80">
        <v>0</v>
      </c>
      <c r="L2080" s="72" t="s">
        <v>882</v>
      </c>
      <c r="M2080" s="71" t="s">
        <v>7533</v>
      </c>
      <c r="N2080" s="72" t="s">
        <v>4404</v>
      </c>
    </row>
    <row r="2081" spans="2:14" s="6" customFormat="1" ht="24.75" hidden="1" customHeight="1">
      <c r="B2081" s="71" t="s">
        <v>57</v>
      </c>
      <c r="C2081" s="72" t="s">
        <v>4384</v>
      </c>
      <c r="D2081" s="72" t="s">
        <v>4405</v>
      </c>
      <c r="E2081" s="71" t="s">
        <v>60</v>
      </c>
      <c r="F2081" s="71" t="s">
        <v>61</v>
      </c>
      <c r="G2081" s="71" t="s">
        <v>7536</v>
      </c>
      <c r="H2081" s="71" t="s">
        <v>73</v>
      </c>
      <c r="I2081" s="80">
        <v>9809.2200000000012</v>
      </c>
      <c r="J2081" s="80">
        <v>44717.024805252368</v>
      </c>
      <c r="K2081" s="80">
        <v>0</v>
      </c>
      <c r="L2081" s="72" t="s">
        <v>102</v>
      </c>
      <c r="M2081" s="71" t="s">
        <v>7533</v>
      </c>
      <c r="N2081" s="72" t="s">
        <v>4406</v>
      </c>
    </row>
    <row r="2082" spans="2:14" s="6" customFormat="1" ht="24.75" hidden="1" customHeight="1">
      <c r="B2082" s="71" t="s">
        <v>57</v>
      </c>
      <c r="C2082" s="72" t="s">
        <v>4384</v>
      </c>
      <c r="D2082" s="72" t="s">
        <v>4407</v>
      </c>
      <c r="E2082" s="71" t="s">
        <v>60</v>
      </c>
      <c r="F2082" s="71" t="s">
        <v>61</v>
      </c>
      <c r="G2082" s="71" t="s">
        <v>7536</v>
      </c>
      <c r="H2082" s="71" t="s">
        <v>4408</v>
      </c>
      <c r="I2082" s="80">
        <v>0</v>
      </c>
      <c r="J2082" s="80">
        <v>704398.52999999991</v>
      </c>
      <c r="K2082" s="80">
        <v>0</v>
      </c>
      <c r="L2082" s="72" t="s">
        <v>4409</v>
      </c>
      <c r="M2082" s="71" t="s">
        <v>7533</v>
      </c>
      <c r="N2082" s="72" t="s">
        <v>4410</v>
      </c>
    </row>
    <row r="2083" spans="2:14" s="6" customFormat="1" ht="24.75" hidden="1" customHeight="1">
      <c r="B2083" s="71" t="s">
        <v>57</v>
      </c>
      <c r="C2083" s="72" t="s">
        <v>4384</v>
      </c>
      <c r="D2083" s="72" t="s">
        <v>4411</v>
      </c>
      <c r="E2083" s="71" t="s">
        <v>60</v>
      </c>
      <c r="F2083" s="71" t="s">
        <v>61</v>
      </c>
      <c r="G2083" s="71" t="s">
        <v>7531</v>
      </c>
      <c r="H2083" s="71" t="s">
        <v>91</v>
      </c>
      <c r="I2083" s="80">
        <v>0</v>
      </c>
      <c r="J2083" s="80">
        <v>55536.395000000004</v>
      </c>
      <c r="K2083" s="80">
        <v>0</v>
      </c>
      <c r="L2083" s="72" t="s">
        <v>4412</v>
      </c>
      <c r="M2083" s="71" t="s">
        <v>7533</v>
      </c>
      <c r="N2083" s="72" t="s">
        <v>4413</v>
      </c>
    </row>
    <row r="2084" spans="2:14" s="6" customFormat="1" ht="24.75" hidden="1" customHeight="1">
      <c r="B2084" s="71" t="s">
        <v>57</v>
      </c>
      <c r="C2084" s="72" t="s">
        <v>4384</v>
      </c>
      <c r="D2084" s="72" t="s">
        <v>4414</v>
      </c>
      <c r="E2084" s="71" t="s">
        <v>60</v>
      </c>
      <c r="F2084" s="71" t="s">
        <v>61</v>
      </c>
      <c r="G2084" s="71" t="s">
        <v>7536</v>
      </c>
      <c r="H2084" s="71" t="s">
        <v>104</v>
      </c>
      <c r="I2084" s="80">
        <v>0</v>
      </c>
      <c r="J2084" s="80">
        <v>15898.916210694184</v>
      </c>
      <c r="K2084" s="80">
        <v>0</v>
      </c>
      <c r="L2084" s="72" t="s">
        <v>156</v>
      </c>
      <c r="M2084" s="71" t="s">
        <v>7533</v>
      </c>
      <c r="N2084" s="72" t="s">
        <v>4415</v>
      </c>
    </row>
    <row r="2085" spans="2:14" s="6" customFormat="1" ht="24.75" hidden="1" customHeight="1">
      <c r="B2085" s="71" t="s">
        <v>57</v>
      </c>
      <c r="C2085" s="72" t="s">
        <v>4384</v>
      </c>
      <c r="D2085" s="72" t="s">
        <v>4416</v>
      </c>
      <c r="E2085" s="71" t="s">
        <v>60</v>
      </c>
      <c r="F2085" s="71" t="s">
        <v>61</v>
      </c>
      <c r="G2085" s="71" t="s">
        <v>7536</v>
      </c>
      <c r="H2085" s="71" t="s">
        <v>69</v>
      </c>
      <c r="I2085" s="80">
        <v>0</v>
      </c>
      <c r="J2085" s="80">
        <v>16385.70866697629</v>
      </c>
      <c r="K2085" s="80">
        <v>0</v>
      </c>
      <c r="L2085" s="72" t="s">
        <v>150</v>
      </c>
      <c r="M2085" s="71" t="s">
        <v>7533</v>
      </c>
      <c r="N2085" s="72" t="s">
        <v>4417</v>
      </c>
    </row>
    <row r="2086" spans="2:14" s="6" customFormat="1" ht="24.75" hidden="1" customHeight="1">
      <c r="B2086" s="71" t="s">
        <v>57</v>
      </c>
      <c r="C2086" s="72" t="s">
        <v>4384</v>
      </c>
      <c r="D2086" s="72" t="s">
        <v>4418</v>
      </c>
      <c r="E2086" s="71" t="s">
        <v>60</v>
      </c>
      <c r="F2086" s="71" t="s">
        <v>61</v>
      </c>
      <c r="G2086" s="71" t="s">
        <v>7536</v>
      </c>
      <c r="H2086" s="71" t="s">
        <v>73</v>
      </c>
      <c r="I2086" s="80">
        <v>0</v>
      </c>
      <c r="J2086" s="80">
        <v>104061.34156489141</v>
      </c>
      <c r="K2086" s="80">
        <v>0</v>
      </c>
      <c r="L2086" s="72" t="s">
        <v>74</v>
      </c>
      <c r="M2086" s="71" t="s">
        <v>7533</v>
      </c>
      <c r="N2086" s="72" t="s">
        <v>4419</v>
      </c>
    </row>
    <row r="2087" spans="2:14" s="6" customFormat="1" ht="24.75" hidden="1" customHeight="1">
      <c r="B2087" s="71" t="s">
        <v>57</v>
      </c>
      <c r="C2087" s="72" t="s">
        <v>4384</v>
      </c>
      <c r="D2087" s="72" t="s">
        <v>4420</v>
      </c>
      <c r="E2087" s="71" t="s">
        <v>60</v>
      </c>
      <c r="F2087" s="71" t="s">
        <v>61</v>
      </c>
      <c r="G2087" s="71" t="s">
        <v>7536</v>
      </c>
      <c r="H2087" s="71" t="s">
        <v>80</v>
      </c>
      <c r="I2087" s="80">
        <v>0</v>
      </c>
      <c r="J2087" s="80">
        <v>240861.34253496033</v>
      </c>
      <c r="K2087" s="80">
        <v>0</v>
      </c>
      <c r="L2087" s="72" t="s">
        <v>130</v>
      </c>
      <c r="M2087" s="71" t="s">
        <v>7533</v>
      </c>
      <c r="N2087" s="72" t="s">
        <v>4421</v>
      </c>
    </row>
    <row r="2088" spans="2:14" s="6" customFormat="1" ht="24.75" hidden="1" customHeight="1">
      <c r="B2088" s="71" t="s">
        <v>57</v>
      </c>
      <c r="C2088" s="72" t="s">
        <v>4384</v>
      </c>
      <c r="D2088" s="72" t="s">
        <v>4422</v>
      </c>
      <c r="E2088" s="71" t="s">
        <v>60</v>
      </c>
      <c r="F2088" s="71" t="s">
        <v>61</v>
      </c>
      <c r="G2088" s="71" t="s">
        <v>7536</v>
      </c>
      <c r="H2088" s="71" t="s">
        <v>441</v>
      </c>
      <c r="I2088" s="80">
        <v>0</v>
      </c>
      <c r="J2088" s="80">
        <v>63357.688124910965</v>
      </c>
      <c r="K2088" s="80">
        <v>0</v>
      </c>
      <c r="L2088" s="72" t="s">
        <v>882</v>
      </c>
      <c r="M2088" s="71" t="s">
        <v>7533</v>
      </c>
      <c r="N2088" s="72" t="s">
        <v>4423</v>
      </c>
    </row>
    <row r="2089" spans="2:14" s="6" customFormat="1" ht="24.75" hidden="1" customHeight="1">
      <c r="B2089" s="71" t="s">
        <v>57</v>
      </c>
      <c r="C2089" s="72" t="s">
        <v>4384</v>
      </c>
      <c r="D2089" s="72" t="s">
        <v>4424</v>
      </c>
      <c r="E2089" s="71" t="s">
        <v>60</v>
      </c>
      <c r="F2089" s="71" t="s">
        <v>61</v>
      </c>
      <c r="G2089" s="71" t="s">
        <v>7536</v>
      </c>
      <c r="H2089" s="71" t="s">
        <v>441</v>
      </c>
      <c r="I2089" s="80">
        <v>0</v>
      </c>
      <c r="J2089" s="80">
        <v>144193.65818829529</v>
      </c>
      <c r="K2089" s="80">
        <v>0</v>
      </c>
      <c r="L2089" s="72" t="s">
        <v>882</v>
      </c>
      <c r="M2089" s="71" t="s">
        <v>7533</v>
      </c>
      <c r="N2089" s="72" t="s">
        <v>4425</v>
      </c>
    </row>
    <row r="2090" spans="2:14" s="6" customFormat="1" ht="24.75" hidden="1" customHeight="1">
      <c r="B2090" s="71" t="s">
        <v>57</v>
      </c>
      <c r="C2090" s="72" t="s">
        <v>4384</v>
      </c>
      <c r="D2090" s="72" t="s">
        <v>4426</v>
      </c>
      <c r="E2090" s="71" t="s">
        <v>60</v>
      </c>
      <c r="F2090" s="71" t="s">
        <v>61</v>
      </c>
      <c r="G2090" s="71" t="s">
        <v>7536</v>
      </c>
      <c r="H2090" s="71" t="s">
        <v>69</v>
      </c>
      <c r="I2090" s="80">
        <v>0</v>
      </c>
      <c r="J2090" s="80">
        <v>114875.31193462985</v>
      </c>
      <c r="K2090" s="80">
        <v>0</v>
      </c>
      <c r="L2090" s="72" t="s">
        <v>236</v>
      </c>
      <c r="M2090" s="71" t="s">
        <v>7533</v>
      </c>
      <c r="N2090" s="72" t="s">
        <v>4427</v>
      </c>
    </row>
    <row r="2091" spans="2:14" s="6" customFormat="1" ht="24.75" hidden="1" customHeight="1">
      <c r="B2091" s="71" t="s">
        <v>57</v>
      </c>
      <c r="C2091" s="72" t="s">
        <v>4384</v>
      </c>
      <c r="D2091" s="72" t="s">
        <v>4428</v>
      </c>
      <c r="E2091" s="71" t="s">
        <v>60</v>
      </c>
      <c r="F2091" s="71" t="s">
        <v>61</v>
      </c>
      <c r="G2091" s="71" t="s">
        <v>7531</v>
      </c>
      <c r="H2091" s="71" t="s">
        <v>4429</v>
      </c>
      <c r="I2091" s="80">
        <v>0</v>
      </c>
      <c r="J2091" s="80">
        <v>485899.87</v>
      </c>
      <c r="K2091" s="80">
        <v>0</v>
      </c>
      <c r="L2091" s="72" t="s">
        <v>4430</v>
      </c>
      <c r="M2091" s="71" t="s">
        <v>7533</v>
      </c>
      <c r="N2091" s="72" t="s">
        <v>4431</v>
      </c>
    </row>
    <row r="2092" spans="2:14" s="6" customFormat="1" ht="24.75" hidden="1" customHeight="1">
      <c r="B2092" s="71" t="s">
        <v>57</v>
      </c>
      <c r="C2092" s="72" t="s">
        <v>4384</v>
      </c>
      <c r="D2092" s="72" t="s">
        <v>4432</v>
      </c>
      <c r="E2092" s="71" t="s">
        <v>60</v>
      </c>
      <c r="F2092" s="71" t="s">
        <v>61</v>
      </c>
      <c r="G2092" s="71" t="s">
        <v>7536</v>
      </c>
      <c r="H2092" s="71" t="s">
        <v>69</v>
      </c>
      <c r="I2092" s="80">
        <v>0</v>
      </c>
      <c r="J2092" s="80">
        <v>38442.392886008929</v>
      </c>
      <c r="K2092" s="80">
        <v>0</v>
      </c>
      <c r="L2092" s="72" t="s">
        <v>236</v>
      </c>
      <c r="M2092" s="71" t="s">
        <v>7533</v>
      </c>
      <c r="N2092" s="72" t="s">
        <v>4433</v>
      </c>
    </row>
    <row r="2093" spans="2:14" s="6" customFormat="1" ht="24.75" hidden="1" customHeight="1">
      <c r="B2093" s="71" t="s">
        <v>57</v>
      </c>
      <c r="C2093" s="72" t="s">
        <v>4384</v>
      </c>
      <c r="D2093" s="72" t="s">
        <v>4434</v>
      </c>
      <c r="E2093" s="71" t="s">
        <v>60</v>
      </c>
      <c r="F2093" s="71" t="s">
        <v>61</v>
      </c>
      <c r="G2093" s="71" t="s">
        <v>7536</v>
      </c>
      <c r="H2093" s="71" t="s">
        <v>73</v>
      </c>
      <c r="I2093" s="80">
        <v>0</v>
      </c>
      <c r="J2093" s="80">
        <v>85758.812330328277</v>
      </c>
      <c r="K2093" s="80">
        <v>0</v>
      </c>
      <c r="L2093" s="72" t="s">
        <v>74</v>
      </c>
      <c r="M2093" s="71" t="s">
        <v>7533</v>
      </c>
      <c r="N2093" s="72" t="s">
        <v>4435</v>
      </c>
    </row>
    <row r="2094" spans="2:14" s="6" customFormat="1" ht="24.75" hidden="1" customHeight="1">
      <c r="B2094" s="71" t="s">
        <v>57</v>
      </c>
      <c r="C2094" s="72" t="s">
        <v>4384</v>
      </c>
      <c r="D2094" s="72" t="s">
        <v>4436</v>
      </c>
      <c r="E2094" s="71" t="s">
        <v>60</v>
      </c>
      <c r="F2094" s="71" t="s">
        <v>61</v>
      </c>
      <c r="G2094" s="71" t="s">
        <v>7536</v>
      </c>
      <c r="H2094" s="71" t="s">
        <v>69</v>
      </c>
      <c r="I2094" s="80">
        <v>0</v>
      </c>
      <c r="J2094" s="80">
        <v>566529.59052878583</v>
      </c>
      <c r="K2094" s="80">
        <v>0</v>
      </c>
      <c r="L2094" s="72" t="s">
        <v>150</v>
      </c>
      <c r="M2094" s="71" t="s">
        <v>7533</v>
      </c>
      <c r="N2094" s="72" t="s">
        <v>4437</v>
      </c>
    </row>
    <row r="2095" spans="2:14" s="6" customFormat="1" ht="24.75" hidden="1" customHeight="1">
      <c r="B2095" s="71" t="s">
        <v>57</v>
      </c>
      <c r="C2095" s="72" t="s">
        <v>4384</v>
      </c>
      <c r="D2095" s="72" t="s">
        <v>4438</v>
      </c>
      <c r="E2095" s="71" t="s">
        <v>60</v>
      </c>
      <c r="F2095" s="71" t="s">
        <v>61</v>
      </c>
      <c r="G2095" s="71" t="s">
        <v>7536</v>
      </c>
      <c r="H2095" s="71" t="s">
        <v>104</v>
      </c>
      <c r="I2095" s="80">
        <v>0</v>
      </c>
      <c r="J2095" s="80">
        <v>50587.154112233598</v>
      </c>
      <c r="K2095" s="80">
        <v>0</v>
      </c>
      <c r="L2095" s="72" t="s">
        <v>156</v>
      </c>
      <c r="M2095" s="71" t="s">
        <v>7533</v>
      </c>
      <c r="N2095" s="72" t="s">
        <v>4439</v>
      </c>
    </row>
    <row r="2096" spans="2:14" s="6" customFormat="1" ht="24.75" hidden="1" customHeight="1">
      <c r="B2096" s="71" t="s">
        <v>57</v>
      </c>
      <c r="C2096" s="72" t="s">
        <v>4384</v>
      </c>
      <c r="D2096" s="72" t="s">
        <v>4440</v>
      </c>
      <c r="E2096" s="71" t="s">
        <v>60</v>
      </c>
      <c r="F2096" s="71" t="s">
        <v>61</v>
      </c>
      <c r="G2096" s="71" t="s">
        <v>7536</v>
      </c>
      <c r="H2096" s="71" t="s">
        <v>69</v>
      </c>
      <c r="I2096" s="80">
        <v>0</v>
      </c>
      <c r="J2096" s="80">
        <v>140188.03792705268</v>
      </c>
      <c r="K2096" s="80">
        <v>0</v>
      </c>
      <c r="L2096" s="72" t="s">
        <v>150</v>
      </c>
      <c r="M2096" s="71" t="s">
        <v>7533</v>
      </c>
      <c r="N2096" s="72" t="s">
        <v>4441</v>
      </c>
    </row>
    <row r="2097" spans="2:14" s="6" customFormat="1" ht="24.75" hidden="1" customHeight="1">
      <c r="B2097" s="71" t="s">
        <v>57</v>
      </c>
      <c r="C2097" s="72" t="s">
        <v>4384</v>
      </c>
      <c r="D2097" s="72" t="s">
        <v>4442</v>
      </c>
      <c r="E2097" s="71" t="s">
        <v>60</v>
      </c>
      <c r="F2097" s="71" t="s">
        <v>61</v>
      </c>
      <c r="G2097" s="71" t="s">
        <v>7536</v>
      </c>
      <c r="H2097" s="71" t="s">
        <v>69</v>
      </c>
      <c r="I2097" s="80">
        <v>0</v>
      </c>
      <c r="J2097" s="80">
        <v>110798.8767391235</v>
      </c>
      <c r="K2097" s="80">
        <v>0</v>
      </c>
      <c r="L2097" s="72" t="s">
        <v>150</v>
      </c>
      <c r="M2097" s="71" t="s">
        <v>7533</v>
      </c>
      <c r="N2097" s="72" t="s">
        <v>4443</v>
      </c>
    </row>
    <row r="2098" spans="2:14" s="6" customFormat="1" ht="24.75" hidden="1" customHeight="1">
      <c r="B2098" s="71" t="s">
        <v>57</v>
      </c>
      <c r="C2098" s="72" t="s">
        <v>4384</v>
      </c>
      <c r="D2098" s="72" t="s">
        <v>4444</v>
      </c>
      <c r="E2098" s="71" t="s">
        <v>60</v>
      </c>
      <c r="F2098" s="71" t="s">
        <v>61</v>
      </c>
      <c r="G2098" s="71" t="s">
        <v>7536</v>
      </c>
      <c r="H2098" s="71" t="s">
        <v>441</v>
      </c>
      <c r="I2098" s="80">
        <v>0</v>
      </c>
      <c r="J2098" s="80">
        <v>108390.20550566429</v>
      </c>
      <c r="K2098" s="80">
        <v>0</v>
      </c>
      <c r="L2098" s="72" t="s">
        <v>882</v>
      </c>
      <c r="M2098" s="71" t="s">
        <v>7533</v>
      </c>
      <c r="N2098" s="72" t="s">
        <v>4445</v>
      </c>
    </row>
    <row r="2099" spans="2:14" s="6" customFormat="1" ht="24.75" hidden="1" customHeight="1">
      <c r="B2099" s="71" t="s">
        <v>57</v>
      </c>
      <c r="C2099" s="72" t="s">
        <v>4384</v>
      </c>
      <c r="D2099" s="72" t="s">
        <v>4446</v>
      </c>
      <c r="E2099" s="71" t="s">
        <v>60</v>
      </c>
      <c r="F2099" s="71" t="s">
        <v>61</v>
      </c>
      <c r="G2099" s="71" t="s">
        <v>7536</v>
      </c>
      <c r="H2099" s="71" t="s">
        <v>441</v>
      </c>
      <c r="I2099" s="80">
        <v>62345</v>
      </c>
      <c r="J2099" s="80">
        <v>60067.443220005684</v>
      </c>
      <c r="K2099" s="80">
        <v>0</v>
      </c>
      <c r="L2099" s="72" t="s">
        <v>882</v>
      </c>
      <c r="M2099" s="71" t="s">
        <v>7533</v>
      </c>
      <c r="N2099" s="72" t="s">
        <v>4447</v>
      </c>
    </row>
    <row r="2100" spans="2:14" s="6" customFormat="1" ht="24.75" hidden="1" customHeight="1">
      <c r="B2100" s="71" t="s">
        <v>57</v>
      </c>
      <c r="C2100" s="72" t="s">
        <v>4384</v>
      </c>
      <c r="D2100" s="72" t="s">
        <v>4448</v>
      </c>
      <c r="E2100" s="71" t="s">
        <v>60</v>
      </c>
      <c r="F2100" s="71" t="s">
        <v>61</v>
      </c>
      <c r="G2100" s="71" t="s">
        <v>7531</v>
      </c>
      <c r="H2100" s="71" t="s">
        <v>91</v>
      </c>
      <c r="I2100" s="80">
        <v>0</v>
      </c>
      <c r="J2100" s="80">
        <v>1354810.73</v>
      </c>
      <c r="K2100" s="80">
        <v>0</v>
      </c>
      <c r="L2100" s="72" t="s">
        <v>4449</v>
      </c>
      <c r="M2100" s="71" t="s">
        <v>7533</v>
      </c>
      <c r="N2100" s="72" t="s">
        <v>4450</v>
      </c>
    </row>
    <row r="2101" spans="2:14" s="6" customFormat="1" ht="24.75" hidden="1" customHeight="1">
      <c r="B2101" s="71" t="s">
        <v>57</v>
      </c>
      <c r="C2101" s="72" t="s">
        <v>4384</v>
      </c>
      <c r="D2101" s="72" t="s">
        <v>4451</v>
      </c>
      <c r="E2101" s="71" t="s">
        <v>60</v>
      </c>
      <c r="F2101" s="71" t="s">
        <v>61</v>
      </c>
      <c r="G2101" s="71" t="s">
        <v>7536</v>
      </c>
      <c r="H2101" s="71" t="s">
        <v>69</v>
      </c>
      <c r="I2101" s="80">
        <v>0</v>
      </c>
      <c r="J2101" s="80">
        <v>56073.866314930325</v>
      </c>
      <c r="K2101" s="80">
        <v>0</v>
      </c>
      <c r="L2101" s="72" t="s">
        <v>70</v>
      </c>
      <c r="M2101" s="71" t="s">
        <v>7533</v>
      </c>
      <c r="N2101" s="72" t="s">
        <v>4452</v>
      </c>
    </row>
    <row r="2102" spans="2:14" s="6" customFormat="1" ht="24.75" hidden="1" customHeight="1">
      <c r="B2102" s="71" t="s">
        <v>57</v>
      </c>
      <c r="C2102" s="72" t="s">
        <v>4384</v>
      </c>
      <c r="D2102" s="72" t="s">
        <v>4453</v>
      </c>
      <c r="E2102" s="71" t="s">
        <v>60</v>
      </c>
      <c r="F2102" s="71" t="s">
        <v>61</v>
      </c>
      <c r="G2102" s="71" t="s">
        <v>7536</v>
      </c>
      <c r="H2102" s="71" t="s">
        <v>69</v>
      </c>
      <c r="I2102" s="80">
        <v>54375</v>
      </c>
      <c r="J2102" s="80">
        <v>24175.351435983361</v>
      </c>
      <c r="K2102" s="80">
        <v>0</v>
      </c>
      <c r="L2102" s="72" t="s">
        <v>150</v>
      </c>
      <c r="M2102" s="71" t="s">
        <v>7533</v>
      </c>
      <c r="N2102" s="72" t="s">
        <v>4454</v>
      </c>
    </row>
    <row r="2103" spans="2:14" s="6" customFormat="1" ht="24.75" hidden="1" customHeight="1">
      <c r="B2103" s="71" t="s">
        <v>57</v>
      </c>
      <c r="C2103" s="72" t="s">
        <v>4384</v>
      </c>
      <c r="D2103" s="72" t="s">
        <v>7782</v>
      </c>
      <c r="E2103" s="71" t="s">
        <v>60</v>
      </c>
      <c r="F2103" s="71" t="s">
        <v>61</v>
      </c>
      <c r="G2103" s="71" t="s">
        <v>7536</v>
      </c>
      <c r="H2103" s="71" t="s">
        <v>69</v>
      </c>
      <c r="I2103" s="80">
        <v>615295.26</v>
      </c>
      <c r="J2103" s="80">
        <v>149171.65902648543</v>
      </c>
      <c r="K2103" s="80">
        <v>0</v>
      </c>
      <c r="L2103" s="72" t="s">
        <v>236</v>
      </c>
      <c r="M2103" s="71" t="s">
        <v>7533</v>
      </c>
      <c r="N2103" s="72" t="s">
        <v>4455</v>
      </c>
    </row>
    <row r="2104" spans="2:14" s="6" customFormat="1" ht="24.75" hidden="1" customHeight="1">
      <c r="B2104" s="71" t="s">
        <v>57</v>
      </c>
      <c r="C2104" s="72" t="s">
        <v>4384</v>
      </c>
      <c r="D2104" s="72" t="s">
        <v>4456</v>
      </c>
      <c r="E2104" s="71" t="s">
        <v>60</v>
      </c>
      <c r="F2104" s="71" t="s">
        <v>61</v>
      </c>
      <c r="G2104" s="71" t="s">
        <v>7531</v>
      </c>
      <c r="H2104" s="71" t="s">
        <v>441</v>
      </c>
      <c r="I2104" s="80">
        <v>443837</v>
      </c>
      <c r="J2104" s="80">
        <v>11212.846325999299</v>
      </c>
      <c r="K2104" s="80">
        <v>0</v>
      </c>
      <c r="L2104" s="72" t="s">
        <v>882</v>
      </c>
      <c r="M2104" s="71" t="s">
        <v>7533</v>
      </c>
      <c r="N2104" s="72" t="s">
        <v>4457</v>
      </c>
    </row>
    <row r="2105" spans="2:14" s="6" customFormat="1" ht="24.75" hidden="1" customHeight="1">
      <c r="B2105" s="71" t="s">
        <v>57</v>
      </c>
      <c r="C2105" s="72" t="s">
        <v>4384</v>
      </c>
      <c r="D2105" s="72" t="s">
        <v>4458</v>
      </c>
      <c r="E2105" s="71" t="s">
        <v>60</v>
      </c>
      <c r="F2105" s="71" t="s">
        <v>61</v>
      </c>
      <c r="G2105" s="71" t="s">
        <v>7536</v>
      </c>
      <c r="H2105" s="71" t="s">
        <v>441</v>
      </c>
      <c r="I2105" s="80">
        <v>124180.19499999999</v>
      </c>
      <c r="J2105" s="80">
        <v>0</v>
      </c>
      <c r="K2105" s="80">
        <v>0</v>
      </c>
      <c r="L2105" s="72" t="s">
        <v>882</v>
      </c>
      <c r="M2105" s="71" t="s">
        <v>7533</v>
      </c>
      <c r="N2105" s="72" t="s">
        <v>4459</v>
      </c>
    </row>
    <row r="2106" spans="2:14" s="6" customFormat="1" ht="24.75" hidden="1" customHeight="1">
      <c r="B2106" s="71" t="s">
        <v>57</v>
      </c>
      <c r="C2106" s="72" t="s">
        <v>4384</v>
      </c>
      <c r="D2106" s="72" t="s">
        <v>4460</v>
      </c>
      <c r="E2106" s="71" t="s">
        <v>60</v>
      </c>
      <c r="F2106" s="71" t="s">
        <v>61</v>
      </c>
      <c r="G2106" s="71" t="s">
        <v>7536</v>
      </c>
      <c r="H2106" s="71" t="s">
        <v>73</v>
      </c>
      <c r="I2106" s="80">
        <v>325000</v>
      </c>
      <c r="J2106" s="80">
        <v>65037.495443125415</v>
      </c>
      <c r="K2106" s="80">
        <v>0</v>
      </c>
      <c r="L2106" s="72" t="s">
        <v>161</v>
      </c>
      <c r="M2106" s="71" t="s">
        <v>7533</v>
      </c>
      <c r="N2106" s="72" t="s">
        <v>4461</v>
      </c>
    </row>
    <row r="2107" spans="2:14" s="6" customFormat="1" ht="24.75" hidden="1" customHeight="1">
      <c r="B2107" s="71" t="s">
        <v>57</v>
      </c>
      <c r="C2107" s="72" t="s">
        <v>4384</v>
      </c>
      <c r="D2107" s="72" t="s">
        <v>4462</v>
      </c>
      <c r="E2107" s="71" t="s">
        <v>60</v>
      </c>
      <c r="F2107" s="71" t="s">
        <v>61</v>
      </c>
      <c r="G2107" s="71" t="s">
        <v>7536</v>
      </c>
      <c r="H2107" s="71" t="s">
        <v>69</v>
      </c>
      <c r="I2107" s="80">
        <v>486000</v>
      </c>
      <c r="J2107" s="80">
        <v>29870.895434621005</v>
      </c>
      <c r="K2107" s="80">
        <v>0</v>
      </c>
      <c r="L2107" s="72" t="s">
        <v>150</v>
      </c>
      <c r="M2107" s="71" t="s">
        <v>7533</v>
      </c>
      <c r="N2107" s="72" t="s">
        <v>4463</v>
      </c>
    </row>
    <row r="2108" spans="2:14" s="6" customFormat="1" ht="24.75" hidden="1" customHeight="1">
      <c r="B2108" s="71" t="s">
        <v>57</v>
      </c>
      <c r="C2108" s="72" t="s">
        <v>4384</v>
      </c>
      <c r="D2108" s="72" t="s">
        <v>7748</v>
      </c>
      <c r="E2108" s="71" t="s">
        <v>60</v>
      </c>
      <c r="F2108" s="71" t="s">
        <v>61</v>
      </c>
      <c r="G2108" s="71" t="s">
        <v>7536</v>
      </c>
      <c r="H2108" s="71" t="s">
        <v>69</v>
      </c>
      <c r="I2108" s="80">
        <v>210000</v>
      </c>
      <c r="J2108" s="80">
        <v>13971.979223926819</v>
      </c>
      <c r="K2108" s="80">
        <v>0</v>
      </c>
      <c r="L2108" s="72" t="s">
        <v>1308</v>
      </c>
      <c r="M2108" s="71" t="s">
        <v>7533</v>
      </c>
      <c r="N2108" s="72" t="s">
        <v>4464</v>
      </c>
    </row>
    <row r="2109" spans="2:14" s="6" customFormat="1" ht="24.75" hidden="1" customHeight="1">
      <c r="B2109" s="71" t="s">
        <v>57</v>
      </c>
      <c r="C2109" s="72" t="s">
        <v>4465</v>
      </c>
      <c r="D2109" s="72" t="s">
        <v>4466</v>
      </c>
      <c r="E2109" s="71" t="s">
        <v>60</v>
      </c>
      <c r="F2109" s="71" t="s">
        <v>61</v>
      </c>
      <c r="G2109" s="71" t="s">
        <v>7536</v>
      </c>
      <c r="H2109" s="71" t="s">
        <v>104</v>
      </c>
      <c r="I2109" s="80">
        <v>0</v>
      </c>
      <c r="J2109" s="80">
        <v>46328.382504354377</v>
      </c>
      <c r="K2109" s="80">
        <v>0</v>
      </c>
      <c r="L2109" s="72" t="s">
        <v>147</v>
      </c>
      <c r="M2109" s="71" t="s">
        <v>7533</v>
      </c>
      <c r="N2109" s="72" t="s">
        <v>4467</v>
      </c>
    </row>
    <row r="2110" spans="2:14" s="6" customFormat="1" ht="24.75" hidden="1" customHeight="1">
      <c r="B2110" s="71" t="s">
        <v>57</v>
      </c>
      <c r="C2110" s="72" t="s">
        <v>4465</v>
      </c>
      <c r="D2110" s="72" t="s">
        <v>4468</v>
      </c>
      <c r="E2110" s="71" t="s">
        <v>60</v>
      </c>
      <c r="F2110" s="71" t="s">
        <v>61</v>
      </c>
      <c r="G2110" s="71" t="s">
        <v>7536</v>
      </c>
      <c r="H2110" s="71" t="s">
        <v>104</v>
      </c>
      <c r="I2110" s="80">
        <v>0</v>
      </c>
      <c r="J2110" s="80">
        <v>64846.487814312095</v>
      </c>
      <c r="K2110" s="80">
        <v>0</v>
      </c>
      <c r="L2110" s="72" t="s">
        <v>147</v>
      </c>
      <c r="M2110" s="71" t="s">
        <v>7533</v>
      </c>
      <c r="N2110" s="72" t="s">
        <v>4469</v>
      </c>
    </row>
    <row r="2111" spans="2:14" s="6" customFormat="1" ht="24.75" hidden="1" customHeight="1">
      <c r="B2111" s="71" t="s">
        <v>57</v>
      </c>
      <c r="C2111" s="72" t="s">
        <v>4465</v>
      </c>
      <c r="D2111" s="72" t="s">
        <v>4470</v>
      </c>
      <c r="E2111" s="71" t="s">
        <v>60</v>
      </c>
      <c r="F2111" s="71" t="s">
        <v>61</v>
      </c>
      <c r="G2111" s="71" t="s">
        <v>7536</v>
      </c>
      <c r="H2111" s="71" t="s">
        <v>260</v>
      </c>
      <c r="I2111" s="80">
        <v>0</v>
      </c>
      <c r="J2111" s="80">
        <v>168606.98634214443</v>
      </c>
      <c r="K2111" s="80">
        <v>0</v>
      </c>
      <c r="L2111" s="72" t="s">
        <v>3042</v>
      </c>
      <c r="M2111" s="71" t="s">
        <v>7533</v>
      </c>
      <c r="N2111" s="72" t="s">
        <v>4471</v>
      </c>
    </row>
    <row r="2112" spans="2:14" s="6" customFormat="1" ht="24.75" hidden="1" customHeight="1">
      <c r="B2112" s="71" t="s">
        <v>57</v>
      </c>
      <c r="C2112" s="72" t="s">
        <v>4465</v>
      </c>
      <c r="D2112" s="72" t="s">
        <v>4472</v>
      </c>
      <c r="E2112" s="71" t="s">
        <v>60</v>
      </c>
      <c r="F2112" s="71" t="s">
        <v>61</v>
      </c>
      <c r="G2112" s="71" t="s">
        <v>7536</v>
      </c>
      <c r="H2112" s="71" t="s">
        <v>104</v>
      </c>
      <c r="I2112" s="80">
        <v>0</v>
      </c>
      <c r="J2112" s="80">
        <v>73226.977636886717</v>
      </c>
      <c r="K2112" s="80">
        <v>0</v>
      </c>
      <c r="L2112" s="72" t="s">
        <v>147</v>
      </c>
      <c r="M2112" s="71" t="s">
        <v>7533</v>
      </c>
      <c r="N2112" s="72" t="s">
        <v>4473</v>
      </c>
    </row>
    <row r="2113" spans="2:14" s="6" customFormat="1" ht="24.75" hidden="1" customHeight="1">
      <c r="B2113" s="71" t="s">
        <v>57</v>
      </c>
      <c r="C2113" s="72" t="s">
        <v>4465</v>
      </c>
      <c r="D2113" s="72" t="s">
        <v>4474</v>
      </c>
      <c r="E2113" s="71" t="s">
        <v>60</v>
      </c>
      <c r="F2113" s="71" t="s">
        <v>61</v>
      </c>
      <c r="G2113" s="71" t="s">
        <v>7531</v>
      </c>
      <c r="H2113" s="71" t="s">
        <v>80</v>
      </c>
      <c r="I2113" s="80">
        <v>0</v>
      </c>
      <c r="J2113" s="80">
        <v>44672.902765597864</v>
      </c>
      <c r="K2113" s="80">
        <v>0</v>
      </c>
      <c r="L2113" s="72" t="s">
        <v>416</v>
      </c>
      <c r="M2113" s="71" t="s">
        <v>7533</v>
      </c>
      <c r="N2113" s="72" t="s">
        <v>4475</v>
      </c>
    </row>
    <row r="2114" spans="2:14" s="6" customFormat="1" ht="24.75" hidden="1" customHeight="1">
      <c r="B2114" s="71" t="s">
        <v>57</v>
      </c>
      <c r="C2114" s="72" t="s">
        <v>4465</v>
      </c>
      <c r="D2114" s="72" t="s">
        <v>4476</v>
      </c>
      <c r="E2114" s="71" t="s">
        <v>60</v>
      </c>
      <c r="F2114" s="71" t="s">
        <v>61</v>
      </c>
      <c r="G2114" s="71" t="s">
        <v>7537</v>
      </c>
      <c r="H2114" s="71" t="s">
        <v>104</v>
      </c>
      <c r="I2114" s="80">
        <v>0</v>
      </c>
      <c r="J2114" s="80">
        <v>223531.43474446805</v>
      </c>
      <c r="K2114" s="80">
        <v>0</v>
      </c>
      <c r="L2114" s="72" t="s">
        <v>147</v>
      </c>
      <c r="M2114" s="71" t="s">
        <v>7533</v>
      </c>
      <c r="N2114" s="72" t="s">
        <v>4477</v>
      </c>
    </row>
    <row r="2115" spans="2:14" s="6" customFormat="1" ht="24.75" hidden="1" customHeight="1">
      <c r="B2115" s="71" t="s">
        <v>57</v>
      </c>
      <c r="C2115" s="72" t="s">
        <v>4478</v>
      </c>
      <c r="D2115" s="72" t="s">
        <v>4479</v>
      </c>
      <c r="E2115" s="71" t="s">
        <v>60</v>
      </c>
      <c r="F2115" s="71" t="s">
        <v>61</v>
      </c>
      <c r="G2115" s="71" t="s">
        <v>7537</v>
      </c>
      <c r="H2115" s="71" t="s">
        <v>91</v>
      </c>
      <c r="I2115" s="80">
        <v>0</v>
      </c>
      <c r="J2115" s="80">
        <v>464870.14</v>
      </c>
      <c r="K2115" s="80">
        <v>0</v>
      </c>
      <c r="L2115" s="72" t="s">
        <v>94</v>
      </c>
      <c r="M2115" s="71" t="s">
        <v>7533</v>
      </c>
      <c r="N2115" s="72" t="s">
        <v>4480</v>
      </c>
    </row>
    <row r="2116" spans="2:14" s="6" customFormat="1" ht="24.75" hidden="1" customHeight="1">
      <c r="B2116" s="71" t="s">
        <v>57</v>
      </c>
      <c r="C2116" s="72" t="s">
        <v>4478</v>
      </c>
      <c r="D2116" s="72" t="s">
        <v>4481</v>
      </c>
      <c r="E2116" s="71" t="s">
        <v>60</v>
      </c>
      <c r="F2116" s="71" t="s">
        <v>61</v>
      </c>
      <c r="G2116" s="71" t="s">
        <v>7536</v>
      </c>
      <c r="H2116" s="71" t="s">
        <v>80</v>
      </c>
      <c r="I2116" s="80">
        <v>0</v>
      </c>
      <c r="J2116" s="80">
        <v>-240</v>
      </c>
      <c r="K2116" s="80">
        <v>0</v>
      </c>
      <c r="L2116" s="72" t="s">
        <v>81</v>
      </c>
      <c r="M2116" s="71" t="s">
        <v>7533</v>
      </c>
      <c r="N2116" s="72" t="s">
        <v>4482</v>
      </c>
    </row>
    <row r="2117" spans="2:14" s="6" customFormat="1" ht="24.75" hidden="1" customHeight="1">
      <c r="B2117" s="71" t="s">
        <v>57</v>
      </c>
      <c r="C2117" s="72" t="s">
        <v>4478</v>
      </c>
      <c r="D2117" s="72" t="s">
        <v>4483</v>
      </c>
      <c r="E2117" s="71" t="s">
        <v>60</v>
      </c>
      <c r="F2117" s="71" t="s">
        <v>61</v>
      </c>
      <c r="G2117" s="71" t="s">
        <v>7537</v>
      </c>
      <c r="H2117" s="71" t="s">
        <v>91</v>
      </c>
      <c r="I2117" s="80">
        <v>0</v>
      </c>
      <c r="J2117" s="80">
        <v>4871192.8</v>
      </c>
      <c r="K2117" s="80">
        <v>0</v>
      </c>
      <c r="L2117" s="72" t="s">
        <v>463</v>
      </c>
      <c r="M2117" s="71" t="s">
        <v>7533</v>
      </c>
      <c r="N2117" s="72" t="s">
        <v>4484</v>
      </c>
    </row>
    <row r="2118" spans="2:14" s="6" customFormat="1" ht="24.75" hidden="1" customHeight="1">
      <c r="B2118" s="71" t="s">
        <v>57</v>
      </c>
      <c r="C2118" s="72" t="s">
        <v>4478</v>
      </c>
      <c r="D2118" s="72" t="s">
        <v>4485</v>
      </c>
      <c r="E2118" s="71" t="s">
        <v>60</v>
      </c>
      <c r="F2118" s="71" t="s">
        <v>61</v>
      </c>
      <c r="G2118" s="71" t="s">
        <v>7536</v>
      </c>
      <c r="H2118" s="71" t="s">
        <v>104</v>
      </c>
      <c r="I2118" s="80">
        <v>0</v>
      </c>
      <c r="J2118" s="80">
        <v>978464.75</v>
      </c>
      <c r="K2118" s="80">
        <v>0</v>
      </c>
      <c r="L2118" s="72" t="s">
        <v>231</v>
      </c>
      <c r="M2118" s="71" t="s">
        <v>7533</v>
      </c>
      <c r="N2118" s="72" t="s">
        <v>4486</v>
      </c>
    </row>
    <row r="2119" spans="2:14" s="6" customFormat="1" ht="24.75" hidden="1" customHeight="1">
      <c r="B2119" s="71" t="s">
        <v>57</v>
      </c>
      <c r="C2119" s="72" t="s">
        <v>4478</v>
      </c>
      <c r="D2119" s="72" t="s">
        <v>4487</v>
      </c>
      <c r="E2119" s="71" t="s">
        <v>60</v>
      </c>
      <c r="F2119" s="71" t="s">
        <v>61</v>
      </c>
      <c r="G2119" s="71" t="s">
        <v>7536</v>
      </c>
      <c r="H2119" s="71" t="s">
        <v>91</v>
      </c>
      <c r="I2119" s="80">
        <v>0</v>
      </c>
      <c r="J2119" s="80">
        <v>40888.42</v>
      </c>
      <c r="K2119" s="80">
        <v>0</v>
      </c>
      <c r="L2119" s="72" t="s">
        <v>189</v>
      </c>
      <c r="M2119" s="71" t="s">
        <v>7533</v>
      </c>
      <c r="N2119" s="72" t="s">
        <v>4488</v>
      </c>
    </row>
    <row r="2120" spans="2:14" s="6" customFormat="1" ht="24.75" hidden="1" customHeight="1">
      <c r="B2120" s="71" t="s">
        <v>57</v>
      </c>
      <c r="C2120" s="72" t="s">
        <v>4478</v>
      </c>
      <c r="D2120" s="72" t="s">
        <v>4489</v>
      </c>
      <c r="E2120" s="71" t="s">
        <v>60</v>
      </c>
      <c r="F2120" s="71" t="s">
        <v>61</v>
      </c>
      <c r="G2120" s="71" t="s">
        <v>7536</v>
      </c>
      <c r="H2120" s="71" t="s">
        <v>73</v>
      </c>
      <c r="I2120" s="80">
        <v>0</v>
      </c>
      <c r="J2120" s="80">
        <v>1113.6925008720664</v>
      </c>
      <c r="K2120" s="80">
        <v>0</v>
      </c>
      <c r="L2120" s="72" t="s">
        <v>74</v>
      </c>
      <c r="M2120" s="71" t="s">
        <v>7533</v>
      </c>
      <c r="N2120" s="72" t="s">
        <v>4490</v>
      </c>
    </row>
    <row r="2121" spans="2:14" s="6" customFormat="1" ht="24.75" hidden="1" customHeight="1">
      <c r="B2121" s="71" t="s">
        <v>57</v>
      </c>
      <c r="C2121" s="72" t="s">
        <v>4478</v>
      </c>
      <c r="D2121" s="72" t="s">
        <v>4491</v>
      </c>
      <c r="E2121" s="71" t="s">
        <v>60</v>
      </c>
      <c r="F2121" s="71" t="s">
        <v>61</v>
      </c>
      <c r="G2121" s="71" t="s">
        <v>7531</v>
      </c>
      <c r="H2121" s="71" t="s">
        <v>91</v>
      </c>
      <c r="I2121" s="80">
        <v>0</v>
      </c>
      <c r="J2121" s="80">
        <v>82879.05</v>
      </c>
      <c r="K2121" s="80">
        <v>0</v>
      </c>
      <c r="L2121" s="72" t="s">
        <v>94</v>
      </c>
      <c r="M2121" s="71" t="s">
        <v>7533</v>
      </c>
      <c r="N2121" s="72" t="s">
        <v>4492</v>
      </c>
    </row>
    <row r="2122" spans="2:14" s="6" customFormat="1" ht="24.75" hidden="1" customHeight="1">
      <c r="B2122" s="71" t="s">
        <v>57</v>
      </c>
      <c r="C2122" s="72" t="s">
        <v>4478</v>
      </c>
      <c r="D2122" s="72" t="s">
        <v>4493</v>
      </c>
      <c r="E2122" s="71" t="s">
        <v>60</v>
      </c>
      <c r="F2122" s="71" t="s">
        <v>61</v>
      </c>
      <c r="G2122" s="71" t="s">
        <v>7536</v>
      </c>
      <c r="H2122" s="71" t="s">
        <v>570</v>
      </c>
      <c r="I2122" s="80">
        <v>0</v>
      </c>
      <c r="J2122" s="80">
        <v>1144330</v>
      </c>
      <c r="K2122" s="80">
        <v>0</v>
      </c>
      <c r="L2122" s="72" t="s">
        <v>571</v>
      </c>
      <c r="M2122" s="71" t="s">
        <v>7533</v>
      </c>
      <c r="N2122" s="72" t="s">
        <v>4494</v>
      </c>
    </row>
    <row r="2123" spans="2:14" s="6" customFormat="1" ht="24.75" hidden="1" customHeight="1">
      <c r="B2123" s="71" t="s">
        <v>57</v>
      </c>
      <c r="C2123" s="72" t="s">
        <v>4478</v>
      </c>
      <c r="D2123" s="72" t="s">
        <v>4495</v>
      </c>
      <c r="E2123" s="71" t="s">
        <v>60</v>
      </c>
      <c r="F2123" s="71" t="s">
        <v>61</v>
      </c>
      <c r="G2123" s="71" t="s">
        <v>7536</v>
      </c>
      <c r="H2123" s="71" t="s">
        <v>119</v>
      </c>
      <c r="I2123" s="80">
        <v>0</v>
      </c>
      <c r="J2123" s="80">
        <v>-7972.4949999999999</v>
      </c>
      <c r="K2123" s="80">
        <v>0</v>
      </c>
      <c r="L2123" s="72" t="s">
        <v>218</v>
      </c>
      <c r="M2123" s="71" t="s">
        <v>7533</v>
      </c>
      <c r="N2123" s="72" t="s">
        <v>4496</v>
      </c>
    </row>
    <row r="2124" spans="2:14" s="6" customFormat="1" ht="24.75" hidden="1" customHeight="1">
      <c r="B2124" s="71" t="s">
        <v>57</v>
      </c>
      <c r="C2124" s="72" t="s">
        <v>4478</v>
      </c>
      <c r="D2124" s="72" t="s">
        <v>4497</v>
      </c>
      <c r="E2124" s="71" t="s">
        <v>60</v>
      </c>
      <c r="F2124" s="71" t="s">
        <v>61</v>
      </c>
      <c r="G2124" s="71" t="s">
        <v>7531</v>
      </c>
      <c r="H2124" s="71" t="s">
        <v>91</v>
      </c>
      <c r="I2124" s="80">
        <v>0</v>
      </c>
      <c r="J2124" s="80">
        <v>-796.25</v>
      </c>
      <c r="K2124" s="80">
        <v>0</v>
      </c>
      <c r="L2124" s="72" t="s">
        <v>94</v>
      </c>
      <c r="M2124" s="71" t="s">
        <v>7533</v>
      </c>
      <c r="N2124" s="72" t="s">
        <v>4498</v>
      </c>
    </row>
    <row r="2125" spans="2:14" s="6" customFormat="1" ht="24.75" hidden="1" customHeight="1">
      <c r="B2125" s="71" t="s">
        <v>57</v>
      </c>
      <c r="C2125" s="72" t="s">
        <v>4478</v>
      </c>
      <c r="D2125" s="72" t="s">
        <v>4499</v>
      </c>
      <c r="E2125" s="71" t="s">
        <v>60</v>
      </c>
      <c r="F2125" s="71" t="s">
        <v>61</v>
      </c>
      <c r="G2125" s="71" t="s">
        <v>7536</v>
      </c>
      <c r="H2125" s="71" t="s">
        <v>69</v>
      </c>
      <c r="I2125" s="80">
        <v>0</v>
      </c>
      <c r="J2125" s="80">
        <v>192693.69867673653</v>
      </c>
      <c r="K2125" s="80">
        <v>0</v>
      </c>
      <c r="L2125" s="72" t="s">
        <v>236</v>
      </c>
      <c r="M2125" s="71" t="s">
        <v>7533</v>
      </c>
      <c r="N2125" s="72" t="s">
        <v>4500</v>
      </c>
    </row>
    <row r="2126" spans="2:14" s="6" customFormat="1" ht="24.75" hidden="1" customHeight="1">
      <c r="B2126" s="71" t="s">
        <v>57</v>
      </c>
      <c r="C2126" s="72" t="s">
        <v>4478</v>
      </c>
      <c r="D2126" s="72" t="s">
        <v>4501</v>
      </c>
      <c r="E2126" s="71" t="s">
        <v>60</v>
      </c>
      <c r="F2126" s="71" t="s">
        <v>61</v>
      </c>
      <c r="G2126" s="71" t="s">
        <v>7536</v>
      </c>
      <c r="H2126" s="71" t="s">
        <v>104</v>
      </c>
      <c r="I2126" s="80">
        <v>0</v>
      </c>
      <c r="J2126" s="80">
        <v>391951.42500000005</v>
      </c>
      <c r="K2126" s="80">
        <v>0</v>
      </c>
      <c r="L2126" s="72" t="s">
        <v>231</v>
      </c>
      <c r="M2126" s="71" t="s">
        <v>7533</v>
      </c>
      <c r="N2126" s="72" t="s">
        <v>4502</v>
      </c>
    </row>
    <row r="2127" spans="2:14" s="6" customFormat="1" ht="24.75" hidden="1" customHeight="1">
      <c r="B2127" s="71" t="s">
        <v>57</v>
      </c>
      <c r="C2127" s="72" t="s">
        <v>4478</v>
      </c>
      <c r="D2127" s="72" t="s">
        <v>4503</v>
      </c>
      <c r="E2127" s="71" t="s">
        <v>60</v>
      </c>
      <c r="F2127" s="71" t="s">
        <v>61</v>
      </c>
      <c r="G2127" s="71" t="s">
        <v>7531</v>
      </c>
      <c r="H2127" s="71" t="s">
        <v>91</v>
      </c>
      <c r="I2127" s="80">
        <v>0</v>
      </c>
      <c r="J2127" s="80">
        <v>861074.88</v>
      </c>
      <c r="K2127" s="80">
        <v>0</v>
      </c>
      <c r="L2127" s="72" t="s">
        <v>4504</v>
      </c>
      <c r="M2127" s="71" t="s">
        <v>7533</v>
      </c>
      <c r="N2127" s="72" t="s">
        <v>4505</v>
      </c>
    </row>
    <row r="2128" spans="2:14" s="6" customFormat="1" ht="24.75" hidden="1" customHeight="1">
      <c r="B2128" s="71" t="s">
        <v>57</v>
      </c>
      <c r="C2128" s="72" t="s">
        <v>4478</v>
      </c>
      <c r="D2128" s="72" t="s">
        <v>4506</v>
      </c>
      <c r="E2128" s="71" t="s">
        <v>60</v>
      </c>
      <c r="F2128" s="71" t="s">
        <v>61</v>
      </c>
      <c r="G2128" s="71" t="s">
        <v>7536</v>
      </c>
      <c r="H2128" s="71" t="s">
        <v>73</v>
      </c>
      <c r="I2128" s="80">
        <v>0</v>
      </c>
      <c r="J2128" s="80">
        <v>68032.918989055281</v>
      </c>
      <c r="K2128" s="80">
        <v>0</v>
      </c>
      <c r="L2128" s="72" t="s">
        <v>153</v>
      </c>
      <c r="M2128" s="71" t="s">
        <v>7533</v>
      </c>
      <c r="N2128" s="72" t="s">
        <v>4507</v>
      </c>
    </row>
    <row r="2129" spans="2:14" s="6" customFormat="1" ht="24.75" hidden="1" customHeight="1">
      <c r="B2129" s="71" t="s">
        <v>57</v>
      </c>
      <c r="C2129" s="72" t="s">
        <v>4478</v>
      </c>
      <c r="D2129" s="72" t="s">
        <v>4508</v>
      </c>
      <c r="E2129" s="71" t="s">
        <v>60</v>
      </c>
      <c r="F2129" s="71" t="s">
        <v>61</v>
      </c>
      <c r="G2129" s="71" t="s">
        <v>7531</v>
      </c>
      <c r="H2129" s="71" t="s">
        <v>4509</v>
      </c>
      <c r="I2129" s="80">
        <v>0</v>
      </c>
      <c r="J2129" s="80">
        <v>64899.299999999996</v>
      </c>
      <c r="K2129" s="80">
        <v>0</v>
      </c>
      <c r="L2129" s="72" t="s">
        <v>4510</v>
      </c>
      <c r="M2129" s="71" t="s">
        <v>7533</v>
      </c>
      <c r="N2129" s="72" t="s">
        <v>4511</v>
      </c>
    </row>
    <row r="2130" spans="2:14" s="6" customFormat="1" ht="24.75" hidden="1" customHeight="1">
      <c r="B2130" s="71" t="s">
        <v>57</v>
      </c>
      <c r="C2130" s="72" t="s">
        <v>4478</v>
      </c>
      <c r="D2130" s="72" t="s">
        <v>4512</v>
      </c>
      <c r="E2130" s="71" t="s">
        <v>60</v>
      </c>
      <c r="F2130" s="71" t="s">
        <v>61</v>
      </c>
      <c r="G2130" s="71" t="s">
        <v>7536</v>
      </c>
      <c r="H2130" s="71" t="s">
        <v>69</v>
      </c>
      <c r="I2130" s="80">
        <v>0</v>
      </c>
      <c r="J2130" s="80">
        <v>17901.350588603094</v>
      </c>
      <c r="K2130" s="80">
        <v>0</v>
      </c>
      <c r="L2130" s="72" t="s">
        <v>236</v>
      </c>
      <c r="M2130" s="71" t="s">
        <v>7533</v>
      </c>
      <c r="N2130" s="72" t="s">
        <v>4513</v>
      </c>
    </row>
    <row r="2131" spans="2:14" s="6" customFormat="1" ht="24.75" hidden="1" customHeight="1">
      <c r="B2131" s="71" t="s">
        <v>57</v>
      </c>
      <c r="C2131" s="72" t="s">
        <v>4478</v>
      </c>
      <c r="D2131" s="72" t="s">
        <v>4514</v>
      </c>
      <c r="E2131" s="71" t="s">
        <v>60</v>
      </c>
      <c r="F2131" s="71" t="s">
        <v>61</v>
      </c>
      <c r="G2131" s="71" t="s">
        <v>7536</v>
      </c>
      <c r="H2131" s="71" t="s">
        <v>80</v>
      </c>
      <c r="I2131" s="80">
        <v>0</v>
      </c>
      <c r="J2131" s="80">
        <v>289040.54801510478</v>
      </c>
      <c r="K2131" s="80">
        <v>0</v>
      </c>
      <c r="L2131" s="72" t="s">
        <v>130</v>
      </c>
      <c r="M2131" s="71" t="s">
        <v>7533</v>
      </c>
      <c r="N2131" s="72" t="s">
        <v>4515</v>
      </c>
    </row>
    <row r="2132" spans="2:14" s="6" customFormat="1" ht="24.75" hidden="1" customHeight="1">
      <c r="B2132" s="71" t="s">
        <v>57</v>
      </c>
      <c r="C2132" s="72" t="s">
        <v>4478</v>
      </c>
      <c r="D2132" s="72" t="s">
        <v>7783</v>
      </c>
      <c r="E2132" s="71" t="s">
        <v>60</v>
      </c>
      <c r="F2132" s="71" t="s">
        <v>61</v>
      </c>
      <c r="G2132" s="71" t="s">
        <v>7536</v>
      </c>
      <c r="H2132" s="71" t="s">
        <v>69</v>
      </c>
      <c r="I2132" s="80">
        <v>0</v>
      </c>
      <c r="J2132" s="80">
        <v>143680.12948132184</v>
      </c>
      <c r="K2132" s="80">
        <v>0</v>
      </c>
      <c r="L2132" s="72" t="s">
        <v>150</v>
      </c>
      <c r="M2132" s="71" t="s">
        <v>7533</v>
      </c>
      <c r="N2132" s="72" t="s">
        <v>4516</v>
      </c>
    </row>
    <row r="2133" spans="2:14" s="6" customFormat="1" ht="24.75" hidden="1" customHeight="1">
      <c r="B2133" s="71" t="s">
        <v>57</v>
      </c>
      <c r="C2133" s="72" t="s">
        <v>4478</v>
      </c>
      <c r="D2133" s="72" t="s">
        <v>4517</v>
      </c>
      <c r="E2133" s="71" t="s">
        <v>60</v>
      </c>
      <c r="F2133" s="71" t="s">
        <v>61</v>
      </c>
      <c r="G2133" s="71" t="s">
        <v>7536</v>
      </c>
      <c r="H2133" s="71" t="s">
        <v>69</v>
      </c>
      <c r="I2133" s="80">
        <v>0</v>
      </c>
      <c r="J2133" s="80">
        <v>211963.55027865685</v>
      </c>
      <c r="K2133" s="80">
        <v>0</v>
      </c>
      <c r="L2133" s="72" t="s">
        <v>150</v>
      </c>
      <c r="M2133" s="71" t="s">
        <v>7533</v>
      </c>
      <c r="N2133" s="72" t="s">
        <v>4518</v>
      </c>
    </row>
    <row r="2134" spans="2:14" s="6" customFormat="1" ht="24.75" hidden="1" customHeight="1">
      <c r="B2134" s="71" t="s">
        <v>57</v>
      </c>
      <c r="C2134" s="72" t="s">
        <v>4478</v>
      </c>
      <c r="D2134" s="72" t="s">
        <v>4519</v>
      </c>
      <c r="E2134" s="71" t="s">
        <v>60</v>
      </c>
      <c r="F2134" s="71" t="s">
        <v>61</v>
      </c>
      <c r="G2134" s="71" t="s">
        <v>7536</v>
      </c>
      <c r="H2134" s="71" t="s">
        <v>69</v>
      </c>
      <c r="I2134" s="80">
        <v>0</v>
      </c>
      <c r="J2134" s="80">
        <v>126000.48262773125</v>
      </c>
      <c r="K2134" s="80">
        <v>0</v>
      </c>
      <c r="L2134" s="72" t="s">
        <v>236</v>
      </c>
      <c r="M2134" s="71" t="s">
        <v>7533</v>
      </c>
      <c r="N2134" s="72" t="s">
        <v>4520</v>
      </c>
    </row>
    <row r="2135" spans="2:14" s="6" customFormat="1" ht="24.75" hidden="1" customHeight="1">
      <c r="B2135" s="71" t="s">
        <v>57</v>
      </c>
      <c r="C2135" s="72" t="s">
        <v>4478</v>
      </c>
      <c r="D2135" s="72" t="s">
        <v>4521</v>
      </c>
      <c r="E2135" s="71" t="s">
        <v>60</v>
      </c>
      <c r="F2135" s="71" t="s">
        <v>61</v>
      </c>
      <c r="G2135" s="71" t="s">
        <v>7536</v>
      </c>
      <c r="H2135" s="71" t="s">
        <v>65</v>
      </c>
      <c r="I2135" s="80">
        <v>0</v>
      </c>
      <c r="J2135" s="80">
        <v>73705.339743851713</v>
      </c>
      <c r="K2135" s="80">
        <v>0</v>
      </c>
      <c r="L2135" s="72" t="s">
        <v>344</v>
      </c>
      <c r="M2135" s="71" t="s">
        <v>7533</v>
      </c>
      <c r="N2135" s="72" t="s">
        <v>4522</v>
      </c>
    </row>
    <row r="2136" spans="2:14" s="6" customFormat="1" ht="24.75" hidden="1" customHeight="1">
      <c r="B2136" s="71" t="s">
        <v>57</v>
      </c>
      <c r="C2136" s="72" t="s">
        <v>4478</v>
      </c>
      <c r="D2136" s="72" t="s">
        <v>4523</v>
      </c>
      <c r="E2136" s="71" t="s">
        <v>60</v>
      </c>
      <c r="F2136" s="71" t="s">
        <v>61</v>
      </c>
      <c r="G2136" s="71" t="s">
        <v>7537</v>
      </c>
      <c r="H2136" s="71" t="s">
        <v>4524</v>
      </c>
      <c r="I2136" s="80">
        <v>0</v>
      </c>
      <c r="J2136" s="80">
        <v>5374951.0200000005</v>
      </c>
      <c r="K2136" s="80">
        <v>0</v>
      </c>
      <c r="L2136" s="72" t="s">
        <v>4525</v>
      </c>
      <c r="M2136" s="71" t="s">
        <v>7533</v>
      </c>
      <c r="N2136" s="72" t="s">
        <v>4526</v>
      </c>
    </row>
    <row r="2137" spans="2:14" s="6" customFormat="1" ht="24.75" hidden="1" customHeight="1">
      <c r="B2137" s="71" t="s">
        <v>57</v>
      </c>
      <c r="C2137" s="72" t="s">
        <v>4478</v>
      </c>
      <c r="D2137" s="72" t="s">
        <v>4527</v>
      </c>
      <c r="E2137" s="71" t="s">
        <v>60</v>
      </c>
      <c r="F2137" s="71" t="s">
        <v>61</v>
      </c>
      <c r="G2137" s="71" t="s">
        <v>7531</v>
      </c>
      <c r="H2137" s="71" t="s">
        <v>91</v>
      </c>
      <c r="I2137" s="80">
        <v>0</v>
      </c>
      <c r="J2137" s="80">
        <v>2151599.31</v>
      </c>
      <c r="K2137" s="80">
        <v>0</v>
      </c>
      <c r="L2137" s="72" t="s">
        <v>4504</v>
      </c>
      <c r="M2137" s="71" t="s">
        <v>7533</v>
      </c>
      <c r="N2137" s="72" t="s">
        <v>4528</v>
      </c>
    </row>
    <row r="2138" spans="2:14" s="6" customFormat="1" ht="24.75" hidden="1" customHeight="1">
      <c r="B2138" s="71" t="s">
        <v>57</v>
      </c>
      <c r="C2138" s="72" t="s">
        <v>4478</v>
      </c>
      <c r="D2138" s="72" t="s">
        <v>4529</v>
      </c>
      <c r="E2138" s="71" t="s">
        <v>60</v>
      </c>
      <c r="F2138" s="71" t="s">
        <v>61</v>
      </c>
      <c r="G2138" s="71" t="s">
        <v>7536</v>
      </c>
      <c r="H2138" s="71" t="s">
        <v>3071</v>
      </c>
      <c r="I2138" s="80">
        <v>0</v>
      </c>
      <c r="J2138" s="80">
        <v>284597.51</v>
      </c>
      <c r="K2138" s="80">
        <v>0</v>
      </c>
      <c r="L2138" s="72" t="s">
        <v>4530</v>
      </c>
      <c r="M2138" s="71" t="s">
        <v>7533</v>
      </c>
      <c r="N2138" s="72" t="s">
        <v>4531</v>
      </c>
    </row>
    <row r="2139" spans="2:14" s="6" customFormat="1" ht="24.75" hidden="1" customHeight="1">
      <c r="B2139" s="71" t="s">
        <v>57</v>
      </c>
      <c r="C2139" s="72" t="s">
        <v>4478</v>
      </c>
      <c r="D2139" s="72" t="s">
        <v>4532</v>
      </c>
      <c r="E2139" s="71" t="s">
        <v>60</v>
      </c>
      <c r="F2139" s="71" t="s">
        <v>61</v>
      </c>
      <c r="G2139" s="71" t="s">
        <v>7536</v>
      </c>
      <c r="H2139" s="71" t="s">
        <v>73</v>
      </c>
      <c r="I2139" s="80">
        <v>0</v>
      </c>
      <c r="J2139" s="80">
        <v>11886.792537121182</v>
      </c>
      <c r="K2139" s="80">
        <v>0</v>
      </c>
      <c r="L2139" s="72" t="s">
        <v>74</v>
      </c>
      <c r="M2139" s="71" t="s">
        <v>7533</v>
      </c>
      <c r="N2139" s="72" t="s">
        <v>4533</v>
      </c>
    </row>
    <row r="2140" spans="2:14" s="6" customFormat="1" ht="24.75" hidden="1" customHeight="1">
      <c r="B2140" s="71" t="s">
        <v>57</v>
      </c>
      <c r="C2140" s="72" t="s">
        <v>4478</v>
      </c>
      <c r="D2140" s="72" t="s">
        <v>4534</v>
      </c>
      <c r="E2140" s="71" t="s">
        <v>60</v>
      </c>
      <c r="F2140" s="71" t="s">
        <v>61</v>
      </c>
      <c r="G2140" s="71" t="s">
        <v>7537</v>
      </c>
      <c r="H2140" s="71" t="s">
        <v>69</v>
      </c>
      <c r="I2140" s="80">
        <v>0</v>
      </c>
      <c r="J2140" s="80">
        <v>283032.3584903641</v>
      </c>
      <c r="K2140" s="80">
        <v>0</v>
      </c>
      <c r="L2140" s="72" t="s">
        <v>150</v>
      </c>
      <c r="M2140" s="71" t="s">
        <v>7533</v>
      </c>
      <c r="N2140" s="72" t="s">
        <v>4535</v>
      </c>
    </row>
    <row r="2141" spans="2:14" s="6" customFormat="1" ht="24.75" hidden="1" customHeight="1">
      <c r="B2141" s="71" t="s">
        <v>57</v>
      </c>
      <c r="C2141" s="72" t="s">
        <v>4478</v>
      </c>
      <c r="D2141" s="72" t="s">
        <v>4536</v>
      </c>
      <c r="E2141" s="71" t="s">
        <v>60</v>
      </c>
      <c r="F2141" s="71" t="s">
        <v>61</v>
      </c>
      <c r="G2141" s="71" t="s">
        <v>7536</v>
      </c>
      <c r="H2141" s="71" t="s">
        <v>73</v>
      </c>
      <c r="I2141" s="80">
        <v>0</v>
      </c>
      <c r="J2141" s="80">
        <v>27627.459047777098</v>
      </c>
      <c r="K2141" s="80">
        <v>0</v>
      </c>
      <c r="L2141" s="72" t="s">
        <v>74</v>
      </c>
      <c r="M2141" s="71" t="s">
        <v>7533</v>
      </c>
      <c r="N2141" s="72" t="s">
        <v>4537</v>
      </c>
    </row>
    <row r="2142" spans="2:14" s="6" customFormat="1" ht="24.75" hidden="1" customHeight="1">
      <c r="B2142" s="71" t="s">
        <v>57</v>
      </c>
      <c r="C2142" s="72" t="s">
        <v>4478</v>
      </c>
      <c r="D2142" s="72" t="s">
        <v>4538</v>
      </c>
      <c r="E2142" s="71" t="s">
        <v>60</v>
      </c>
      <c r="F2142" s="71" t="s">
        <v>61</v>
      </c>
      <c r="G2142" s="71" t="s">
        <v>7531</v>
      </c>
      <c r="H2142" s="71" t="s">
        <v>65</v>
      </c>
      <c r="I2142" s="80">
        <v>0</v>
      </c>
      <c r="J2142" s="80">
        <v>12187.876441303584</v>
      </c>
      <c r="K2142" s="80">
        <v>0</v>
      </c>
      <c r="L2142" s="72" t="s">
        <v>123</v>
      </c>
      <c r="M2142" s="71" t="s">
        <v>7533</v>
      </c>
      <c r="N2142" s="72" t="s">
        <v>4539</v>
      </c>
    </row>
    <row r="2143" spans="2:14" s="6" customFormat="1" ht="24.75" hidden="1" customHeight="1">
      <c r="B2143" s="71" t="s">
        <v>57</v>
      </c>
      <c r="C2143" s="72" t="s">
        <v>4478</v>
      </c>
      <c r="D2143" s="72" t="s">
        <v>4540</v>
      </c>
      <c r="E2143" s="71" t="s">
        <v>60</v>
      </c>
      <c r="F2143" s="71" t="s">
        <v>61</v>
      </c>
      <c r="G2143" s="71" t="s">
        <v>7536</v>
      </c>
      <c r="H2143" s="71" t="s">
        <v>69</v>
      </c>
      <c r="I2143" s="80">
        <v>400000</v>
      </c>
      <c r="J2143" s="80">
        <v>63685.267412661422</v>
      </c>
      <c r="K2143" s="80">
        <v>0</v>
      </c>
      <c r="L2143" s="72" t="s">
        <v>236</v>
      </c>
      <c r="M2143" s="71" t="s">
        <v>7533</v>
      </c>
      <c r="N2143" s="72" t="s">
        <v>4541</v>
      </c>
    </row>
    <row r="2144" spans="2:14" s="6" customFormat="1" ht="24.75" hidden="1" customHeight="1">
      <c r="B2144" s="71" t="s">
        <v>57</v>
      </c>
      <c r="C2144" s="72" t="s">
        <v>4478</v>
      </c>
      <c r="D2144" s="72" t="s">
        <v>4542</v>
      </c>
      <c r="E2144" s="71" t="s">
        <v>60</v>
      </c>
      <c r="F2144" s="71" t="s">
        <v>61</v>
      </c>
      <c r="G2144" s="71" t="s">
        <v>7537</v>
      </c>
      <c r="H2144" s="71" t="s">
        <v>69</v>
      </c>
      <c r="I2144" s="80">
        <v>1619997.75</v>
      </c>
      <c r="J2144" s="80">
        <v>110282.26493297116</v>
      </c>
      <c r="K2144" s="80">
        <v>0</v>
      </c>
      <c r="L2144" s="72" t="s">
        <v>236</v>
      </c>
      <c r="M2144" s="71" t="s">
        <v>7533</v>
      </c>
      <c r="N2144" s="72" t="s">
        <v>4543</v>
      </c>
    </row>
    <row r="2145" spans="2:14" s="6" customFormat="1" ht="24.75" hidden="1" customHeight="1">
      <c r="B2145" s="71" t="s">
        <v>57</v>
      </c>
      <c r="C2145" s="72" t="s">
        <v>4478</v>
      </c>
      <c r="D2145" s="72" t="s">
        <v>4544</v>
      </c>
      <c r="E2145" s="71" t="s">
        <v>60</v>
      </c>
      <c r="F2145" s="71" t="s">
        <v>61</v>
      </c>
      <c r="G2145" s="71" t="s">
        <v>7536</v>
      </c>
      <c r="H2145" s="71" t="s">
        <v>397</v>
      </c>
      <c r="I2145" s="80">
        <v>7500000</v>
      </c>
      <c r="J2145" s="80">
        <v>7226013.7003776189</v>
      </c>
      <c r="K2145" s="80">
        <v>0</v>
      </c>
      <c r="L2145" s="72" t="s">
        <v>398</v>
      </c>
      <c r="M2145" s="71" t="s">
        <v>7533</v>
      </c>
      <c r="N2145" s="72" t="s">
        <v>4545</v>
      </c>
    </row>
    <row r="2146" spans="2:14" s="6" customFormat="1" ht="24.75" hidden="1" customHeight="1">
      <c r="B2146" s="71" t="s">
        <v>57</v>
      </c>
      <c r="C2146" s="72" t="s">
        <v>4478</v>
      </c>
      <c r="D2146" s="72" t="s">
        <v>4546</v>
      </c>
      <c r="E2146" s="71" t="s">
        <v>60</v>
      </c>
      <c r="F2146" s="71" t="s">
        <v>61</v>
      </c>
      <c r="G2146" s="71" t="s">
        <v>7536</v>
      </c>
      <c r="H2146" s="71" t="s">
        <v>80</v>
      </c>
      <c r="I2146" s="80">
        <v>10000000</v>
      </c>
      <c r="J2146" s="80">
        <v>2893.17</v>
      </c>
      <c r="K2146" s="80">
        <v>0</v>
      </c>
      <c r="L2146" s="72" t="s">
        <v>130</v>
      </c>
      <c r="M2146" s="71" t="s">
        <v>7533</v>
      </c>
      <c r="N2146" s="72" t="s">
        <v>4547</v>
      </c>
    </row>
    <row r="2147" spans="2:14" s="6" customFormat="1" ht="24.75" hidden="1" customHeight="1">
      <c r="B2147" s="71" t="s">
        <v>57</v>
      </c>
      <c r="C2147" s="72" t="s">
        <v>4478</v>
      </c>
      <c r="D2147" s="72" t="s">
        <v>4548</v>
      </c>
      <c r="E2147" s="71" t="s">
        <v>60</v>
      </c>
      <c r="F2147" s="71" t="s">
        <v>61</v>
      </c>
      <c r="G2147" s="71" t="s">
        <v>7536</v>
      </c>
      <c r="H2147" s="71" t="s">
        <v>69</v>
      </c>
      <c r="I2147" s="80">
        <v>950000</v>
      </c>
      <c r="J2147" s="80">
        <v>0</v>
      </c>
      <c r="K2147" s="80">
        <v>0</v>
      </c>
      <c r="L2147" s="72" t="s">
        <v>236</v>
      </c>
      <c r="M2147" s="71" t="s">
        <v>7533</v>
      </c>
      <c r="N2147" s="72" t="s">
        <v>4549</v>
      </c>
    </row>
    <row r="2148" spans="2:14" s="6" customFormat="1" ht="24.75" hidden="1" customHeight="1">
      <c r="B2148" s="71" t="s">
        <v>57</v>
      </c>
      <c r="C2148" s="72" t="s">
        <v>4478</v>
      </c>
      <c r="D2148" s="72" t="s">
        <v>4550</v>
      </c>
      <c r="E2148" s="71" t="s">
        <v>60</v>
      </c>
      <c r="F2148" s="71" t="s">
        <v>61</v>
      </c>
      <c r="G2148" s="71" t="s">
        <v>7536</v>
      </c>
      <c r="H2148" s="71" t="s">
        <v>437</v>
      </c>
      <c r="I2148" s="80">
        <v>215500</v>
      </c>
      <c r="J2148" s="80">
        <v>51846.648300209417</v>
      </c>
      <c r="K2148" s="80">
        <v>0</v>
      </c>
      <c r="L2148" s="72" t="s">
        <v>1593</v>
      </c>
      <c r="M2148" s="71" t="s">
        <v>7533</v>
      </c>
      <c r="N2148" s="72" t="s">
        <v>4551</v>
      </c>
    </row>
    <row r="2149" spans="2:14" s="6" customFormat="1" ht="24.75" hidden="1" customHeight="1">
      <c r="B2149" s="71" t="s">
        <v>57</v>
      </c>
      <c r="C2149" s="72" t="s">
        <v>4478</v>
      </c>
      <c r="D2149" s="72" t="s">
        <v>4552</v>
      </c>
      <c r="E2149" s="71" t="s">
        <v>60</v>
      </c>
      <c r="F2149" s="71" t="s">
        <v>61</v>
      </c>
      <c r="G2149" s="71" t="s">
        <v>7531</v>
      </c>
      <c r="H2149" s="71" t="s">
        <v>91</v>
      </c>
      <c r="I2149" s="80">
        <v>3009000</v>
      </c>
      <c r="J2149" s="80">
        <v>0</v>
      </c>
      <c r="K2149" s="80">
        <v>0</v>
      </c>
      <c r="L2149" s="72" t="s">
        <v>92</v>
      </c>
      <c r="M2149" s="71" t="s">
        <v>7533</v>
      </c>
      <c r="N2149" s="72" t="s">
        <v>4553</v>
      </c>
    </row>
    <row r="2150" spans="2:14" s="6" customFormat="1" ht="24.75" hidden="1" customHeight="1">
      <c r="B2150" s="71" t="s">
        <v>57</v>
      </c>
      <c r="C2150" s="72" t="s">
        <v>4478</v>
      </c>
      <c r="D2150" s="72" t="s">
        <v>4554</v>
      </c>
      <c r="E2150" s="71" t="s">
        <v>60</v>
      </c>
      <c r="F2150" s="71" t="s">
        <v>61</v>
      </c>
      <c r="G2150" s="71" t="s">
        <v>7537</v>
      </c>
      <c r="H2150" s="71" t="s">
        <v>73</v>
      </c>
      <c r="I2150" s="80">
        <v>2500000</v>
      </c>
      <c r="J2150" s="80">
        <v>2500000</v>
      </c>
      <c r="K2150" s="80">
        <v>0</v>
      </c>
      <c r="L2150" s="72" t="s">
        <v>208</v>
      </c>
      <c r="M2150" s="71" t="s">
        <v>7533</v>
      </c>
      <c r="N2150" s="72" t="s">
        <v>4555</v>
      </c>
    </row>
    <row r="2151" spans="2:14" s="6" customFormat="1" ht="24.75" hidden="1" customHeight="1">
      <c r="B2151" s="71" t="s">
        <v>57</v>
      </c>
      <c r="C2151" s="72" t="s">
        <v>4478</v>
      </c>
      <c r="D2151" s="72" t="s">
        <v>4556</v>
      </c>
      <c r="E2151" s="71" t="s">
        <v>60</v>
      </c>
      <c r="F2151" s="71" t="s">
        <v>61</v>
      </c>
      <c r="G2151" s="71" t="s">
        <v>7537</v>
      </c>
      <c r="H2151" s="71" t="s">
        <v>73</v>
      </c>
      <c r="I2151" s="80">
        <v>368000</v>
      </c>
      <c r="J2151" s="80">
        <v>19751.104114365495</v>
      </c>
      <c r="K2151" s="80">
        <v>0</v>
      </c>
      <c r="L2151" s="72" t="s">
        <v>74</v>
      </c>
      <c r="M2151" s="71" t="s">
        <v>7533</v>
      </c>
      <c r="N2151" s="72" t="s">
        <v>4557</v>
      </c>
    </row>
    <row r="2152" spans="2:14" s="6" customFormat="1" ht="24.75" hidden="1" customHeight="1">
      <c r="B2152" s="71" t="s">
        <v>57</v>
      </c>
      <c r="C2152" s="72" t="s">
        <v>4478</v>
      </c>
      <c r="D2152" s="72" t="s">
        <v>4558</v>
      </c>
      <c r="E2152" s="71" t="s">
        <v>60</v>
      </c>
      <c r="F2152" s="71" t="s">
        <v>61</v>
      </c>
      <c r="G2152" s="71" t="s">
        <v>7537</v>
      </c>
      <c r="H2152" s="71" t="s">
        <v>4559</v>
      </c>
      <c r="I2152" s="80">
        <v>20000000</v>
      </c>
      <c r="J2152" s="80">
        <v>0</v>
      </c>
      <c r="K2152" s="80">
        <v>0</v>
      </c>
      <c r="L2152" s="72" t="s">
        <v>4560</v>
      </c>
      <c r="M2152" s="71" t="s">
        <v>7533</v>
      </c>
      <c r="N2152" s="72" t="s">
        <v>4561</v>
      </c>
    </row>
    <row r="2153" spans="2:14" s="6" customFormat="1" ht="24.75" hidden="1" customHeight="1">
      <c r="B2153" s="71" t="s">
        <v>57</v>
      </c>
      <c r="C2153" s="72" t="s">
        <v>4478</v>
      </c>
      <c r="D2153" s="72" t="s">
        <v>4562</v>
      </c>
      <c r="E2153" s="71" t="s">
        <v>60</v>
      </c>
      <c r="F2153" s="71" t="s">
        <v>61</v>
      </c>
      <c r="G2153" s="71" t="s">
        <v>7537</v>
      </c>
      <c r="H2153" s="71" t="s">
        <v>4509</v>
      </c>
      <c r="I2153" s="80">
        <v>15000000</v>
      </c>
      <c r="J2153" s="80">
        <v>0</v>
      </c>
      <c r="K2153" s="80">
        <v>0</v>
      </c>
      <c r="L2153" s="72" t="s">
        <v>4510</v>
      </c>
      <c r="M2153" s="71" t="s">
        <v>7533</v>
      </c>
      <c r="N2153" s="72" t="s">
        <v>4563</v>
      </c>
    </row>
    <row r="2154" spans="2:14" s="6" customFormat="1" ht="24.75" hidden="1" customHeight="1">
      <c r="B2154" s="71" t="s">
        <v>57</v>
      </c>
      <c r="C2154" s="72" t="s">
        <v>4478</v>
      </c>
      <c r="D2154" s="72" t="s">
        <v>4564</v>
      </c>
      <c r="E2154" s="71" t="s">
        <v>60</v>
      </c>
      <c r="F2154" s="71" t="s">
        <v>61</v>
      </c>
      <c r="G2154" s="71" t="s">
        <v>7531</v>
      </c>
      <c r="H2154" s="71" t="s">
        <v>91</v>
      </c>
      <c r="I2154" s="80">
        <v>15000000</v>
      </c>
      <c r="J2154" s="80">
        <v>0</v>
      </c>
      <c r="K2154" s="80">
        <v>0</v>
      </c>
      <c r="L2154" s="72" t="s">
        <v>94</v>
      </c>
      <c r="M2154" s="71" t="s">
        <v>7533</v>
      </c>
      <c r="N2154" s="72" t="s">
        <v>4565</v>
      </c>
    </row>
    <row r="2155" spans="2:14" s="6" customFormat="1" ht="24.75" hidden="1" customHeight="1">
      <c r="B2155" s="71" t="s">
        <v>57</v>
      </c>
      <c r="C2155" s="72" t="s">
        <v>4478</v>
      </c>
      <c r="D2155" s="72" t="s">
        <v>4566</v>
      </c>
      <c r="E2155" s="71" t="s">
        <v>60</v>
      </c>
      <c r="F2155" s="71" t="s">
        <v>61</v>
      </c>
      <c r="G2155" s="71" t="s">
        <v>7536</v>
      </c>
      <c r="H2155" s="71" t="s">
        <v>1461</v>
      </c>
      <c r="I2155" s="80">
        <v>250000</v>
      </c>
      <c r="J2155" s="80">
        <v>43357.768272129135</v>
      </c>
      <c r="K2155" s="80">
        <v>0</v>
      </c>
      <c r="L2155" s="72" t="s">
        <v>2386</v>
      </c>
      <c r="M2155" s="71" t="s">
        <v>7533</v>
      </c>
      <c r="N2155" s="72" t="s">
        <v>4567</v>
      </c>
    </row>
    <row r="2156" spans="2:14" s="6" customFormat="1" ht="24.75" hidden="1" customHeight="1">
      <c r="B2156" s="71" t="s">
        <v>57</v>
      </c>
      <c r="C2156" s="72" t="s">
        <v>4478</v>
      </c>
      <c r="D2156" s="72" t="s">
        <v>4568</v>
      </c>
      <c r="E2156" s="71" t="s">
        <v>60</v>
      </c>
      <c r="F2156" s="71" t="s">
        <v>61</v>
      </c>
      <c r="G2156" s="71" t="s">
        <v>7536</v>
      </c>
      <c r="H2156" s="71" t="s">
        <v>69</v>
      </c>
      <c r="I2156" s="80">
        <v>500000</v>
      </c>
      <c r="J2156" s="80">
        <v>46791.569982548579</v>
      </c>
      <c r="K2156" s="80">
        <v>0</v>
      </c>
      <c r="L2156" s="72" t="s">
        <v>236</v>
      </c>
      <c r="M2156" s="71" t="s">
        <v>7533</v>
      </c>
      <c r="N2156" s="72" t="s">
        <v>4569</v>
      </c>
    </row>
    <row r="2157" spans="2:14" s="6" customFormat="1" ht="24.75" hidden="1" customHeight="1">
      <c r="B2157" s="71" t="s">
        <v>57</v>
      </c>
      <c r="C2157" s="72" t="s">
        <v>4478</v>
      </c>
      <c r="D2157" s="72" t="s">
        <v>4570</v>
      </c>
      <c r="E2157" s="71" t="s">
        <v>60</v>
      </c>
      <c r="F2157" s="71" t="s">
        <v>61</v>
      </c>
      <c r="G2157" s="71" t="s">
        <v>7536</v>
      </c>
      <c r="H2157" s="71" t="s">
        <v>80</v>
      </c>
      <c r="I2157" s="80">
        <v>40000</v>
      </c>
      <c r="J2157" s="80">
        <v>40000</v>
      </c>
      <c r="K2157" s="80">
        <v>0</v>
      </c>
      <c r="L2157" s="72" t="s">
        <v>130</v>
      </c>
      <c r="M2157" s="71" t="s">
        <v>7533</v>
      </c>
      <c r="N2157" s="72" t="s">
        <v>4571</v>
      </c>
    </row>
    <row r="2158" spans="2:14" s="6" customFormat="1" ht="24.75" hidden="1" customHeight="1">
      <c r="B2158" s="71" t="s">
        <v>57</v>
      </c>
      <c r="C2158" s="72" t="s">
        <v>4478</v>
      </c>
      <c r="D2158" s="72" t="s">
        <v>4572</v>
      </c>
      <c r="E2158" s="71" t="s">
        <v>60</v>
      </c>
      <c r="F2158" s="71" t="s">
        <v>61</v>
      </c>
      <c r="G2158" s="71" t="s">
        <v>7536</v>
      </c>
      <c r="H2158" s="71" t="s">
        <v>80</v>
      </c>
      <c r="I2158" s="80">
        <v>24000</v>
      </c>
      <c r="J2158" s="80">
        <v>19022.399999999998</v>
      </c>
      <c r="K2158" s="80">
        <v>0</v>
      </c>
      <c r="L2158" s="72" t="s">
        <v>130</v>
      </c>
      <c r="M2158" s="71" t="s">
        <v>7533</v>
      </c>
      <c r="N2158" s="72" t="s">
        <v>4571</v>
      </c>
    </row>
    <row r="2159" spans="2:14" s="6" customFormat="1" ht="24.75" hidden="1" customHeight="1">
      <c r="B2159" s="71" t="s">
        <v>57</v>
      </c>
      <c r="C2159" s="72" t="s">
        <v>4573</v>
      </c>
      <c r="D2159" s="72" t="s">
        <v>4574</v>
      </c>
      <c r="E2159" s="71" t="s">
        <v>60</v>
      </c>
      <c r="F2159" s="71" t="s">
        <v>61</v>
      </c>
      <c r="G2159" s="71" t="s">
        <v>7531</v>
      </c>
      <c r="H2159" s="71" t="s">
        <v>73</v>
      </c>
      <c r="I2159" s="80">
        <v>0</v>
      </c>
      <c r="J2159" s="80">
        <v>13962.826273239672</v>
      </c>
      <c r="K2159" s="80">
        <v>0</v>
      </c>
      <c r="L2159" s="72" t="s">
        <v>208</v>
      </c>
      <c r="M2159" s="71" t="s">
        <v>7533</v>
      </c>
      <c r="N2159" s="72" t="s">
        <v>4575</v>
      </c>
    </row>
    <row r="2160" spans="2:14" s="6" customFormat="1" ht="24.75" hidden="1" customHeight="1">
      <c r="B2160" s="71" t="s">
        <v>57</v>
      </c>
      <c r="C2160" s="72" t="s">
        <v>4573</v>
      </c>
      <c r="D2160" s="72" t="s">
        <v>4576</v>
      </c>
      <c r="E2160" s="71" t="s">
        <v>60</v>
      </c>
      <c r="F2160" s="71" t="s">
        <v>61</v>
      </c>
      <c r="G2160" s="71" t="s">
        <v>7531</v>
      </c>
      <c r="H2160" s="71" t="s">
        <v>80</v>
      </c>
      <c r="I2160" s="80">
        <v>0</v>
      </c>
      <c r="J2160" s="80">
        <v>26987.234233923638</v>
      </c>
      <c r="K2160" s="80">
        <v>0</v>
      </c>
      <c r="L2160" s="72" t="s">
        <v>416</v>
      </c>
      <c r="M2160" s="71" t="s">
        <v>7533</v>
      </c>
      <c r="N2160" s="72" t="s">
        <v>4577</v>
      </c>
    </row>
    <row r="2161" spans="2:14" s="6" customFormat="1" ht="24.75" hidden="1" customHeight="1">
      <c r="B2161" s="71" t="s">
        <v>57</v>
      </c>
      <c r="C2161" s="72" t="s">
        <v>4573</v>
      </c>
      <c r="D2161" s="72" t="s">
        <v>4578</v>
      </c>
      <c r="E2161" s="71" t="s">
        <v>60</v>
      </c>
      <c r="F2161" s="71" t="s">
        <v>61</v>
      </c>
      <c r="G2161" s="71" t="s">
        <v>7537</v>
      </c>
      <c r="H2161" s="71" t="s">
        <v>69</v>
      </c>
      <c r="I2161" s="80">
        <v>0</v>
      </c>
      <c r="J2161" s="80">
        <v>8250.0265538855328</v>
      </c>
      <c r="K2161" s="80">
        <v>0</v>
      </c>
      <c r="L2161" s="72" t="s">
        <v>150</v>
      </c>
      <c r="M2161" s="71" t="s">
        <v>7533</v>
      </c>
      <c r="N2161" s="72" t="s">
        <v>4579</v>
      </c>
    </row>
    <row r="2162" spans="2:14" s="6" customFormat="1" ht="24.75" hidden="1" customHeight="1">
      <c r="B2162" s="71" t="s">
        <v>57</v>
      </c>
      <c r="C2162" s="72" t="s">
        <v>4573</v>
      </c>
      <c r="D2162" s="72" t="s">
        <v>4580</v>
      </c>
      <c r="E2162" s="71" t="s">
        <v>60</v>
      </c>
      <c r="F2162" s="71" t="s">
        <v>61</v>
      </c>
      <c r="G2162" s="71" t="s">
        <v>7537</v>
      </c>
      <c r="H2162" s="71" t="s">
        <v>73</v>
      </c>
      <c r="I2162" s="80">
        <v>1050000</v>
      </c>
      <c r="J2162" s="80">
        <v>512941.47292678547</v>
      </c>
      <c r="K2162" s="80">
        <v>0</v>
      </c>
      <c r="L2162" s="72" t="s">
        <v>208</v>
      </c>
      <c r="M2162" s="71" t="s">
        <v>7533</v>
      </c>
      <c r="N2162" s="72" t="s">
        <v>4581</v>
      </c>
    </row>
    <row r="2163" spans="2:14" s="6" customFormat="1" ht="24.75" hidden="1" customHeight="1">
      <c r="B2163" s="71" t="s">
        <v>57</v>
      </c>
      <c r="C2163" s="72" t="s">
        <v>4573</v>
      </c>
      <c r="D2163" s="72" t="s">
        <v>4582</v>
      </c>
      <c r="E2163" s="71" t="s">
        <v>60</v>
      </c>
      <c r="F2163" s="71" t="s">
        <v>61</v>
      </c>
      <c r="G2163" s="71" t="s">
        <v>7531</v>
      </c>
      <c r="H2163" s="71" t="s">
        <v>65</v>
      </c>
      <c r="I2163" s="80">
        <v>80000</v>
      </c>
      <c r="J2163" s="80">
        <v>54439.342015904906</v>
      </c>
      <c r="K2163" s="80">
        <v>0</v>
      </c>
      <c r="L2163" s="72" t="s">
        <v>407</v>
      </c>
      <c r="M2163" s="71" t="s">
        <v>7533</v>
      </c>
      <c r="N2163" s="72" t="s">
        <v>4583</v>
      </c>
    </row>
    <row r="2164" spans="2:14" s="6" customFormat="1" ht="24.75" hidden="1" customHeight="1">
      <c r="B2164" s="71" t="s">
        <v>57</v>
      </c>
      <c r="C2164" s="72" t="s">
        <v>4573</v>
      </c>
      <c r="D2164" s="72" t="s">
        <v>4584</v>
      </c>
      <c r="E2164" s="71" t="s">
        <v>60</v>
      </c>
      <c r="F2164" s="71" t="s">
        <v>61</v>
      </c>
      <c r="G2164" s="71" t="s">
        <v>7536</v>
      </c>
      <c r="H2164" s="71" t="s">
        <v>65</v>
      </c>
      <c r="I2164" s="80">
        <v>175000</v>
      </c>
      <c r="J2164" s="80">
        <v>13082.456937410334</v>
      </c>
      <c r="K2164" s="80">
        <v>0</v>
      </c>
      <c r="L2164" s="72" t="s">
        <v>88</v>
      </c>
      <c r="M2164" s="71" t="s">
        <v>7533</v>
      </c>
      <c r="N2164" s="72" t="s">
        <v>4585</v>
      </c>
    </row>
    <row r="2165" spans="2:14" s="6" customFormat="1" ht="24.75" hidden="1" customHeight="1">
      <c r="B2165" s="71" t="s">
        <v>57</v>
      </c>
      <c r="C2165" s="72" t="s">
        <v>4586</v>
      </c>
      <c r="D2165" s="72" t="s">
        <v>4587</v>
      </c>
      <c r="E2165" s="71" t="s">
        <v>60</v>
      </c>
      <c r="F2165" s="71" t="s">
        <v>61</v>
      </c>
      <c r="G2165" s="71" t="s">
        <v>7536</v>
      </c>
      <c r="H2165" s="71" t="s">
        <v>80</v>
      </c>
      <c r="I2165" s="80">
        <v>0</v>
      </c>
      <c r="J2165" s="80">
        <v>-11316.275000000001</v>
      </c>
      <c r="K2165" s="80">
        <v>0</v>
      </c>
      <c r="L2165" s="72" t="s">
        <v>81</v>
      </c>
      <c r="M2165" s="71" t="s">
        <v>7533</v>
      </c>
      <c r="N2165" s="72" t="s">
        <v>4588</v>
      </c>
    </row>
    <row r="2166" spans="2:14" s="6" customFormat="1" ht="24.75" hidden="1" customHeight="1">
      <c r="B2166" s="71" t="s">
        <v>57</v>
      </c>
      <c r="C2166" s="72" t="s">
        <v>4586</v>
      </c>
      <c r="D2166" s="72" t="s">
        <v>4589</v>
      </c>
      <c r="E2166" s="71" t="s">
        <v>60</v>
      </c>
      <c r="F2166" s="71" t="s">
        <v>61</v>
      </c>
      <c r="G2166" s="71" t="s">
        <v>7536</v>
      </c>
      <c r="H2166" s="71" t="s">
        <v>69</v>
      </c>
      <c r="I2166" s="80">
        <v>0</v>
      </c>
      <c r="J2166" s="80">
        <v>362051.68</v>
      </c>
      <c r="K2166" s="80">
        <v>0</v>
      </c>
      <c r="L2166" s="72" t="s">
        <v>150</v>
      </c>
      <c r="M2166" s="71" t="s">
        <v>7533</v>
      </c>
      <c r="N2166" s="72" t="s">
        <v>4590</v>
      </c>
    </row>
    <row r="2167" spans="2:14" s="6" customFormat="1" ht="24.75" hidden="1" customHeight="1">
      <c r="B2167" s="71" t="s">
        <v>57</v>
      </c>
      <c r="C2167" s="72" t="s">
        <v>4586</v>
      </c>
      <c r="D2167" s="72" t="s">
        <v>4591</v>
      </c>
      <c r="E2167" s="71" t="s">
        <v>60</v>
      </c>
      <c r="F2167" s="71" t="s">
        <v>61</v>
      </c>
      <c r="G2167" s="71" t="s">
        <v>7537</v>
      </c>
      <c r="H2167" s="71" t="s">
        <v>69</v>
      </c>
      <c r="I2167" s="80">
        <v>0</v>
      </c>
      <c r="J2167" s="80">
        <v>1400.4014551331825</v>
      </c>
      <c r="K2167" s="80">
        <v>0</v>
      </c>
      <c r="L2167" s="72" t="s">
        <v>150</v>
      </c>
      <c r="M2167" s="71" t="s">
        <v>7533</v>
      </c>
      <c r="N2167" s="72" t="s">
        <v>4592</v>
      </c>
    </row>
    <row r="2168" spans="2:14" s="6" customFormat="1" ht="24.75" hidden="1" customHeight="1">
      <c r="B2168" s="71" t="s">
        <v>57</v>
      </c>
      <c r="C2168" s="72" t="s">
        <v>4586</v>
      </c>
      <c r="D2168" s="72" t="s">
        <v>4593</v>
      </c>
      <c r="E2168" s="71" t="s">
        <v>60</v>
      </c>
      <c r="F2168" s="71" t="s">
        <v>61</v>
      </c>
      <c r="G2168" s="71" t="s">
        <v>7536</v>
      </c>
      <c r="H2168" s="71" t="s">
        <v>73</v>
      </c>
      <c r="I2168" s="80">
        <v>0</v>
      </c>
      <c r="J2168" s="80">
        <v>1589.7230140830761</v>
      </c>
      <c r="K2168" s="80">
        <v>0</v>
      </c>
      <c r="L2168" s="72" t="s">
        <v>74</v>
      </c>
      <c r="M2168" s="71" t="s">
        <v>7533</v>
      </c>
      <c r="N2168" s="72" t="s">
        <v>4594</v>
      </c>
    </row>
    <row r="2169" spans="2:14" s="6" customFormat="1" ht="24.75" hidden="1" customHeight="1">
      <c r="B2169" s="71" t="s">
        <v>57</v>
      </c>
      <c r="C2169" s="72" t="s">
        <v>4586</v>
      </c>
      <c r="D2169" s="72" t="s">
        <v>4595</v>
      </c>
      <c r="E2169" s="71" t="s">
        <v>60</v>
      </c>
      <c r="F2169" s="71" t="s">
        <v>61</v>
      </c>
      <c r="G2169" s="71" t="s">
        <v>7536</v>
      </c>
      <c r="H2169" s="71" t="s">
        <v>126</v>
      </c>
      <c r="I2169" s="80">
        <v>0</v>
      </c>
      <c r="J2169" s="80">
        <v>25820.955622682694</v>
      </c>
      <c r="K2169" s="80">
        <v>0</v>
      </c>
      <c r="L2169" s="72" t="s">
        <v>1951</v>
      </c>
      <c r="M2169" s="71" t="s">
        <v>7533</v>
      </c>
      <c r="N2169" s="72" t="s">
        <v>4596</v>
      </c>
    </row>
    <row r="2170" spans="2:14" s="6" customFormat="1" ht="24.75" hidden="1" customHeight="1">
      <c r="B2170" s="71" t="s">
        <v>57</v>
      </c>
      <c r="C2170" s="72" t="s">
        <v>4586</v>
      </c>
      <c r="D2170" s="72" t="s">
        <v>4597</v>
      </c>
      <c r="E2170" s="71" t="s">
        <v>60</v>
      </c>
      <c r="F2170" s="71" t="s">
        <v>61</v>
      </c>
      <c r="G2170" s="71" t="s">
        <v>7537</v>
      </c>
      <c r="H2170" s="71" t="s">
        <v>104</v>
      </c>
      <c r="I2170" s="80">
        <v>0</v>
      </c>
      <c r="J2170" s="80">
        <v>6455.2389056706734</v>
      </c>
      <c r="K2170" s="80">
        <v>0</v>
      </c>
      <c r="L2170" s="72" t="s">
        <v>147</v>
      </c>
      <c r="M2170" s="71" t="s">
        <v>7533</v>
      </c>
      <c r="N2170" s="72" t="s">
        <v>4598</v>
      </c>
    </row>
    <row r="2171" spans="2:14" s="6" customFormat="1" ht="24.75" hidden="1" customHeight="1">
      <c r="B2171" s="71" t="s">
        <v>57</v>
      </c>
      <c r="C2171" s="72" t="s">
        <v>4586</v>
      </c>
      <c r="D2171" s="72" t="s">
        <v>4599</v>
      </c>
      <c r="E2171" s="71" t="s">
        <v>60</v>
      </c>
      <c r="F2171" s="71" t="s">
        <v>61</v>
      </c>
      <c r="G2171" s="71" t="s">
        <v>7536</v>
      </c>
      <c r="H2171" s="71" t="s">
        <v>104</v>
      </c>
      <c r="I2171" s="80">
        <v>0</v>
      </c>
      <c r="J2171" s="80">
        <v>13022.437667614997</v>
      </c>
      <c r="K2171" s="80">
        <v>0</v>
      </c>
      <c r="L2171" s="72" t="s">
        <v>179</v>
      </c>
      <c r="M2171" s="71" t="s">
        <v>7533</v>
      </c>
      <c r="N2171" s="72" t="s">
        <v>4600</v>
      </c>
    </row>
    <row r="2172" spans="2:14" s="6" customFormat="1" ht="24.75" hidden="1" customHeight="1">
      <c r="B2172" s="71" t="s">
        <v>57</v>
      </c>
      <c r="C2172" s="72" t="s">
        <v>4586</v>
      </c>
      <c r="D2172" s="72" t="s">
        <v>4601</v>
      </c>
      <c r="E2172" s="71" t="s">
        <v>60</v>
      </c>
      <c r="F2172" s="71" t="s">
        <v>61</v>
      </c>
      <c r="G2172" s="71" t="s">
        <v>7536</v>
      </c>
      <c r="H2172" s="71" t="s">
        <v>65</v>
      </c>
      <c r="I2172" s="80">
        <v>10783</v>
      </c>
      <c r="J2172" s="80">
        <v>17562.58543164446</v>
      </c>
      <c r="K2172" s="80">
        <v>0</v>
      </c>
      <c r="L2172" s="72" t="s">
        <v>475</v>
      </c>
      <c r="M2172" s="71" t="s">
        <v>7533</v>
      </c>
      <c r="N2172" s="72" t="s">
        <v>4602</v>
      </c>
    </row>
    <row r="2173" spans="2:14" s="6" customFormat="1" ht="24.75" hidden="1" customHeight="1">
      <c r="B2173" s="71" t="s">
        <v>57</v>
      </c>
      <c r="C2173" s="72" t="s">
        <v>4586</v>
      </c>
      <c r="D2173" s="72" t="s">
        <v>4603</v>
      </c>
      <c r="E2173" s="71" t="s">
        <v>60</v>
      </c>
      <c r="F2173" s="71" t="s">
        <v>61</v>
      </c>
      <c r="G2173" s="71" t="s">
        <v>7537</v>
      </c>
      <c r="H2173" s="71" t="s">
        <v>104</v>
      </c>
      <c r="I2173" s="80">
        <v>0</v>
      </c>
      <c r="J2173" s="80">
        <v>7057.4067140354746</v>
      </c>
      <c r="K2173" s="80">
        <v>0</v>
      </c>
      <c r="L2173" s="72" t="s">
        <v>156</v>
      </c>
      <c r="M2173" s="71" t="s">
        <v>7533</v>
      </c>
      <c r="N2173" s="72" t="s">
        <v>4604</v>
      </c>
    </row>
    <row r="2174" spans="2:14" s="6" customFormat="1" ht="24.75" hidden="1" customHeight="1">
      <c r="B2174" s="71" t="s">
        <v>57</v>
      </c>
      <c r="C2174" s="72" t="s">
        <v>4586</v>
      </c>
      <c r="D2174" s="72" t="s">
        <v>4605</v>
      </c>
      <c r="E2174" s="71" t="s">
        <v>60</v>
      </c>
      <c r="F2174" s="71" t="s">
        <v>61</v>
      </c>
      <c r="G2174" s="71" t="s">
        <v>7536</v>
      </c>
      <c r="H2174" s="71" t="s">
        <v>69</v>
      </c>
      <c r="I2174" s="80">
        <v>0</v>
      </c>
      <c r="J2174" s="80">
        <v>1699.5584223288158</v>
      </c>
      <c r="K2174" s="80">
        <v>0</v>
      </c>
      <c r="L2174" s="72" t="s">
        <v>150</v>
      </c>
      <c r="M2174" s="71" t="s">
        <v>7533</v>
      </c>
      <c r="N2174" s="72" t="s">
        <v>4606</v>
      </c>
    </row>
    <row r="2175" spans="2:14" s="6" customFormat="1" ht="24.75" hidden="1" customHeight="1">
      <c r="B2175" s="71" t="s">
        <v>57</v>
      </c>
      <c r="C2175" s="72" t="s">
        <v>4586</v>
      </c>
      <c r="D2175" s="72" t="s">
        <v>4607</v>
      </c>
      <c r="E2175" s="71" t="s">
        <v>60</v>
      </c>
      <c r="F2175" s="71" t="s">
        <v>61</v>
      </c>
      <c r="G2175" s="71" t="s">
        <v>7536</v>
      </c>
      <c r="H2175" s="71" t="s">
        <v>73</v>
      </c>
      <c r="I2175" s="80">
        <v>0</v>
      </c>
      <c r="J2175" s="80">
        <v>54339.62302683969</v>
      </c>
      <c r="K2175" s="80">
        <v>0</v>
      </c>
      <c r="L2175" s="72" t="s">
        <v>74</v>
      </c>
      <c r="M2175" s="71" t="s">
        <v>7533</v>
      </c>
      <c r="N2175" s="72" t="s">
        <v>4608</v>
      </c>
    </row>
    <row r="2176" spans="2:14" s="6" customFormat="1" ht="24.75" hidden="1" customHeight="1">
      <c r="B2176" s="71" t="s">
        <v>57</v>
      </c>
      <c r="C2176" s="72" t="s">
        <v>4586</v>
      </c>
      <c r="D2176" s="72" t="s">
        <v>4609</v>
      </c>
      <c r="E2176" s="71" t="s">
        <v>60</v>
      </c>
      <c r="F2176" s="71" t="s">
        <v>61</v>
      </c>
      <c r="G2176" s="71" t="s">
        <v>7536</v>
      </c>
      <c r="H2176" s="71" t="s">
        <v>73</v>
      </c>
      <c r="I2176" s="80">
        <v>0</v>
      </c>
      <c r="J2176" s="80">
        <v>12139.703016634401</v>
      </c>
      <c r="K2176" s="80">
        <v>0</v>
      </c>
      <c r="L2176" s="72" t="s">
        <v>74</v>
      </c>
      <c r="M2176" s="71" t="s">
        <v>7533</v>
      </c>
      <c r="N2176" s="72" t="s">
        <v>4610</v>
      </c>
    </row>
    <row r="2177" spans="2:14" s="6" customFormat="1" ht="24.75" hidden="1" customHeight="1">
      <c r="B2177" s="71" t="s">
        <v>57</v>
      </c>
      <c r="C2177" s="72" t="s">
        <v>4586</v>
      </c>
      <c r="D2177" s="72" t="s">
        <v>4611</v>
      </c>
      <c r="E2177" s="71" t="s">
        <v>60</v>
      </c>
      <c r="F2177" s="71" t="s">
        <v>61</v>
      </c>
      <c r="G2177" s="71" t="s">
        <v>7531</v>
      </c>
      <c r="H2177" s="71" t="s">
        <v>91</v>
      </c>
      <c r="I2177" s="80">
        <v>0</v>
      </c>
      <c r="J2177" s="80">
        <v>100995.58481894452</v>
      </c>
      <c r="K2177" s="80">
        <v>0</v>
      </c>
      <c r="L2177" s="72" t="s">
        <v>94</v>
      </c>
      <c r="M2177" s="71" t="s">
        <v>7533</v>
      </c>
      <c r="N2177" s="72" t="s">
        <v>4612</v>
      </c>
    </row>
    <row r="2178" spans="2:14" s="6" customFormat="1" ht="24.75" hidden="1" customHeight="1">
      <c r="B2178" s="71" t="s">
        <v>57</v>
      </c>
      <c r="C2178" s="72" t="s">
        <v>4586</v>
      </c>
      <c r="D2178" s="72" t="s">
        <v>4613</v>
      </c>
      <c r="E2178" s="71" t="s">
        <v>60</v>
      </c>
      <c r="F2178" s="71" t="s">
        <v>61</v>
      </c>
      <c r="G2178" s="71" t="s">
        <v>7531</v>
      </c>
      <c r="H2178" s="71" t="s">
        <v>104</v>
      </c>
      <c r="I2178" s="80">
        <v>0</v>
      </c>
      <c r="J2178" s="80">
        <v>60142.112028242926</v>
      </c>
      <c r="K2178" s="80">
        <v>0</v>
      </c>
      <c r="L2178" s="72" t="s">
        <v>147</v>
      </c>
      <c r="M2178" s="71" t="s">
        <v>7533</v>
      </c>
      <c r="N2178" s="72" t="s">
        <v>4614</v>
      </c>
    </row>
    <row r="2179" spans="2:14" s="6" customFormat="1" ht="24.75" hidden="1" customHeight="1">
      <c r="B2179" s="71" t="s">
        <v>57</v>
      </c>
      <c r="C2179" s="72" t="s">
        <v>4586</v>
      </c>
      <c r="D2179" s="72" t="s">
        <v>4615</v>
      </c>
      <c r="E2179" s="71" t="s">
        <v>60</v>
      </c>
      <c r="F2179" s="71" t="s">
        <v>61</v>
      </c>
      <c r="G2179" s="71" t="s">
        <v>7536</v>
      </c>
      <c r="H2179" s="71" t="s">
        <v>73</v>
      </c>
      <c r="I2179" s="80">
        <v>0</v>
      </c>
      <c r="J2179" s="80">
        <v>43293.456750195779</v>
      </c>
      <c r="K2179" s="80">
        <v>0</v>
      </c>
      <c r="L2179" s="72" t="s">
        <v>74</v>
      </c>
      <c r="M2179" s="71" t="s">
        <v>7533</v>
      </c>
      <c r="N2179" s="72" t="s">
        <v>4616</v>
      </c>
    </row>
    <row r="2180" spans="2:14" s="6" customFormat="1" ht="24.75" hidden="1" customHeight="1">
      <c r="B2180" s="71" t="s">
        <v>57</v>
      </c>
      <c r="C2180" s="72" t="s">
        <v>4586</v>
      </c>
      <c r="D2180" s="72" t="s">
        <v>4617</v>
      </c>
      <c r="E2180" s="71" t="s">
        <v>60</v>
      </c>
      <c r="F2180" s="71" t="s">
        <v>61</v>
      </c>
      <c r="G2180" s="71" t="s">
        <v>7537</v>
      </c>
      <c r="H2180" s="71" t="s">
        <v>80</v>
      </c>
      <c r="I2180" s="80">
        <v>0</v>
      </c>
      <c r="J2180" s="80">
        <v>51232.437135677319</v>
      </c>
      <c r="K2180" s="80">
        <v>0</v>
      </c>
      <c r="L2180" s="72" t="s">
        <v>130</v>
      </c>
      <c r="M2180" s="71" t="s">
        <v>7533</v>
      </c>
      <c r="N2180" s="72" t="s">
        <v>4618</v>
      </c>
    </row>
    <row r="2181" spans="2:14" s="6" customFormat="1" ht="24.75" hidden="1" customHeight="1">
      <c r="B2181" s="71" t="s">
        <v>57</v>
      </c>
      <c r="C2181" s="72" t="s">
        <v>4586</v>
      </c>
      <c r="D2181" s="72" t="s">
        <v>4619</v>
      </c>
      <c r="E2181" s="71" t="s">
        <v>60</v>
      </c>
      <c r="F2181" s="71" t="s">
        <v>61</v>
      </c>
      <c r="G2181" s="71" t="s">
        <v>7536</v>
      </c>
      <c r="H2181" s="71" t="s">
        <v>73</v>
      </c>
      <c r="I2181" s="80">
        <v>0</v>
      </c>
      <c r="J2181" s="80">
        <v>5300.762783473675</v>
      </c>
      <c r="K2181" s="80">
        <v>0</v>
      </c>
      <c r="L2181" s="72" t="s">
        <v>74</v>
      </c>
      <c r="M2181" s="71" t="s">
        <v>7533</v>
      </c>
      <c r="N2181" s="72" t="s">
        <v>4620</v>
      </c>
    </row>
    <row r="2182" spans="2:14" s="6" customFormat="1" ht="24.75" hidden="1" customHeight="1">
      <c r="B2182" s="71" t="s">
        <v>57</v>
      </c>
      <c r="C2182" s="72" t="s">
        <v>4586</v>
      </c>
      <c r="D2182" s="72" t="s">
        <v>4621</v>
      </c>
      <c r="E2182" s="71" t="s">
        <v>60</v>
      </c>
      <c r="F2182" s="71" t="s">
        <v>61</v>
      </c>
      <c r="G2182" s="71" t="s">
        <v>7536</v>
      </c>
      <c r="H2182" s="71" t="s">
        <v>69</v>
      </c>
      <c r="I2182" s="80">
        <v>0</v>
      </c>
      <c r="J2182" s="80">
        <v>13345.724703227424</v>
      </c>
      <c r="K2182" s="80">
        <v>0</v>
      </c>
      <c r="L2182" s="72" t="s">
        <v>150</v>
      </c>
      <c r="M2182" s="71" t="s">
        <v>7533</v>
      </c>
      <c r="N2182" s="72" t="s">
        <v>4622</v>
      </c>
    </row>
    <row r="2183" spans="2:14" s="6" customFormat="1" ht="24.75" hidden="1" customHeight="1">
      <c r="B2183" s="71" t="s">
        <v>57</v>
      </c>
      <c r="C2183" s="72" t="s">
        <v>4586</v>
      </c>
      <c r="D2183" s="72" t="s">
        <v>4623</v>
      </c>
      <c r="E2183" s="71" t="s">
        <v>60</v>
      </c>
      <c r="F2183" s="71" t="s">
        <v>61</v>
      </c>
      <c r="G2183" s="71" t="s">
        <v>7536</v>
      </c>
      <c r="H2183" s="71" t="s">
        <v>69</v>
      </c>
      <c r="I2183" s="80">
        <v>0</v>
      </c>
      <c r="J2183" s="80">
        <v>23176.475475467829</v>
      </c>
      <c r="K2183" s="80">
        <v>0</v>
      </c>
      <c r="L2183" s="72" t="s">
        <v>150</v>
      </c>
      <c r="M2183" s="71" t="s">
        <v>7533</v>
      </c>
      <c r="N2183" s="72" t="s">
        <v>4624</v>
      </c>
    </row>
    <row r="2184" spans="2:14" s="6" customFormat="1" ht="24.75" hidden="1" customHeight="1">
      <c r="B2184" s="71" t="s">
        <v>57</v>
      </c>
      <c r="C2184" s="72" t="s">
        <v>4586</v>
      </c>
      <c r="D2184" s="72" t="s">
        <v>4625</v>
      </c>
      <c r="E2184" s="71" t="s">
        <v>60</v>
      </c>
      <c r="F2184" s="71" t="s">
        <v>61</v>
      </c>
      <c r="G2184" s="71" t="s">
        <v>7536</v>
      </c>
      <c r="H2184" s="71" t="s">
        <v>73</v>
      </c>
      <c r="I2184" s="80">
        <v>0</v>
      </c>
      <c r="J2184" s="80">
        <v>45288.077398623347</v>
      </c>
      <c r="K2184" s="80">
        <v>0</v>
      </c>
      <c r="L2184" s="72" t="s">
        <v>74</v>
      </c>
      <c r="M2184" s="71" t="s">
        <v>7533</v>
      </c>
      <c r="N2184" s="72" t="s">
        <v>4626</v>
      </c>
    </row>
    <row r="2185" spans="2:14" s="6" customFormat="1" ht="24.75" hidden="1" customHeight="1">
      <c r="B2185" s="71" t="s">
        <v>57</v>
      </c>
      <c r="C2185" s="72" t="s">
        <v>4586</v>
      </c>
      <c r="D2185" s="72" t="s">
        <v>4627</v>
      </c>
      <c r="E2185" s="71" t="s">
        <v>60</v>
      </c>
      <c r="F2185" s="71" t="s">
        <v>61</v>
      </c>
      <c r="G2185" s="71" t="s">
        <v>7531</v>
      </c>
      <c r="H2185" s="71" t="s">
        <v>65</v>
      </c>
      <c r="I2185" s="80">
        <v>0</v>
      </c>
      <c r="J2185" s="80">
        <v>425554.88057688548</v>
      </c>
      <c r="K2185" s="80">
        <v>0</v>
      </c>
      <c r="L2185" s="72" t="s">
        <v>257</v>
      </c>
      <c r="M2185" s="71" t="s">
        <v>7533</v>
      </c>
      <c r="N2185" s="72" t="s">
        <v>4628</v>
      </c>
    </row>
    <row r="2186" spans="2:14" s="6" customFormat="1" ht="24.75" hidden="1" customHeight="1">
      <c r="B2186" s="71" t="s">
        <v>57</v>
      </c>
      <c r="C2186" s="72" t="s">
        <v>4586</v>
      </c>
      <c r="D2186" s="72" t="s">
        <v>4629</v>
      </c>
      <c r="E2186" s="71" t="s">
        <v>60</v>
      </c>
      <c r="F2186" s="71" t="s">
        <v>61</v>
      </c>
      <c r="G2186" s="71" t="s">
        <v>7536</v>
      </c>
      <c r="H2186" s="71" t="s">
        <v>104</v>
      </c>
      <c r="I2186" s="80">
        <v>0</v>
      </c>
      <c r="J2186" s="80">
        <v>165848.78</v>
      </c>
      <c r="K2186" s="80">
        <v>0</v>
      </c>
      <c r="L2186" s="72" t="s">
        <v>4630</v>
      </c>
      <c r="M2186" s="71" t="s">
        <v>7533</v>
      </c>
      <c r="N2186" s="72" t="s">
        <v>4631</v>
      </c>
    </row>
    <row r="2187" spans="2:14" s="6" customFormat="1" ht="24.75" hidden="1" customHeight="1">
      <c r="B2187" s="71" t="s">
        <v>57</v>
      </c>
      <c r="C2187" s="72" t="s">
        <v>4586</v>
      </c>
      <c r="D2187" s="72" t="s">
        <v>4632</v>
      </c>
      <c r="E2187" s="71" t="s">
        <v>60</v>
      </c>
      <c r="F2187" s="71" t="s">
        <v>61</v>
      </c>
      <c r="G2187" s="71" t="s">
        <v>7536</v>
      </c>
      <c r="H2187" s="71" t="s">
        <v>69</v>
      </c>
      <c r="I2187" s="80">
        <v>0</v>
      </c>
      <c r="J2187" s="80">
        <v>301800.24300723156</v>
      </c>
      <c r="K2187" s="80">
        <v>0</v>
      </c>
      <c r="L2187" s="72" t="s">
        <v>1308</v>
      </c>
      <c r="M2187" s="71" t="s">
        <v>7533</v>
      </c>
      <c r="N2187" s="72" t="s">
        <v>4633</v>
      </c>
    </row>
    <row r="2188" spans="2:14" s="6" customFormat="1" ht="24.75" hidden="1" customHeight="1">
      <c r="B2188" s="71" t="s">
        <v>57</v>
      </c>
      <c r="C2188" s="72" t="s">
        <v>4586</v>
      </c>
      <c r="D2188" s="72" t="s">
        <v>4634</v>
      </c>
      <c r="E2188" s="71" t="s">
        <v>60</v>
      </c>
      <c r="F2188" s="71" t="s">
        <v>61</v>
      </c>
      <c r="G2188" s="71" t="s">
        <v>7536</v>
      </c>
      <c r="H2188" s="71" t="s">
        <v>73</v>
      </c>
      <c r="I2188" s="80">
        <v>0</v>
      </c>
      <c r="J2188" s="80">
        <v>39928.54303705327</v>
      </c>
      <c r="K2188" s="80">
        <v>0</v>
      </c>
      <c r="L2188" s="72" t="s">
        <v>1555</v>
      </c>
      <c r="M2188" s="71" t="s">
        <v>7533</v>
      </c>
      <c r="N2188" s="72" t="s">
        <v>4635</v>
      </c>
    </row>
    <row r="2189" spans="2:14" s="6" customFormat="1" ht="24.75" hidden="1" customHeight="1">
      <c r="B2189" s="71" t="s">
        <v>57</v>
      </c>
      <c r="C2189" s="72" t="s">
        <v>4586</v>
      </c>
      <c r="D2189" s="72" t="s">
        <v>4636</v>
      </c>
      <c r="E2189" s="71" t="s">
        <v>60</v>
      </c>
      <c r="F2189" s="71" t="s">
        <v>61</v>
      </c>
      <c r="G2189" s="71" t="s">
        <v>7531</v>
      </c>
      <c r="H2189" s="71" t="s">
        <v>91</v>
      </c>
      <c r="I2189" s="80">
        <v>0</v>
      </c>
      <c r="J2189" s="80">
        <v>182529.10607153867</v>
      </c>
      <c r="K2189" s="80">
        <v>0</v>
      </c>
      <c r="L2189" s="72" t="s">
        <v>94</v>
      </c>
      <c r="M2189" s="71" t="s">
        <v>7533</v>
      </c>
      <c r="N2189" s="72" t="s">
        <v>4637</v>
      </c>
    </row>
    <row r="2190" spans="2:14" s="6" customFormat="1" ht="24.75" hidden="1" customHeight="1">
      <c r="B2190" s="71" t="s">
        <v>57</v>
      </c>
      <c r="C2190" s="72" t="s">
        <v>4586</v>
      </c>
      <c r="D2190" s="72" t="s">
        <v>4638</v>
      </c>
      <c r="E2190" s="71" t="s">
        <v>60</v>
      </c>
      <c r="F2190" s="71" t="s">
        <v>61</v>
      </c>
      <c r="G2190" s="71" t="s">
        <v>7536</v>
      </c>
      <c r="H2190" s="71" t="s">
        <v>73</v>
      </c>
      <c r="I2190" s="80">
        <v>0</v>
      </c>
      <c r="J2190" s="80">
        <v>60072.260562472613</v>
      </c>
      <c r="K2190" s="80">
        <v>0</v>
      </c>
      <c r="L2190" s="72" t="s">
        <v>315</v>
      </c>
      <c r="M2190" s="71" t="s">
        <v>7533</v>
      </c>
      <c r="N2190" s="72" t="s">
        <v>4639</v>
      </c>
    </row>
    <row r="2191" spans="2:14" s="6" customFormat="1" ht="24.75" hidden="1" customHeight="1">
      <c r="B2191" s="71" t="s">
        <v>57</v>
      </c>
      <c r="C2191" s="72" t="s">
        <v>4586</v>
      </c>
      <c r="D2191" s="72" t="s">
        <v>4640</v>
      </c>
      <c r="E2191" s="71" t="s">
        <v>60</v>
      </c>
      <c r="F2191" s="71" t="s">
        <v>61</v>
      </c>
      <c r="G2191" s="71" t="s">
        <v>7536</v>
      </c>
      <c r="H2191" s="71" t="s">
        <v>69</v>
      </c>
      <c r="I2191" s="80">
        <v>0</v>
      </c>
      <c r="J2191" s="80">
        <v>68945.805386536333</v>
      </c>
      <c r="K2191" s="80">
        <v>0</v>
      </c>
      <c r="L2191" s="72" t="s">
        <v>70</v>
      </c>
      <c r="M2191" s="71" t="s">
        <v>7533</v>
      </c>
      <c r="N2191" s="72" t="s">
        <v>4641</v>
      </c>
    </row>
    <row r="2192" spans="2:14" s="6" customFormat="1" ht="24.75" hidden="1" customHeight="1">
      <c r="B2192" s="71" t="s">
        <v>57</v>
      </c>
      <c r="C2192" s="72" t="s">
        <v>4586</v>
      </c>
      <c r="D2192" s="72" t="s">
        <v>4642</v>
      </c>
      <c r="E2192" s="71" t="s">
        <v>60</v>
      </c>
      <c r="F2192" s="71" t="s">
        <v>61</v>
      </c>
      <c r="G2192" s="71" t="s">
        <v>7536</v>
      </c>
      <c r="H2192" s="71" t="s">
        <v>73</v>
      </c>
      <c r="I2192" s="80">
        <v>0</v>
      </c>
      <c r="J2192" s="80">
        <v>192115.61758070631</v>
      </c>
      <c r="K2192" s="80">
        <v>0</v>
      </c>
      <c r="L2192" s="72" t="s">
        <v>74</v>
      </c>
      <c r="M2192" s="71" t="s">
        <v>7533</v>
      </c>
      <c r="N2192" s="72" t="s">
        <v>4643</v>
      </c>
    </row>
    <row r="2193" spans="2:14" s="6" customFormat="1" ht="24.75" hidden="1" customHeight="1">
      <c r="B2193" s="71" t="s">
        <v>57</v>
      </c>
      <c r="C2193" s="72" t="s">
        <v>4586</v>
      </c>
      <c r="D2193" s="72" t="s">
        <v>4644</v>
      </c>
      <c r="E2193" s="71" t="s">
        <v>60</v>
      </c>
      <c r="F2193" s="71" t="s">
        <v>61</v>
      </c>
      <c r="G2193" s="71" t="s">
        <v>7537</v>
      </c>
      <c r="H2193" s="71" t="s">
        <v>69</v>
      </c>
      <c r="I2193" s="80">
        <v>0</v>
      </c>
      <c r="J2193" s="80">
        <v>76884.785772017858</v>
      </c>
      <c r="K2193" s="80">
        <v>0</v>
      </c>
      <c r="L2193" s="72" t="s">
        <v>70</v>
      </c>
      <c r="M2193" s="71" t="s">
        <v>7533</v>
      </c>
      <c r="N2193" s="72" t="s">
        <v>4645</v>
      </c>
    </row>
    <row r="2194" spans="2:14" s="6" customFormat="1" ht="24.75" hidden="1" customHeight="1">
      <c r="B2194" s="71" t="s">
        <v>57</v>
      </c>
      <c r="C2194" s="72" t="s">
        <v>4586</v>
      </c>
      <c r="D2194" s="72" t="s">
        <v>4646</v>
      </c>
      <c r="E2194" s="71" t="s">
        <v>60</v>
      </c>
      <c r="F2194" s="71" t="s">
        <v>61</v>
      </c>
      <c r="G2194" s="71" t="s">
        <v>7536</v>
      </c>
      <c r="H2194" s="71" t="s">
        <v>69</v>
      </c>
      <c r="I2194" s="80">
        <v>0</v>
      </c>
      <c r="J2194" s="80">
        <v>74500.201250893253</v>
      </c>
      <c r="K2194" s="80">
        <v>0</v>
      </c>
      <c r="L2194" s="72" t="s">
        <v>236</v>
      </c>
      <c r="M2194" s="71" t="s">
        <v>7533</v>
      </c>
      <c r="N2194" s="72" t="s">
        <v>4647</v>
      </c>
    </row>
    <row r="2195" spans="2:14" s="6" customFormat="1" ht="24.75" hidden="1" customHeight="1">
      <c r="B2195" s="71" t="s">
        <v>57</v>
      </c>
      <c r="C2195" s="72" t="s">
        <v>4586</v>
      </c>
      <c r="D2195" s="72" t="s">
        <v>4648</v>
      </c>
      <c r="E2195" s="71" t="s">
        <v>60</v>
      </c>
      <c r="F2195" s="71" t="s">
        <v>61</v>
      </c>
      <c r="G2195" s="71" t="s">
        <v>7536</v>
      </c>
      <c r="H2195" s="71" t="s">
        <v>69</v>
      </c>
      <c r="I2195" s="80">
        <v>0</v>
      </c>
      <c r="J2195" s="80">
        <v>36852.669871925857</v>
      </c>
      <c r="K2195" s="80">
        <v>0</v>
      </c>
      <c r="L2195" s="72" t="s">
        <v>236</v>
      </c>
      <c r="M2195" s="71" t="s">
        <v>7533</v>
      </c>
      <c r="N2195" s="72" t="s">
        <v>4649</v>
      </c>
    </row>
    <row r="2196" spans="2:14" s="6" customFormat="1" ht="24.75" hidden="1" customHeight="1">
      <c r="B2196" s="71" t="s">
        <v>57</v>
      </c>
      <c r="C2196" s="72" t="s">
        <v>4586</v>
      </c>
      <c r="D2196" s="72" t="s">
        <v>4650</v>
      </c>
      <c r="E2196" s="71" t="s">
        <v>60</v>
      </c>
      <c r="F2196" s="71" t="s">
        <v>61</v>
      </c>
      <c r="G2196" s="71" t="s">
        <v>7531</v>
      </c>
      <c r="H2196" s="71" t="s">
        <v>91</v>
      </c>
      <c r="I2196" s="80">
        <v>0</v>
      </c>
      <c r="J2196" s="80">
        <v>108968.2866016945</v>
      </c>
      <c r="K2196" s="80">
        <v>0</v>
      </c>
      <c r="L2196" s="72" t="s">
        <v>94</v>
      </c>
      <c r="M2196" s="71" t="s">
        <v>7533</v>
      </c>
      <c r="N2196" s="72" t="s">
        <v>4651</v>
      </c>
    </row>
    <row r="2197" spans="2:14" s="6" customFormat="1" ht="24.75" hidden="1" customHeight="1">
      <c r="B2197" s="71" t="s">
        <v>57</v>
      </c>
      <c r="C2197" s="72" t="s">
        <v>4586</v>
      </c>
      <c r="D2197" s="72" t="s">
        <v>4652</v>
      </c>
      <c r="E2197" s="71" t="s">
        <v>60</v>
      </c>
      <c r="F2197" s="71" t="s">
        <v>61</v>
      </c>
      <c r="G2197" s="71" t="s">
        <v>7536</v>
      </c>
      <c r="H2197" s="71" t="s">
        <v>104</v>
      </c>
      <c r="I2197" s="80">
        <v>0</v>
      </c>
      <c r="J2197" s="80">
        <v>41014.853763343366</v>
      </c>
      <c r="K2197" s="80">
        <v>0</v>
      </c>
      <c r="L2197" s="72" t="s">
        <v>895</v>
      </c>
      <c r="M2197" s="71" t="s">
        <v>7533</v>
      </c>
      <c r="N2197" s="72" t="s">
        <v>4653</v>
      </c>
    </row>
    <row r="2198" spans="2:14" s="6" customFormat="1" ht="24.75" hidden="1" customHeight="1">
      <c r="B2198" s="71" t="s">
        <v>57</v>
      </c>
      <c r="C2198" s="72" t="s">
        <v>4586</v>
      </c>
      <c r="D2198" s="72" t="s">
        <v>4654</v>
      </c>
      <c r="E2198" s="71" t="s">
        <v>60</v>
      </c>
      <c r="F2198" s="71" t="s">
        <v>61</v>
      </c>
      <c r="G2198" s="71" t="s">
        <v>7536</v>
      </c>
      <c r="H2198" s="71" t="s">
        <v>437</v>
      </c>
      <c r="I2198" s="80">
        <v>0</v>
      </c>
      <c r="J2198" s="80">
        <v>52677.639875752844</v>
      </c>
      <c r="K2198" s="80">
        <v>0</v>
      </c>
      <c r="L2198" s="72" t="s">
        <v>1593</v>
      </c>
      <c r="M2198" s="71" t="s">
        <v>7533</v>
      </c>
      <c r="N2198" s="72" t="s">
        <v>4655</v>
      </c>
    </row>
    <row r="2199" spans="2:14" s="6" customFormat="1" ht="24.75" hidden="1" customHeight="1">
      <c r="B2199" s="71" t="s">
        <v>57</v>
      </c>
      <c r="C2199" s="72" t="s">
        <v>4586</v>
      </c>
      <c r="D2199" s="72" t="s">
        <v>4656</v>
      </c>
      <c r="E2199" s="71" t="s">
        <v>60</v>
      </c>
      <c r="F2199" s="71" t="s">
        <v>61</v>
      </c>
      <c r="G2199" s="71" t="s">
        <v>7536</v>
      </c>
      <c r="H2199" s="71" t="s">
        <v>73</v>
      </c>
      <c r="I2199" s="80">
        <v>0</v>
      </c>
      <c r="J2199" s="80">
        <v>31799.277624128445</v>
      </c>
      <c r="K2199" s="80">
        <v>0</v>
      </c>
      <c r="L2199" s="72" t="s">
        <v>74</v>
      </c>
      <c r="M2199" s="71" t="s">
        <v>7533</v>
      </c>
      <c r="N2199" s="72" t="s">
        <v>4657</v>
      </c>
    </row>
    <row r="2200" spans="2:14" s="6" customFormat="1" ht="24.75" hidden="1" customHeight="1">
      <c r="B2200" s="71" t="s">
        <v>57</v>
      </c>
      <c r="C2200" s="72" t="s">
        <v>4586</v>
      </c>
      <c r="D2200" s="72" t="s">
        <v>4658</v>
      </c>
      <c r="E2200" s="71" t="s">
        <v>60</v>
      </c>
      <c r="F2200" s="71" t="s">
        <v>61</v>
      </c>
      <c r="G2200" s="71" t="s">
        <v>7537</v>
      </c>
      <c r="H2200" s="71" t="s">
        <v>69</v>
      </c>
      <c r="I2200" s="80">
        <v>0</v>
      </c>
      <c r="J2200" s="80">
        <v>113413.73023016681</v>
      </c>
      <c r="K2200" s="80">
        <v>0</v>
      </c>
      <c r="L2200" s="72" t="s">
        <v>150</v>
      </c>
      <c r="M2200" s="71" t="s">
        <v>7533</v>
      </c>
      <c r="N2200" s="72" t="s">
        <v>4659</v>
      </c>
    </row>
    <row r="2201" spans="2:14" s="6" customFormat="1" ht="24.75" hidden="1" customHeight="1">
      <c r="B2201" s="71" t="s">
        <v>57</v>
      </c>
      <c r="C2201" s="72" t="s">
        <v>4586</v>
      </c>
      <c r="D2201" s="72" t="s">
        <v>4660</v>
      </c>
      <c r="E2201" s="71" t="s">
        <v>60</v>
      </c>
      <c r="F2201" s="71" t="s">
        <v>61</v>
      </c>
      <c r="G2201" s="71" t="s">
        <v>7536</v>
      </c>
      <c r="H2201" s="71" t="s">
        <v>69</v>
      </c>
      <c r="I2201" s="80">
        <v>0</v>
      </c>
      <c r="J2201" s="80">
        <v>72266.881283229886</v>
      </c>
      <c r="K2201" s="80">
        <v>0</v>
      </c>
      <c r="L2201" s="72" t="s">
        <v>150</v>
      </c>
      <c r="M2201" s="71" t="s">
        <v>7533</v>
      </c>
      <c r="N2201" s="72" t="s">
        <v>4661</v>
      </c>
    </row>
    <row r="2202" spans="2:14" s="6" customFormat="1" ht="24.75" hidden="1" customHeight="1">
      <c r="B2202" s="71" t="s">
        <v>57</v>
      </c>
      <c r="C2202" s="72" t="s">
        <v>4586</v>
      </c>
      <c r="D2202" s="72" t="s">
        <v>4662</v>
      </c>
      <c r="E2202" s="71" t="s">
        <v>60</v>
      </c>
      <c r="F2202" s="71" t="s">
        <v>61</v>
      </c>
      <c r="G2202" s="71" t="s">
        <v>7536</v>
      </c>
      <c r="H2202" s="71" t="s">
        <v>73</v>
      </c>
      <c r="I2202" s="80">
        <v>0</v>
      </c>
      <c r="J2202" s="80">
        <v>23847.531281109565</v>
      </c>
      <c r="K2202" s="80">
        <v>0</v>
      </c>
      <c r="L2202" s="72" t="s">
        <v>74</v>
      </c>
      <c r="M2202" s="71" t="s">
        <v>7533</v>
      </c>
      <c r="N2202" s="72" t="s">
        <v>4663</v>
      </c>
    </row>
    <row r="2203" spans="2:14" s="6" customFormat="1" ht="24.75" hidden="1" customHeight="1">
      <c r="B2203" s="71" t="s">
        <v>57</v>
      </c>
      <c r="C2203" s="72" t="s">
        <v>4586</v>
      </c>
      <c r="D2203" s="72" t="s">
        <v>4664</v>
      </c>
      <c r="E2203" s="71" t="s">
        <v>60</v>
      </c>
      <c r="F2203" s="71" t="s">
        <v>61</v>
      </c>
      <c r="G2203" s="71" t="s">
        <v>7536</v>
      </c>
      <c r="H2203" s="71" t="s">
        <v>73</v>
      </c>
      <c r="I2203" s="80">
        <v>0</v>
      </c>
      <c r="J2203" s="80">
        <v>26742.994970850879</v>
      </c>
      <c r="K2203" s="80">
        <v>0</v>
      </c>
      <c r="L2203" s="72" t="s">
        <v>74</v>
      </c>
      <c r="M2203" s="71" t="s">
        <v>7533</v>
      </c>
      <c r="N2203" s="72" t="s">
        <v>4665</v>
      </c>
    </row>
    <row r="2204" spans="2:14" s="6" customFormat="1" ht="24.75" hidden="1" customHeight="1">
      <c r="B2204" s="71" t="s">
        <v>57</v>
      </c>
      <c r="C2204" s="72" t="s">
        <v>4586</v>
      </c>
      <c r="D2204" s="72" t="s">
        <v>4666</v>
      </c>
      <c r="E2204" s="71" t="s">
        <v>60</v>
      </c>
      <c r="F2204" s="71" t="s">
        <v>61</v>
      </c>
      <c r="G2204" s="71" t="s">
        <v>7536</v>
      </c>
      <c r="H2204" s="71" t="s">
        <v>441</v>
      </c>
      <c r="I2204" s="80">
        <v>0</v>
      </c>
      <c r="J2204" s="80">
        <v>72363.228132568242</v>
      </c>
      <c r="K2204" s="80">
        <v>0</v>
      </c>
      <c r="L2204" s="72" t="s">
        <v>726</v>
      </c>
      <c r="M2204" s="71" t="s">
        <v>7533</v>
      </c>
      <c r="N2204" s="72" t="s">
        <v>4667</v>
      </c>
    </row>
    <row r="2205" spans="2:14" s="6" customFormat="1" ht="24.75" hidden="1" customHeight="1">
      <c r="B2205" s="71" t="s">
        <v>57</v>
      </c>
      <c r="C2205" s="72" t="s">
        <v>4586</v>
      </c>
      <c r="D2205" s="72" t="s">
        <v>4668</v>
      </c>
      <c r="E2205" s="71" t="s">
        <v>60</v>
      </c>
      <c r="F2205" s="71" t="s">
        <v>61</v>
      </c>
      <c r="G2205" s="71" t="s">
        <v>7536</v>
      </c>
      <c r="H2205" s="71" t="s">
        <v>69</v>
      </c>
      <c r="I2205" s="80">
        <v>0</v>
      </c>
      <c r="J2205" s="80">
        <v>85996.307313947356</v>
      </c>
      <c r="K2205" s="80">
        <v>0</v>
      </c>
      <c r="L2205" s="72" t="s">
        <v>150</v>
      </c>
      <c r="M2205" s="71" t="s">
        <v>7533</v>
      </c>
      <c r="N2205" s="72" t="s">
        <v>4669</v>
      </c>
    </row>
    <row r="2206" spans="2:14" s="6" customFormat="1" ht="24.75" hidden="1" customHeight="1">
      <c r="B2206" s="71" t="s">
        <v>57</v>
      </c>
      <c r="C2206" s="72" t="s">
        <v>4586</v>
      </c>
      <c r="D2206" s="72" t="s">
        <v>4670</v>
      </c>
      <c r="E2206" s="71" t="s">
        <v>60</v>
      </c>
      <c r="F2206" s="71" t="s">
        <v>61</v>
      </c>
      <c r="G2206" s="71" t="s">
        <v>7536</v>
      </c>
      <c r="H2206" s="71" t="s">
        <v>69</v>
      </c>
      <c r="I2206" s="80">
        <v>0</v>
      </c>
      <c r="J2206" s="80">
        <v>12045.042237159454</v>
      </c>
      <c r="K2206" s="80">
        <v>0</v>
      </c>
      <c r="L2206" s="72" t="s">
        <v>150</v>
      </c>
      <c r="M2206" s="71" t="s">
        <v>7533</v>
      </c>
      <c r="N2206" s="72" t="s">
        <v>4671</v>
      </c>
    </row>
    <row r="2207" spans="2:14" s="6" customFormat="1" ht="24.75" hidden="1" customHeight="1">
      <c r="B2207" s="71" t="s">
        <v>57</v>
      </c>
      <c r="C2207" s="72" t="s">
        <v>4586</v>
      </c>
      <c r="D2207" s="72" t="s">
        <v>4672</v>
      </c>
      <c r="E2207" s="71" t="s">
        <v>60</v>
      </c>
      <c r="F2207" s="71" t="s">
        <v>61</v>
      </c>
      <c r="G2207" s="71" t="s">
        <v>7536</v>
      </c>
      <c r="H2207" s="71" t="s">
        <v>104</v>
      </c>
      <c r="I2207" s="80">
        <v>0</v>
      </c>
      <c r="J2207" s="80">
        <v>29683.25994553453</v>
      </c>
      <c r="K2207" s="80">
        <v>0</v>
      </c>
      <c r="L2207" s="72" t="s">
        <v>895</v>
      </c>
      <c r="M2207" s="71" t="s">
        <v>7533</v>
      </c>
      <c r="N2207" s="72" t="s">
        <v>4673</v>
      </c>
    </row>
    <row r="2208" spans="2:14" s="6" customFormat="1" ht="24.75" hidden="1" customHeight="1">
      <c r="B2208" s="71" t="s">
        <v>57</v>
      </c>
      <c r="C2208" s="72" t="s">
        <v>4586</v>
      </c>
      <c r="D2208" s="72" t="s">
        <v>4674</v>
      </c>
      <c r="E2208" s="71" t="s">
        <v>60</v>
      </c>
      <c r="F2208" s="71" t="s">
        <v>61</v>
      </c>
      <c r="G2208" s="71" t="s">
        <v>7536</v>
      </c>
      <c r="H2208" s="71" t="s">
        <v>69</v>
      </c>
      <c r="I2208" s="80">
        <v>0</v>
      </c>
      <c r="J2208" s="80">
        <v>112226.73704631811</v>
      </c>
      <c r="K2208" s="80">
        <v>0</v>
      </c>
      <c r="L2208" s="72" t="s">
        <v>150</v>
      </c>
      <c r="M2208" s="71" t="s">
        <v>7533</v>
      </c>
      <c r="N2208" s="72" t="s">
        <v>4675</v>
      </c>
    </row>
    <row r="2209" spans="2:14" s="6" customFormat="1" ht="24.75" hidden="1" customHeight="1">
      <c r="B2209" s="71" t="s">
        <v>57</v>
      </c>
      <c r="C2209" s="72" t="s">
        <v>4586</v>
      </c>
      <c r="D2209" s="72" t="s">
        <v>4676</v>
      </c>
      <c r="E2209" s="71" t="s">
        <v>60</v>
      </c>
      <c r="F2209" s="71" t="s">
        <v>61</v>
      </c>
      <c r="G2209" s="71" t="s">
        <v>7536</v>
      </c>
      <c r="H2209" s="71" t="s">
        <v>69</v>
      </c>
      <c r="I2209" s="80">
        <v>0</v>
      </c>
      <c r="J2209" s="80">
        <v>175252.02854101171</v>
      </c>
      <c r="K2209" s="80">
        <v>0</v>
      </c>
      <c r="L2209" s="72" t="s">
        <v>236</v>
      </c>
      <c r="M2209" s="71" t="s">
        <v>7533</v>
      </c>
      <c r="N2209" s="72" t="s">
        <v>4677</v>
      </c>
    </row>
    <row r="2210" spans="2:14" s="6" customFormat="1" ht="24.75" hidden="1" customHeight="1">
      <c r="B2210" s="71" t="s">
        <v>57</v>
      </c>
      <c r="C2210" s="72" t="s">
        <v>4586</v>
      </c>
      <c r="D2210" s="72" t="s">
        <v>4678</v>
      </c>
      <c r="E2210" s="71" t="s">
        <v>60</v>
      </c>
      <c r="F2210" s="71" t="s">
        <v>61</v>
      </c>
      <c r="G2210" s="71" t="s">
        <v>7531</v>
      </c>
      <c r="H2210" s="71" t="s">
        <v>65</v>
      </c>
      <c r="I2210" s="80">
        <v>0</v>
      </c>
      <c r="J2210" s="80">
        <v>59975.913713134236</v>
      </c>
      <c r="K2210" s="80">
        <v>0</v>
      </c>
      <c r="L2210" s="72" t="s">
        <v>344</v>
      </c>
      <c r="M2210" s="71" t="s">
        <v>7533</v>
      </c>
      <c r="N2210" s="72" t="s">
        <v>4679</v>
      </c>
    </row>
    <row r="2211" spans="2:14" s="6" customFormat="1" ht="24.75" hidden="1" customHeight="1">
      <c r="B2211" s="71" t="s">
        <v>57</v>
      </c>
      <c r="C2211" s="72" t="s">
        <v>4586</v>
      </c>
      <c r="D2211" s="72" t="s">
        <v>4680</v>
      </c>
      <c r="E2211" s="71" t="s">
        <v>60</v>
      </c>
      <c r="F2211" s="71" t="s">
        <v>61</v>
      </c>
      <c r="G2211" s="71" t="s">
        <v>7536</v>
      </c>
      <c r="H2211" s="71" t="s">
        <v>104</v>
      </c>
      <c r="I2211" s="80">
        <v>9198</v>
      </c>
      <c r="J2211" s="80">
        <v>136270.33416583124</v>
      </c>
      <c r="K2211" s="80">
        <v>0</v>
      </c>
      <c r="L2211" s="72" t="s">
        <v>156</v>
      </c>
      <c r="M2211" s="71" t="s">
        <v>7533</v>
      </c>
      <c r="N2211" s="72" t="s">
        <v>4681</v>
      </c>
    </row>
    <row r="2212" spans="2:14" s="6" customFormat="1" ht="24.75" hidden="1" customHeight="1">
      <c r="B2212" s="71" t="s">
        <v>57</v>
      </c>
      <c r="C2212" s="72" t="s">
        <v>4586</v>
      </c>
      <c r="D2212" s="72" t="s">
        <v>4682</v>
      </c>
      <c r="E2212" s="71" t="s">
        <v>60</v>
      </c>
      <c r="F2212" s="71" t="s">
        <v>61</v>
      </c>
      <c r="G2212" s="71" t="s">
        <v>7537</v>
      </c>
      <c r="H2212" s="71" t="s">
        <v>80</v>
      </c>
      <c r="I2212" s="80">
        <v>0</v>
      </c>
      <c r="J2212" s="80">
        <v>78667.202484777677</v>
      </c>
      <c r="K2212" s="80">
        <v>0</v>
      </c>
      <c r="L2212" s="72" t="s">
        <v>130</v>
      </c>
      <c r="M2212" s="71" t="s">
        <v>7533</v>
      </c>
      <c r="N2212" s="72" t="s">
        <v>4683</v>
      </c>
    </row>
    <row r="2213" spans="2:14" s="6" customFormat="1" ht="24.75" hidden="1" customHeight="1">
      <c r="B2213" s="71" t="s">
        <v>57</v>
      </c>
      <c r="C2213" s="72" t="s">
        <v>4586</v>
      </c>
      <c r="D2213" s="72" t="s">
        <v>4684</v>
      </c>
      <c r="E2213" s="71" t="s">
        <v>60</v>
      </c>
      <c r="F2213" s="71" t="s">
        <v>61</v>
      </c>
      <c r="G2213" s="71" t="s">
        <v>7536</v>
      </c>
      <c r="H2213" s="71" t="s">
        <v>69</v>
      </c>
      <c r="I2213" s="80">
        <v>0</v>
      </c>
      <c r="J2213" s="80">
        <v>121397.030166344</v>
      </c>
      <c r="K2213" s="80">
        <v>0</v>
      </c>
      <c r="L2213" s="72" t="s">
        <v>70</v>
      </c>
      <c r="M2213" s="71" t="s">
        <v>7533</v>
      </c>
      <c r="N2213" s="72" t="s">
        <v>4685</v>
      </c>
    </row>
    <row r="2214" spans="2:14" s="6" customFormat="1" ht="24.75" hidden="1" customHeight="1">
      <c r="B2214" s="71" t="s">
        <v>57</v>
      </c>
      <c r="C2214" s="72" t="s">
        <v>4586</v>
      </c>
      <c r="D2214" s="72" t="s">
        <v>4686</v>
      </c>
      <c r="E2214" s="71" t="s">
        <v>60</v>
      </c>
      <c r="F2214" s="71" t="s">
        <v>61</v>
      </c>
      <c r="G2214" s="71" t="s">
        <v>7536</v>
      </c>
      <c r="H2214" s="71" t="s">
        <v>73</v>
      </c>
      <c r="I2214" s="80">
        <v>0</v>
      </c>
      <c r="J2214" s="80">
        <v>67780.008509542065</v>
      </c>
      <c r="K2214" s="80">
        <v>0</v>
      </c>
      <c r="L2214" s="72" t="s">
        <v>74</v>
      </c>
      <c r="M2214" s="71" t="s">
        <v>7533</v>
      </c>
      <c r="N2214" s="72" t="s">
        <v>4687</v>
      </c>
    </row>
    <row r="2215" spans="2:14" s="6" customFormat="1" ht="24.75" hidden="1" customHeight="1">
      <c r="B2215" s="71" t="s">
        <v>57</v>
      </c>
      <c r="C2215" s="72" t="s">
        <v>4586</v>
      </c>
      <c r="D2215" s="72" t="s">
        <v>4688</v>
      </c>
      <c r="E2215" s="71" t="s">
        <v>60</v>
      </c>
      <c r="F2215" s="71" t="s">
        <v>61</v>
      </c>
      <c r="G2215" s="71" t="s">
        <v>7537</v>
      </c>
      <c r="H2215" s="71" t="s">
        <v>80</v>
      </c>
      <c r="I2215" s="80">
        <v>0</v>
      </c>
      <c r="J2215" s="80">
        <v>17342.432880906283</v>
      </c>
      <c r="K2215" s="80">
        <v>0</v>
      </c>
      <c r="L2215" s="72" t="s">
        <v>130</v>
      </c>
      <c r="M2215" s="71" t="s">
        <v>7533</v>
      </c>
      <c r="N2215" s="72" t="s">
        <v>4689</v>
      </c>
    </row>
    <row r="2216" spans="2:14" s="6" customFormat="1" ht="24.75" hidden="1" customHeight="1">
      <c r="B2216" s="71" t="s">
        <v>57</v>
      </c>
      <c r="C2216" s="72" t="s">
        <v>4586</v>
      </c>
      <c r="D2216" s="72" t="s">
        <v>4690</v>
      </c>
      <c r="E2216" s="71" t="s">
        <v>60</v>
      </c>
      <c r="F2216" s="71" t="s">
        <v>61</v>
      </c>
      <c r="G2216" s="71" t="s">
        <v>7536</v>
      </c>
      <c r="H2216" s="71" t="s">
        <v>73</v>
      </c>
      <c r="I2216" s="80">
        <v>0</v>
      </c>
      <c r="J2216" s="80">
        <v>101959.05331232821</v>
      </c>
      <c r="K2216" s="80">
        <v>0</v>
      </c>
      <c r="L2216" s="72" t="s">
        <v>74</v>
      </c>
      <c r="M2216" s="71" t="s">
        <v>7533</v>
      </c>
      <c r="N2216" s="72" t="s">
        <v>4691</v>
      </c>
    </row>
    <row r="2217" spans="2:14" s="6" customFormat="1" ht="24.75" hidden="1" customHeight="1">
      <c r="B2217" s="71" t="s">
        <v>57</v>
      </c>
      <c r="C2217" s="72" t="s">
        <v>4586</v>
      </c>
      <c r="D2217" s="72" t="s">
        <v>4692</v>
      </c>
      <c r="E2217" s="71" t="s">
        <v>60</v>
      </c>
      <c r="F2217" s="71" t="s">
        <v>61</v>
      </c>
      <c r="G2217" s="71" t="s">
        <v>7537</v>
      </c>
      <c r="H2217" s="71" t="s">
        <v>104</v>
      </c>
      <c r="I2217" s="80">
        <v>0</v>
      </c>
      <c r="J2217" s="80">
        <v>53520.674807463569</v>
      </c>
      <c r="K2217" s="80">
        <v>0</v>
      </c>
      <c r="L2217" s="72" t="s">
        <v>147</v>
      </c>
      <c r="M2217" s="71" t="s">
        <v>7533</v>
      </c>
      <c r="N2217" s="72" t="s">
        <v>4693</v>
      </c>
    </row>
    <row r="2218" spans="2:14" s="6" customFormat="1" ht="24.75" hidden="1" customHeight="1">
      <c r="B2218" s="71" t="s">
        <v>57</v>
      </c>
      <c r="C2218" s="72" t="s">
        <v>4586</v>
      </c>
      <c r="D2218" s="72" t="s">
        <v>4694</v>
      </c>
      <c r="E2218" s="71" t="s">
        <v>60</v>
      </c>
      <c r="F2218" s="71" t="s">
        <v>61</v>
      </c>
      <c r="G2218" s="71" t="s">
        <v>7536</v>
      </c>
      <c r="H2218" s="71" t="s">
        <v>73</v>
      </c>
      <c r="I2218" s="80">
        <v>0</v>
      </c>
      <c r="J2218" s="80">
        <v>37816.13836530954</v>
      </c>
      <c r="K2218" s="80">
        <v>0</v>
      </c>
      <c r="L2218" s="72" t="s">
        <v>74</v>
      </c>
      <c r="M2218" s="71" t="s">
        <v>7533</v>
      </c>
      <c r="N2218" s="72" t="s">
        <v>4695</v>
      </c>
    </row>
    <row r="2219" spans="2:14" s="6" customFormat="1" ht="24.75" hidden="1" customHeight="1">
      <c r="B2219" s="71" t="s">
        <v>57</v>
      </c>
      <c r="C2219" s="72" t="s">
        <v>4586</v>
      </c>
      <c r="D2219" s="72" t="s">
        <v>4696</v>
      </c>
      <c r="E2219" s="71" t="s">
        <v>60</v>
      </c>
      <c r="F2219" s="71" t="s">
        <v>61</v>
      </c>
      <c r="G2219" s="71" t="s">
        <v>7536</v>
      </c>
      <c r="H2219" s="71" t="s">
        <v>80</v>
      </c>
      <c r="I2219" s="80">
        <v>0</v>
      </c>
      <c r="J2219" s="80">
        <v>63733.4408373306</v>
      </c>
      <c r="K2219" s="80">
        <v>0</v>
      </c>
      <c r="L2219" s="72" t="s">
        <v>81</v>
      </c>
      <c r="M2219" s="71" t="s">
        <v>7533</v>
      </c>
      <c r="N2219" s="72" t="s">
        <v>4697</v>
      </c>
    </row>
    <row r="2220" spans="2:14" s="6" customFormat="1" ht="24.75" hidden="1" customHeight="1">
      <c r="B2220" s="71" t="s">
        <v>57</v>
      </c>
      <c r="C2220" s="72" t="s">
        <v>4586</v>
      </c>
      <c r="D2220" s="72" t="s">
        <v>4698</v>
      </c>
      <c r="E2220" s="71" t="s">
        <v>60</v>
      </c>
      <c r="F2220" s="71" t="s">
        <v>61</v>
      </c>
      <c r="G2220" s="71" t="s">
        <v>7536</v>
      </c>
      <c r="H2220" s="71" t="s">
        <v>69</v>
      </c>
      <c r="I2220" s="80">
        <v>0</v>
      </c>
      <c r="J2220" s="80">
        <v>132814.13181294064</v>
      </c>
      <c r="K2220" s="80">
        <v>0</v>
      </c>
      <c r="L2220" s="72" t="s">
        <v>70</v>
      </c>
      <c r="M2220" s="71" t="s">
        <v>7533</v>
      </c>
      <c r="N2220" s="72" t="s">
        <v>4699</v>
      </c>
    </row>
    <row r="2221" spans="2:14" s="6" customFormat="1" ht="24.75" hidden="1" customHeight="1">
      <c r="B2221" s="71" t="s">
        <v>57</v>
      </c>
      <c r="C2221" s="72" t="s">
        <v>4586</v>
      </c>
      <c r="D2221" s="72" t="s">
        <v>4700</v>
      </c>
      <c r="E2221" s="71" t="s">
        <v>60</v>
      </c>
      <c r="F2221" s="71" t="s">
        <v>61</v>
      </c>
      <c r="G2221" s="71" t="s">
        <v>7536</v>
      </c>
      <c r="H2221" s="71" t="s">
        <v>104</v>
      </c>
      <c r="I2221" s="80">
        <v>0</v>
      </c>
      <c r="J2221" s="80">
        <v>30197.511253878074</v>
      </c>
      <c r="K2221" s="80">
        <v>0</v>
      </c>
      <c r="L2221" s="72" t="s">
        <v>895</v>
      </c>
      <c r="M2221" s="71" t="s">
        <v>7533</v>
      </c>
      <c r="N2221" s="72" t="s">
        <v>4701</v>
      </c>
    </row>
    <row r="2222" spans="2:14" s="6" customFormat="1" ht="24.75" hidden="1" customHeight="1">
      <c r="B2222" s="71" t="s">
        <v>57</v>
      </c>
      <c r="C2222" s="72" t="s">
        <v>4586</v>
      </c>
      <c r="D2222" s="72" t="s">
        <v>4702</v>
      </c>
      <c r="E2222" s="71" t="s">
        <v>60</v>
      </c>
      <c r="F2222" s="71" t="s">
        <v>61</v>
      </c>
      <c r="G2222" s="71" t="s">
        <v>7536</v>
      </c>
      <c r="H2222" s="71" t="s">
        <v>126</v>
      </c>
      <c r="I2222" s="80">
        <v>0</v>
      </c>
      <c r="J2222" s="80">
        <v>27699.719184780875</v>
      </c>
      <c r="K2222" s="80">
        <v>0</v>
      </c>
      <c r="L2222" s="72" t="s">
        <v>1951</v>
      </c>
      <c r="M2222" s="71" t="s">
        <v>7533</v>
      </c>
      <c r="N2222" s="72" t="s">
        <v>4703</v>
      </c>
    </row>
    <row r="2223" spans="2:14" s="6" customFormat="1" ht="24.75" hidden="1" customHeight="1">
      <c r="B2223" s="71" t="s">
        <v>57</v>
      </c>
      <c r="C2223" s="72" t="s">
        <v>4586</v>
      </c>
      <c r="D2223" s="72" t="s">
        <v>4704</v>
      </c>
      <c r="E2223" s="71" t="s">
        <v>60</v>
      </c>
      <c r="F2223" s="71" t="s">
        <v>61</v>
      </c>
      <c r="G2223" s="71" t="s">
        <v>7536</v>
      </c>
      <c r="H2223" s="71" t="s">
        <v>73</v>
      </c>
      <c r="I2223" s="80">
        <v>0</v>
      </c>
      <c r="J2223" s="80">
        <v>177037.33565925166</v>
      </c>
      <c r="K2223" s="80">
        <v>0</v>
      </c>
      <c r="L2223" s="72" t="s">
        <v>74</v>
      </c>
      <c r="M2223" s="71" t="s">
        <v>7533</v>
      </c>
      <c r="N2223" s="72" t="s">
        <v>4705</v>
      </c>
    </row>
    <row r="2224" spans="2:14" s="6" customFormat="1" ht="24.75" hidden="1" customHeight="1">
      <c r="B2224" s="71" t="s">
        <v>57</v>
      </c>
      <c r="C2224" s="72" t="s">
        <v>4586</v>
      </c>
      <c r="D2224" s="72" t="s">
        <v>4706</v>
      </c>
      <c r="E2224" s="71" t="s">
        <v>60</v>
      </c>
      <c r="F2224" s="71" t="s">
        <v>61</v>
      </c>
      <c r="G2224" s="71" t="s">
        <v>7536</v>
      </c>
      <c r="H2224" s="71" t="s">
        <v>69</v>
      </c>
      <c r="I2224" s="80">
        <v>0</v>
      </c>
      <c r="J2224" s="80">
        <v>81841.831170476929</v>
      </c>
      <c r="K2224" s="80">
        <v>0</v>
      </c>
      <c r="L2224" s="72" t="s">
        <v>236</v>
      </c>
      <c r="M2224" s="71" t="s">
        <v>7533</v>
      </c>
      <c r="N2224" s="72" t="s">
        <v>4707</v>
      </c>
    </row>
    <row r="2225" spans="2:14" s="6" customFormat="1" ht="24.75" hidden="1" customHeight="1">
      <c r="B2225" s="71" t="s">
        <v>57</v>
      </c>
      <c r="C2225" s="72" t="s">
        <v>4586</v>
      </c>
      <c r="D2225" s="72" t="s">
        <v>4708</v>
      </c>
      <c r="E2225" s="71" t="s">
        <v>60</v>
      </c>
      <c r="F2225" s="71" t="s">
        <v>61</v>
      </c>
      <c r="G2225" s="71" t="s">
        <v>7536</v>
      </c>
      <c r="H2225" s="71" t="s">
        <v>69</v>
      </c>
      <c r="I2225" s="80">
        <v>0</v>
      </c>
      <c r="J2225" s="80">
        <v>131035.08723990768</v>
      </c>
      <c r="K2225" s="80">
        <v>0</v>
      </c>
      <c r="L2225" s="72" t="s">
        <v>150</v>
      </c>
      <c r="M2225" s="71" t="s">
        <v>7533</v>
      </c>
      <c r="N2225" s="72" t="s">
        <v>4709</v>
      </c>
    </row>
    <row r="2226" spans="2:14" s="6" customFormat="1" ht="24.75" hidden="1" customHeight="1">
      <c r="B2226" s="71" t="s">
        <v>57</v>
      </c>
      <c r="C2226" s="72" t="s">
        <v>4586</v>
      </c>
      <c r="D2226" s="72" t="s">
        <v>4710</v>
      </c>
      <c r="E2226" s="71" t="s">
        <v>60</v>
      </c>
      <c r="F2226" s="71" t="s">
        <v>61</v>
      </c>
      <c r="G2226" s="71" t="s">
        <v>7536</v>
      </c>
      <c r="H2226" s="71" t="s">
        <v>73</v>
      </c>
      <c r="I2226" s="80">
        <v>0</v>
      </c>
      <c r="J2226" s="80">
        <v>46638.619359223921</v>
      </c>
      <c r="K2226" s="80">
        <v>0</v>
      </c>
      <c r="L2226" s="72" t="s">
        <v>74</v>
      </c>
      <c r="M2226" s="71" t="s">
        <v>7533</v>
      </c>
      <c r="N2226" s="72" t="s">
        <v>4711</v>
      </c>
    </row>
    <row r="2227" spans="2:14" s="6" customFormat="1" ht="24.75" hidden="1" customHeight="1">
      <c r="B2227" s="71" t="s">
        <v>57</v>
      </c>
      <c r="C2227" s="72" t="s">
        <v>4586</v>
      </c>
      <c r="D2227" s="72" t="s">
        <v>4712</v>
      </c>
      <c r="E2227" s="71" t="s">
        <v>60</v>
      </c>
      <c r="F2227" s="71" t="s">
        <v>61</v>
      </c>
      <c r="G2227" s="71" t="s">
        <v>7537</v>
      </c>
      <c r="H2227" s="71" t="s">
        <v>73</v>
      </c>
      <c r="I2227" s="80">
        <v>0</v>
      </c>
      <c r="J2227" s="80">
        <v>46855.062556262565</v>
      </c>
      <c r="K2227" s="80">
        <v>0</v>
      </c>
      <c r="L2227" s="72" t="s">
        <v>1246</v>
      </c>
      <c r="M2227" s="71" t="s">
        <v>7533</v>
      </c>
      <c r="N2227" s="72" t="s">
        <v>4713</v>
      </c>
    </row>
    <row r="2228" spans="2:14" s="6" customFormat="1" ht="24.75" hidden="1" customHeight="1">
      <c r="B2228" s="71" t="s">
        <v>57</v>
      </c>
      <c r="C2228" s="72" t="s">
        <v>4586</v>
      </c>
      <c r="D2228" s="72" t="s">
        <v>4714</v>
      </c>
      <c r="E2228" s="71" t="s">
        <v>60</v>
      </c>
      <c r="F2228" s="71" t="s">
        <v>61</v>
      </c>
      <c r="G2228" s="71" t="s">
        <v>7536</v>
      </c>
      <c r="H2228" s="71" t="s">
        <v>73</v>
      </c>
      <c r="I2228" s="80">
        <v>0</v>
      </c>
      <c r="J2228" s="80">
        <v>47454.195438873205</v>
      </c>
      <c r="K2228" s="80">
        <v>0</v>
      </c>
      <c r="L2228" s="72" t="s">
        <v>161</v>
      </c>
      <c r="M2228" s="71" t="s">
        <v>7533</v>
      </c>
      <c r="N2228" s="72" t="s">
        <v>4715</v>
      </c>
    </row>
    <row r="2229" spans="2:14" s="6" customFormat="1" ht="24.75" hidden="1" customHeight="1">
      <c r="B2229" s="71" t="s">
        <v>57</v>
      </c>
      <c r="C2229" s="72" t="s">
        <v>4586</v>
      </c>
      <c r="D2229" s="72" t="s">
        <v>4716</v>
      </c>
      <c r="E2229" s="71" t="s">
        <v>60</v>
      </c>
      <c r="F2229" s="71" t="s">
        <v>61</v>
      </c>
      <c r="G2229" s="71" t="s">
        <v>7536</v>
      </c>
      <c r="H2229" s="71" t="s">
        <v>104</v>
      </c>
      <c r="I2229" s="80">
        <v>0</v>
      </c>
      <c r="J2229" s="80">
        <v>49238.298221496436</v>
      </c>
      <c r="K2229" s="80">
        <v>0</v>
      </c>
      <c r="L2229" s="72" t="s">
        <v>3341</v>
      </c>
      <c r="M2229" s="71" t="s">
        <v>7533</v>
      </c>
      <c r="N2229" s="72" t="s">
        <v>4717</v>
      </c>
    </row>
    <row r="2230" spans="2:14" s="6" customFormat="1" ht="24.75" hidden="1" customHeight="1">
      <c r="B2230" s="71" t="s">
        <v>57</v>
      </c>
      <c r="C2230" s="72" t="s">
        <v>4586</v>
      </c>
      <c r="D2230" s="72" t="s">
        <v>4718</v>
      </c>
      <c r="E2230" s="71" t="s">
        <v>60</v>
      </c>
      <c r="F2230" s="71" t="s">
        <v>61</v>
      </c>
      <c r="G2230" s="71" t="s">
        <v>7536</v>
      </c>
      <c r="H2230" s="71" t="s">
        <v>73</v>
      </c>
      <c r="I2230" s="80">
        <v>177000</v>
      </c>
      <c r="J2230" s="80">
        <v>47691.690422492284</v>
      </c>
      <c r="K2230" s="80">
        <v>0</v>
      </c>
      <c r="L2230" s="72" t="s">
        <v>74</v>
      </c>
      <c r="M2230" s="71" t="s">
        <v>7533</v>
      </c>
      <c r="N2230" s="72" t="s">
        <v>4719</v>
      </c>
    </row>
    <row r="2231" spans="2:14" s="6" customFormat="1" ht="24.75" hidden="1" customHeight="1">
      <c r="B2231" s="71" t="s">
        <v>57</v>
      </c>
      <c r="C2231" s="72" t="s">
        <v>4586</v>
      </c>
      <c r="D2231" s="72" t="s">
        <v>4720</v>
      </c>
      <c r="E2231" s="71" t="s">
        <v>60</v>
      </c>
      <c r="F2231" s="71" t="s">
        <v>61</v>
      </c>
      <c r="G2231" s="71" t="s">
        <v>7536</v>
      </c>
      <c r="H2231" s="71" t="s">
        <v>73</v>
      </c>
      <c r="I2231" s="80">
        <v>300000.5</v>
      </c>
      <c r="J2231" s="80">
        <v>3744.5202995356826</v>
      </c>
      <c r="K2231" s="80">
        <v>0</v>
      </c>
      <c r="L2231" s="72" t="s">
        <v>74</v>
      </c>
      <c r="M2231" s="71" t="s">
        <v>7533</v>
      </c>
      <c r="N2231" s="72" t="s">
        <v>4721</v>
      </c>
    </row>
    <row r="2232" spans="2:14" s="6" customFormat="1" ht="24.75" hidden="1" customHeight="1">
      <c r="B2232" s="71" t="s">
        <v>57</v>
      </c>
      <c r="C2232" s="72" t="s">
        <v>4586</v>
      </c>
      <c r="D2232" s="72" t="s">
        <v>4722</v>
      </c>
      <c r="E2232" s="71" t="s">
        <v>60</v>
      </c>
      <c r="F2232" s="71" t="s">
        <v>61</v>
      </c>
      <c r="G2232" s="71" t="s">
        <v>7536</v>
      </c>
      <c r="H2232" s="71" t="s">
        <v>73</v>
      </c>
      <c r="I2232" s="80">
        <v>48930</v>
      </c>
      <c r="J2232" s="80">
        <v>13544.440079987809</v>
      </c>
      <c r="K2232" s="80">
        <v>0</v>
      </c>
      <c r="L2232" s="72" t="s">
        <v>153</v>
      </c>
      <c r="M2232" s="71" t="s">
        <v>7533</v>
      </c>
      <c r="N2232" s="72" t="s">
        <v>4723</v>
      </c>
    </row>
    <row r="2233" spans="2:14" s="6" customFormat="1" ht="24.75" hidden="1" customHeight="1">
      <c r="B2233" s="71" t="s">
        <v>57</v>
      </c>
      <c r="C2233" s="72" t="s">
        <v>4586</v>
      </c>
      <c r="D2233" s="72" t="s">
        <v>4724</v>
      </c>
      <c r="E2233" s="71" t="s">
        <v>60</v>
      </c>
      <c r="F2233" s="71" t="s">
        <v>61</v>
      </c>
      <c r="G2233" s="71" t="s">
        <v>7531</v>
      </c>
      <c r="H2233" s="71" t="s">
        <v>104</v>
      </c>
      <c r="I2233" s="80">
        <v>210000</v>
      </c>
      <c r="J2233" s="80">
        <v>97719.791941440009</v>
      </c>
      <c r="K2233" s="80">
        <v>0</v>
      </c>
      <c r="L2233" s="72" t="s">
        <v>156</v>
      </c>
      <c r="M2233" s="71" t="s">
        <v>7533</v>
      </c>
      <c r="N2233" s="72" t="s">
        <v>4725</v>
      </c>
    </row>
    <row r="2234" spans="2:14" s="6" customFormat="1" ht="24.75" hidden="1" customHeight="1">
      <c r="B2234" s="71" t="s">
        <v>57</v>
      </c>
      <c r="C2234" s="72" t="s">
        <v>4586</v>
      </c>
      <c r="D2234" s="72" t="s">
        <v>4726</v>
      </c>
      <c r="E2234" s="71" t="s">
        <v>60</v>
      </c>
      <c r="F2234" s="71" t="s">
        <v>61</v>
      </c>
      <c r="G2234" s="71" t="s">
        <v>7536</v>
      </c>
      <c r="H2234" s="71" t="s">
        <v>441</v>
      </c>
      <c r="I2234" s="80">
        <v>37500</v>
      </c>
      <c r="J2234" s="80">
        <v>13151.344934687268</v>
      </c>
      <c r="K2234" s="80">
        <v>0</v>
      </c>
      <c r="L2234" s="72" t="s">
        <v>1467</v>
      </c>
      <c r="M2234" s="71" t="s">
        <v>7533</v>
      </c>
      <c r="N2234" s="72" t="s">
        <v>4727</v>
      </c>
    </row>
    <row r="2235" spans="2:14" s="6" customFormat="1" ht="24.75" hidden="1" customHeight="1">
      <c r="B2235" s="71" t="s">
        <v>57</v>
      </c>
      <c r="C2235" s="72" t="s">
        <v>4586</v>
      </c>
      <c r="D2235" s="72" t="s">
        <v>4728</v>
      </c>
      <c r="E2235" s="71" t="s">
        <v>60</v>
      </c>
      <c r="F2235" s="71" t="s">
        <v>61</v>
      </c>
      <c r="G2235" s="71" t="s">
        <v>7537</v>
      </c>
      <c r="H2235" s="71" t="s">
        <v>104</v>
      </c>
      <c r="I2235" s="80">
        <v>1277000</v>
      </c>
      <c r="J2235" s="80">
        <v>193223.60634809756</v>
      </c>
      <c r="K2235" s="80">
        <v>0</v>
      </c>
      <c r="L2235" s="72" t="s">
        <v>147</v>
      </c>
      <c r="M2235" s="71" t="s">
        <v>7533</v>
      </c>
      <c r="N2235" s="72" t="s">
        <v>4729</v>
      </c>
    </row>
    <row r="2236" spans="2:14" s="6" customFormat="1" ht="24.75" hidden="1" customHeight="1">
      <c r="B2236" s="71" t="s">
        <v>57</v>
      </c>
      <c r="C2236" s="72" t="s">
        <v>4586</v>
      </c>
      <c r="D2236" s="72" t="s">
        <v>4730</v>
      </c>
      <c r="E2236" s="71" t="s">
        <v>60</v>
      </c>
      <c r="F2236" s="71" t="s">
        <v>61</v>
      </c>
      <c r="G2236" s="71" t="s">
        <v>7536</v>
      </c>
      <c r="H2236" s="71" t="s">
        <v>80</v>
      </c>
      <c r="I2236" s="80">
        <v>165000</v>
      </c>
      <c r="J2236" s="80">
        <v>54628.663574854807</v>
      </c>
      <c r="K2236" s="80">
        <v>0</v>
      </c>
      <c r="L2236" s="72" t="s">
        <v>1948</v>
      </c>
      <c r="M2236" s="71" t="s">
        <v>7533</v>
      </c>
      <c r="N2236" s="72" t="s">
        <v>4731</v>
      </c>
    </row>
    <row r="2237" spans="2:14" s="6" customFormat="1" ht="24.75" hidden="1" customHeight="1">
      <c r="B2237" s="71" t="s">
        <v>57</v>
      </c>
      <c r="C2237" s="72" t="s">
        <v>4586</v>
      </c>
      <c r="D2237" s="72" t="s">
        <v>4732</v>
      </c>
      <c r="E2237" s="71" t="s">
        <v>60</v>
      </c>
      <c r="F2237" s="71" t="s">
        <v>61</v>
      </c>
      <c r="G2237" s="71" t="s">
        <v>7536</v>
      </c>
      <c r="H2237" s="71" t="s">
        <v>73</v>
      </c>
      <c r="I2237" s="80">
        <v>291000</v>
      </c>
      <c r="J2237" s="80">
        <v>24279.406033268802</v>
      </c>
      <c r="K2237" s="80">
        <v>0</v>
      </c>
      <c r="L2237" s="72" t="s">
        <v>74</v>
      </c>
      <c r="M2237" s="71" t="s">
        <v>7533</v>
      </c>
      <c r="N2237" s="72" t="s">
        <v>4733</v>
      </c>
    </row>
    <row r="2238" spans="2:14" s="6" customFormat="1" ht="24.75" hidden="1" customHeight="1">
      <c r="B2238" s="71" t="s">
        <v>57</v>
      </c>
      <c r="C2238" s="72" t="s">
        <v>4586</v>
      </c>
      <c r="D2238" s="72" t="s">
        <v>4734</v>
      </c>
      <c r="E2238" s="71" t="s">
        <v>60</v>
      </c>
      <c r="F2238" s="71" t="s">
        <v>61</v>
      </c>
      <c r="G2238" s="71" t="s">
        <v>7536</v>
      </c>
      <c r="H2238" s="71" t="s">
        <v>73</v>
      </c>
      <c r="I2238" s="80">
        <v>415000</v>
      </c>
      <c r="J2238" s="80">
        <v>0</v>
      </c>
      <c r="K2238" s="80">
        <v>0</v>
      </c>
      <c r="L2238" s="72" t="s">
        <v>74</v>
      </c>
      <c r="M2238" s="71" t="s">
        <v>7533</v>
      </c>
      <c r="N2238" s="72" t="s">
        <v>4735</v>
      </c>
    </row>
    <row r="2239" spans="2:14" s="6" customFormat="1" ht="24.75" hidden="1" customHeight="1">
      <c r="B2239" s="71" t="s">
        <v>57</v>
      </c>
      <c r="C2239" s="72" t="s">
        <v>4586</v>
      </c>
      <c r="D2239" s="72" t="s">
        <v>4736</v>
      </c>
      <c r="E2239" s="71" t="s">
        <v>60</v>
      </c>
      <c r="F2239" s="71" t="s">
        <v>61</v>
      </c>
      <c r="G2239" s="71" t="s">
        <v>7536</v>
      </c>
      <c r="H2239" s="71" t="s">
        <v>73</v>
      </c>
      <c r="I2239" s="80">
        <v>67000</v>
      </c>
      <c r="J2239" s="80">
        <v>30830.991788277843</v>
      </c>
      <c r="K2239" s="80">
        <v>0</v>
      </c>
      <c r="L2239" s="72" t="s">
        <v>74</v>
      </c>
      <c r="M2239" s="71" t="s">
        <v>7533</v>
      </c>
      <c r="N2239" s="72" t="s">
        <v>4737</v>
      </c>
    </row>
    <row r="2240" spans="2:14" s="6" customFormat="1" ht="24.75" hidden="1" customHeight="1">
      <c r="B2240" s="71" t="s">
        <v>57</v>
      </c>
      <c r="C2240" s="72" t="s">
        <v>4586</v>
      </c>
      <c r="D2240" s="72" t="s">
        <v>4738</v>
      </c>
      <c r="E2240" s="71" t="s">
        <v>60</v>
      </c>
      <c r="F2240" s="71" t="s">
        <v>61</v>
      </c>
      <c r="G2240" s="71" t="s">
        <v>7536</v>
      </c>
      <c r="H2240" s="71" t="s">
        <v>73</v>
      </c>
      <c r="I2240" s="80">
        <v>175000</v>
      </c>
      <c r="J2240" s="80">
        <v>43211.561928258168</v>
      </c>
      <c r="K2240" s="80">
        <v>0</v>
      </c>
      <c r="L2240" s="72" t="s">
        <v>74</v>
      </c>
      <c r="M2240" s="71" t="s">
        <v>7533</v>
      </c>
      <c r="N2240" s="72" t="s">
        <v>4739</v>
      </c>
    </row>
    <row r="2241" spans="2:14" s="6" customFormat="1" ht="24.75" hidden="1" customHeight="1">
      <c r="B2241" s="71" t="s">
        <v>57</v>
      </c>
      <c r="C2241" s="72" t="s">
        <v>4586</v>
      </c>
      <c r="D2241" s="72" t="s">
        <v>4740</v>
      </c>
      <c r="E2241" s="71" t="s">
        <v>60</v>
      </c>
      <c r="F2241" s="71" t="s">
        <v>61</v>
      </c>
      <c r="G2241" s="71" t="s">
        <v>7536</v>
      </c>
      <c r="H2241" s="71" t="s">
        <v>69</v>
      </c>
      <c r="I2241" s="80">
        <v>187500</v>
      </c>
      <c r="J2241" s="80">
        <v>25198.073241710143</v>
      </c>
      <c r="K2241" s="80">
        <v>0</v>
      </c>
      <c r="L2241" s="72" t="s">
        <v>150</v>
      </c>
      <c r="M2241" s="71" t="s">
        <v>7533</v>
      </c>
      <c r="N2241" s="72" t="s">
        <v>4741</v>
      </c>
    </row>
    <row r="2242" spans="2:14" s="6" customFormat="1" ht="24.75" hidden="1" customHeight="1">
      <c r="B2242" s="71" t="s">
        <v>57</v>
      </c>
      <c r="C2242" s="72" t="s">
        <v>4586</v>
      </c>
      <c r="D2242" s="72" t="s">
        <v>4742</v>
      </c>
      <c r="E2242" s="71" t="s">
        <v>60</v>
      </c>
      <c r="F2242" s="71" t="s">
        <v>61</v>
      </c>
      <c r="G2242" s="71" t="s">
        <v>7536</v>
      </c>
      <c r="H2242" s="71" t="s">
        <v>69</v>
      </c>
      <c r="I2242" s="80">
        <v>252500</v>
      </c>
      <c r="J2242" s="80">
        <v>26641.589911922241</v>
      </c>
      <c r="K2242" s="80">
        <v>0</v>
      </c>
      <c r="L2242" s="72" t="s">
        <v>150</v>
      </c>
      <c r="M2242" s="71" t="s">
        <v>7533</v>
      </c>
      <c r="N2242" s="72" t="s">
        <v>4743</v>
      </c>
    </row>
    <row r="2243" spans="2:14" s="6" customFormat="1" ht="24.75" hidden="1" customHeight="1">
      <c r="B2243" s="71" t="s">
        <v>57</v>
      </c>
      <c r="C2243" s="72" t="s">
        <v>4586</v>
      </c>
      <c r="D2243" s="72" t="s">
        <v>4744</v>
      </c>
      <c r="E2243" s="71" t="s">
        <v>60</v>
      </c>
      <c r="F2243" s="71" t="s">
        <v>61</v>
      </c>
      <c r="G2243" s="71" t="s">
        <v>7536</v>
      </c>
      <c r="H2243" s="71" t="s">
        <v>104</v>
      </c>
      <c r="I2243" s="80">
        <v>217500</v>
      </c>
      <c r="J2243" s="80">
        <v>0</v>
      </c>
      <c r="K2243" s="80">
        <v>0</v>
      </c>
      <c r="L2243" s="72" t="s">
        <v>156</v>
      </c>
      <c r="M2243" s="71" t="s">
        <v>7533</v>
      </c>
      <c r="N2243" s="72" t="s">
        <v>4745</v>
      </c>
    </row>
    <row r="2244" spans="2:14" s="6" customFormat="1" ht="24.75" hidden="1" customHeight="1">
      <c r="B2244" s="71" t="s">
        <v>57</v>
      </c>
      <c r="C2244" s="72" t="s">
        <v>4586</v>
      </c>
      <c r="D2244" s="72" t="s">
        <v>4746</v>
      </c>
      <c r="E2244" s="71" t="s">
        <v>60</v>
      </c>
      <c r="F2244" s="71" t="s">
        <v>61</v>
      </c>
      <c r="G2244" s="71" t="s">
        <v>7537</v>
      </c>
      <c r="H2244" s="71" t="s">
        <v>80</v>
      </c>
      <c r="I2244" s="80">
        <v>0</v>
      </c>
      <c r="J2244" s="80">
        <v>675026.68</v>
      </c>
      <c r="K2244" s="80">
        <v>0</v>
      </c>
      <c r="L2244" s="72" t="s">
        <v>81</v>
      </c>
      <c r="M2244" s="71" t="s">
        <v>7533</v>
      </c>
      <c r="N2244" s="72" t="s">
        <v>192</v>
      </c>
    </row>
    <row r="2245" spans="2:14" s="6" customFormat="1" ht="24.75" hidden="1" customHeight="1">
      <c r="B2245" s="71" t="s">
        <v>57</v>
      </c>
      <c r="C2245" s="72" t="s">
        <v>4586</v>
      </c>
      <c r="D2245" s="72" t="s">
        <v>4747</v>
      </c>
      <c r="E2245" s="71" t="s">
        <v>60</v>
      </c>
      <c r="F2245" s="71" t="s">
        <v>61</v>
      </c>
      <c r="G2245" s="71" t="s">
        <v>7537</v>
      </c>
      <c r="H2245" s="71" t="s">
        <v>80</v>
      </c>
      <c r="I2245" s="80">
        <v>0</v>
      </c>
      <c r="J2245" s="80">
        <v>-43160.959999999999</v>
      </c>
      <c r="K2245" s="80">
        <v>0</v>
      </c>
      <c r="L2245" s="72" t="s">
        <v>81</v>
      </c>
      <c r="M2245" s="71" t="s">
        <v>7533</v>
      </c>
      <c r="N2245" s="72" t="s">
        <v>192</v>
      </c>
    </row>
    <row r="2246" spans="2:14" s="6" customFormat="1" ht="24.75" hidden="1" customHeight="1">
      <c r="B2246" s="71" t="s">
        <v>57</v>
      </c>
      <c r="C2246" s="72" t="s">
        <v>4586</v>
      </c>
      <c r="D2246" s="72" t="s">
        <v>4748</v>
      </c>
      <c r="E2246" s="71" t="s">
        <v>60</v>
      </c>
      <c r="F2246" s="71" t="s">
        <v>61</v>
      </c>
      <c r="G2246" s="71" t="s">
        <v>7531</v>
      </c>
      <c r="H2246" s="71" t="s">
        <v>80</v>
      </c>
      <c r="I2246" s="80">
        <v>0</v>
      </c>
      <c r="J2246" s="80">
        <v>-15964.760000000002</v>
      </c>
      <c r="K2246" s="80">
        <v>0</v>
      </c>
      <c r="L2246" s="72" t="s">
        <v>81</v>
      </c>
      <c r="M2246" s="71" t="s">
        <v>7533</v>
      </c>
      <c r="N2246" s="72" t="s">
        <v>211</v>
      </c>
    </row>
    <row r="2247" spans="2:14" s="6" customFormat="1" ht="24.75" hidden="1" customHeight="1">
      <c r="B2247" s="71" t="s">
        <v>57</v>
      </c>
      <c r="C2247" s="72" t="s">
        <v>4586</v>
      </c>
      <c r="D2247" s="72" t="s">
        <v>4749</v>
      </c>
      <c r="E2247" s="71" t="s">
        <v>60</v>
      </c>
      <c r="F2247" s="71" t="s">
        <v>61</v>
      </c>
      <c r="G2247" s="71" t="s">
        <v>7536</v>
      </c>
      <c r="H2247" s="71" t="s">
        <v>69</v>
      </c>
      <c r="I2247" s="80">
        <v>0</v>
      </c>
      <c r="J2247" s="80">
        <v>365150</v>
      </c>
      <c r="K2247" s="80">
        <v>0</v>
      </c>
      <c r="L2247" s="72" t="s">
        <v>70</v>
      </c>
      <c r="M2247" s="71" t="s">
        <v>7533</v>
      </c>
      <c r="N2247" s="72" t="s">
        <v>4750</v>
      </c>
    </row>
    <row r="2248" spans="2:14" s="6" customFormat="1" ht="24.75" hidden="1" customHeight="1">
      <c r="B2248" s="71" t="s">
        <v>57</v>
      </c>
      <c r="C2248" s="72" t="s">
        <v>4586</v>
      </c>
      <c r="D2248" s="72" t="s">
        <v>4751</v>
      </c>
      <c r="E2248" s="71" t="s">
        <v>60</v>
      </c>
      <c r="F2248" s="71" t="s">
        <v>61</v>
      </c>
      <c r="G2248" s="71" t="s">
        <v>7537</v>
      </c>
      <c r="H2248" s="71" t="s">
        <v>80</v>
      </c>
      <c r="I2248" s="80">
        <v>0</v>
      </c>
      <c r="J2248" s="80">
        <v>582263.02</v>
      </c>
      <c r="K2248" s="80">
        <v>0</v>
      </c>
      <c r="L2248" s="72" t="s">
        <v>130</v>
      </c>
      <c r="M2248" s="71" t="s">
        <v>7533</v>
      </c>
      <c r="N2248" s="72" t="s">
        <v>192</v>
      </c>
    </row>
    <row r="2249" spans="2:14" s="6" customFormat="1" ht="24.75" hidden="1" customHeight="1">
      <c r="B2249" s="71" t="s">
        <v>57</v>
      </c>
      <c r="C2249" s="72" t="s">
        <v>4586</v>
      </c>
      <c r="D2249" s="72" t="s">
        <v>4752</v>
      </c>
      <c r="E2249" s="71" t="s">
        <v>60</v>
      </c>
      <c r="F2249" s="71" t="s">
        <v>61</v>
      </c>
      <c r="G2249" s="71" t="s">
        <v>7531</v>
      </c>
      <c r="H2249" s="71" t="s">
        <v>91</v>
      </c>
      <c r="I2249" s="80">
        <v>0</v>
      </c>
      <c r="J2249" s="80">
        <v>51384.07</v>
      </c>
      <c r="K2249" s="80">
        <v>0</v>
      </c>
      <c r="L2249" s="72" t="s">
        <v>94</v>
      </c>
      <c r="M2249" s="71" t="s">
        <v>7533</v>
      </c>
      <c r="N2249" s="72" t="s">
        <v>2785</v>
      </c>
    </row>
    <row r="2250" spans="2:14" s="6" customFormat="1" ht="24.75" hidden="1" customHeight="1">
      <c r="B2250" s="71" t="s">
        <v>57</v>
      </c>
      <c r="C2250" s="72" t="s">
        <v>4586</v>
      </c>
      <c r="D2250" s="72" t="s">
        <v>4753</v>
      </c>
      <c r="E2250" s="71" t="s">
        <v>60</v>
      </c>
      <c r="F2250" s="71" t="s">
        <v>61</v>
      </c>
      <c r="G2250" s="71" t="s">
        <v>7536</v>
      </c>
      <c r="H2250" s="71" t="s">
        <v>80</v>
      </c>
      <c r="I2250" s="80">
        <v>0</v>
      </c>
      <c r="J2250" s="80">
        <v>890941.19999999984</v>
      </c>
      <c r="K2250" s="80">
        <v>0</v>
      </c>
      <c r="L2250" s="72" t="s">
        <v>4754</v>
      </c>
      <c r="M2250" s="71" t="s">
        <v>7533</v>
      </c>
      <c r="N2250" s="72" t="s">
        <v>211</v>
      </c>
    </row>
    <row r="2251" spans="2:14" s="6" customFormat="1" ht="24.75" hidden="1" customHeight="1">
      <c r="B2251" s="71" t="s">
        <v>57</v>
      </c>
      <c r="C2251" s="72" t="s">
        <v>4586</v>
      </c>
      <c r="D2251" s="72" t="s">
        <v>4755</v>
      </c>
      <c r="E2251" s="71" t="s">
        <v>60</v>
      </c>
      <c r="F2251" s="71" t="s">
        <v>61</v>
      </c>
      <c r="G2251" s="71" t="s">
        <v>7536</v>
      </c>
      <c r="H2251" s="71" t="s">
        <v>80</v>
      </c>
      <c r="I2251" s="80">
        <v>0</v>
      </c>
      <c r="J2251" s="80">
        <v>405546.10000000003</v>
      </c>
      <c r="K2251" s="80">
        <v>0</v>
      </c>
      <c r="L2251" s="72" t="s">
        <v>130</v>
      </c>
      <c r="M2251" s="71" t="s">
        <v>7533</v>
      </c>
      <c r="N2251" s="72" t="s">
        <v>211</v>
      </c>
    </row>
    <row r="2252" spans="2:14" s="6" customFormat="1" ht="24.75" hidden="1" customHeight="1">
      <c r="B2252" s="71" t="s">
        <v>57</v>
      </c>
      <c r="C2252" s="72" t="s">
        <v>4586</v>
      </c>
      <c r="D2252" s="72" t="s">
        <v>7784</v>
      </c>
      <c r="E2252" s="71" t="s">
        <v>60</v>
      </c>
      <c r="F2252" s="71" t="s">
        <v>61</v>
      </c>
      <c r="G2252" s="71" t="s">
        <v>7536</v>
      </c>
      <c r="H2252" s="71" t="s">
        <v>80</v>
      </c>
      <c r="I2252" s="80">
        <v>5500000</v>
      </c>
      <c r="J2252" s="80">
        <v>35579.65</v>
      </c>
      <c r="K2252" s="80">
        <v>0</v>
      </c>
      <c r="L2252" s="72" t="s">
        <v>130</v>
      </c>
      <c r="M2252" s="71" t="s">
        <v>7533</v>
      </c>
      <c r="N2252" s="72" t="s">
        <v>211</v>
      </c>
    </row>
    <row r="2253" spans="2:14" s="6" customFormat="1" ht="24.75" hidden="1" customHeight="1">
      <c r="B2253" s="71" t="s">
        <v>57</v>
      </c>
      <c r="C2253" s="72" t="s">
        <v>4586</v>
      </c>
      <c r="D2253" s="72" t="s">
        <v>4756</v>
      </c>
      <c r="E2253" s="71" t="s">
        <v>60</v>
      </c>
      <c r="F2253" s="71" t="s">
        <v>61</v>
      </c>
      <c r="G2253" s="71" t="s">
        <v>7536</v>
      </c>
      <c r="H2253" s="71" t="s">
        <v>80</v>
      </c>
      <c r="I2253" s="80">
        <v>0</v>
      </c>
      <c r="J2253" s="80">
        <v>284017.07</v>
      </c>
      <c r="K2253" s="80">
        <v>0</v>
      </c>
      <c r="L2253" s="72" t="s">
        <v>130</v>
      </c>
      <c r="M2253" s="71" t="s">
        <v>7533</v>
      </c>
      <c r="N2253" s="72" t="s">
        <v>4757</v>
      </c>
    </row>
    <row r="2254" spans="2:14" s="6" customFormat="1" ht="24.75" hidden="1" customHeight="1">
      <c r="B2254" s="71" t="s">
        <v>57</v>
      </c>
      <c r="C2254" s="72" t="s">
        <v>4758</v>
      </c>
      <c r="D2254" s="72" t="s">
        <v>4759</v>
      </c>
      <c r="E2254" s="71" t="s">
        <v>4760</v>
      </c>
      <c r="F2254" s="71" t="s">
        <v>61</v>
      </c>
      <c r="G2254" s="71" t="s">
        <v>7536</v>
      </c>
      <c r="H2254" s="71" t="s">
        <v>80</v>
      </c>
      <c r="I2254" s="80">
        <v>38500</v>
      </c>
      <c r="J2254" s="80">
        <v>28071.98</v>
      </c>
      <c r="K2254" s="80">
        <v>0</v>
      </c>
      <c r="L2254" s="72" t="s">
        <v>130</v>
      </c>
      <c r="M2254" s="71" t="s">
        <v>7533</v>
      </c>
      <c r="N2254" s="72" t="s">
        <v>4761</v>
      </c>
    </row>
    <row r="2255" spans="2:14" s="6" customFormat="1" ht="24.75" hidden="1" customHeight="1">
      <c r="B2255" s="71" t="s">
        <v>57</v>
      </c>
      <c r="C2255" s="72" t="s">
        <v>4758</v>
      </c>
      <c r="D2255" s="72" t="s">
        <v>4762</v>
      </c>
      <c r="E2255" s="71" t="s">
        <v>4760</v>
      </c>
      <c r="F2255" s="71" t="s">
        <v>61</v>
      </c>
      <c r="G2255" s="71" t="s">
        <v>7536</v>
      </c>
      <c r="H2255" s="71" t="s">
        <v>80</v>
      </c>
      <c r="I2255" s="80">
        <v>11500</v>
      </c>
      <c r="J2255" s="80">
        <v>8181.0400000000009</v>
      </c>
      <c r="K2255" s="80">
        <v>0</v>
      </c>
      <c r="L2255" s="72" t="s">
        <v>130</v>
      </c>
      <c r="M2255" s="71" t="s">
        <v>7533</v>
      </c>
      <c r="N2255" s="72" t="s">
        <v>4761</v>
      </c>
    </row>
    <row r="2256" spans="2:14" s="6" customFormat="1" ht="24.75" hidden="1" customHeight="1">
      <c r="B2256" s="71" t="s">
        <v>57</v>
      </c>
      <c r="C2256" s="72" t="s">
        <v>4763</v>
      </c>
      <c r="D2256" s="72" t="s">
        <v>4764</v>
      </c>
      <c r="E2256" s="71" t="s">
        <v>60</v>
      </c>
      <c r="F2256" s="71" t="s">
        <v>227</v>
      </c>
      <c r="G2256" s="71" t="s">
        <v>7531</v>
      </c>
      <c r="H2256" s="71" t="s">
        <v>91</v>
      </c>
      <c r="I2256" s="80">
        <v>0</v>
      </c>
      <c r="J2256" s="80">
        <v>581018.23</v>
      </c>
      <c r="K2256" s="80">
        <v>0</v>
      </c>
      <c r="L2256" s="72" t="s">
        <v>4093</v>
      </c>
      <c r="M2256" s="71" t="s">
        <v>7533</v>
      </c>
      <c r="N2256" s="72" t="s">
        <v>4765</v>
      </c>
    </row>
    <row r="2257" spans="2:14" s="6" customFormat="1" ht="24.75" hidden="1" customHeight="1">
      <c r="B2257" s="71" t="s">
        <v>57</v>
      </c>
      <c r="C2257" s="72" t="s">
        <v>4763</v>
      </c>
      <c r="D2257" s="72" t="s">
        <v>4766</v>
      </c>
      <c r="E2257" s="71" t="s">
        <v>60</v>
      </c>
      <c r="F2257" s="71" t="s">
        <v>227</v>
      </c>
      <c r="G2257" s="71" t="s">
        <v>7531</v>
      </c>
      <c r="H2257" s="71" t="s">
        <v>91</v>
      </c>
      <c r="I2257" s="80">
        <v>0</v>
      </c>
      <c r="J2257" s="80">
        <v>16103.56</v>
      </c>
      <c r="K2257" s="80">
        <v>0</v>
      </c>
      <c r="L2257" s="72" t="s">
        <v>277</v>
      </c>
      <c r="M2257" s="71" t="s">
        <v>7533</v>
      </c>
      <c r="N2257" s="72" t="s">
        <v>4767</v>
      </c>
    </row>
    <row r="2258" spans="2:14" s="6" customFormat="1" ht="24.75" hidden="1" customHeight="1">
      <c r="B2258" s="71" t="s">
        <v>57</v>
      </c>
      <c r="C2258" s="72" t="s">
        <v>4768</v>
      </c>
      <c r="D2258" s="72" t="s">
        <v>4769</v>
      </c>
      <c r="E2258" s="71" t="s">
        <v>60</v>
      </c>
      <c r="F2258" s="71" t="s">
        <v>61</v>
      </c>
      <c r="G2258" s="71" t="s">
        <v>7537</v>
      </c>
      <c r="H2258" s="71" t="s">
        <v>80</v>
      </c>
      <c r="I2258" s="80">
        <v>0</v>
      </c>
      <c r="J2258" s="80">
        <v>378412.94</v>
      </c>
      <c r="K2258" s="80">
        <v>0</v>
      </c>
      <c r="L2258" s="72" t="s">
        <v>130</v>
      </c>
      <c r="M2258" s="71" t="s">
        <v>7533</v>
      </c>
      <c r="N2258" s="72" t="s">
        <v>4770</v>
      </c>
    </row>
    <row r="2259" spans="2:14" s="6" customFormat="1" ht="24.75" customHeight="1">
      <c r="B2259" s="71" t="s">
        <v>57</v>
      </c>
      <c r="C2259" s="72" t="s">
        <v>4771</v>
      </c>
      <c r="D2259" s="72" t="s">
        <v>4772</v>
      </c>
      <c r="E2259" s="71" t="s">
        <v>60</v>
      </c>
      <c r="F2259" s="71" t="s">
        <v>1430</v>
      </c>
      <c r="G2259" s="71" t="s">
        <v>7531</v>
      </c>
      <c r="H2259" s="71" t="s">
        <v>91</v>
      </c>
      <c r="I2259" s="80">
        <v>0</v>
      </c>
      <c r="J2259" s="80">
        <v>236987.67</v>
      </c>
      <c r="K2259" s="80">
        <v>0</v>
      </c>
      <c r="L2259" s="72" t="s">
        <v>4773</v>
      </c>
      <c r="M2259" s="71" t="s">
        <v>7533</v>
      </c>
      <c r="N2259" s="72" t="s">
        <v>4774</v>
      </c>
    </row>
    <row r="2260" spans="2:14" s="6" customFormat="1" ht="24.75" hidden="1" customHeight="1">
      <c r="B2260" s="71" t="s">
        <v>57</v>
      </c>
      <c r="C2260" s="72" t="s">
        <v>4771</v>
      </c>
      <c r="D2260" s="72" t="s">
        <v>4775</v>
      </c>
      <c r="E2260" s="71" t="s">
        <v>60</v>
      </c>
      <c r="F2260" s="71" t="s">
        <v>227</v>
      </c>
      <c r="G2260" s="71" t="s">
        <v>7536</v>
      </c>
      <c r="H2260" s="71" t="s">
        <v>91</v>
      </c>
      <c r="I2260" s="80">
        <v>0</v>
      </c>
      <c r="J2260" s="80">
        <v>41734.47</v>
      </c>
      <c r="K2260" s="80">
        <v>0</v>
      </c>
      <c r="L2260" s="72" t="s">
        <v>94</v>
      </c>
      <c r="M2260" s="71" t="s">
        <v>7533</v>
      </c>
      <c r="N2260" s="72" t="s">
        <v>4776</v>
      </c>
    </row>
    <row r="2261" spans="2:14" s="6" customFormat="1" ht="24.75" hidden="1" customHeight="1">
      <c r="B2261" s="71" t="s">
        <v>57</v>
      </c>
      <c r="C2261" s="72" t="s">
        <v>4771</v>
      </c>
      <c r="D2261" s="72" t="s">
        <v>4777</v>
      </c>
      <c r="E2261" s="71" t="s">
        <v>60</v>
      </c>
      <c r="F2261" s="71" t="s">
        <v>227</v>
      </c>
      <c r="G2261" s="71" t="s">
        <v>7537</v>
      </c>
      <c r="H2261" s="71" t="s">
        <v>194</v>
      </c>
      <c r="I2261" s="80">
        <v>0</v>
      </c>
      <c r="J2261" s="80">
        <v>4000000</v>
      </c>
      <c r="K2261" s="80">
        <v>0</v>
      </c>
      <c r="L2261" s="72" t="s">
        <v>1602</v>
      </c>
      <c r="M2261" s="71" t="s">
        <v>7533</v>
      </c>
      <c r="N2261" s="72" t="s">
        <v>4778</v>
      </c>
    </row>
    <row r="2262" spans="2:14" s="6" customFormat="1" ht="24.75" hidden="1" customHeight="1">
      <c r="B2262" s="71" t="s">
        <v>57</v>
      </c>
      <c r="C2262" s="72" t="s">
        <v>4771</v>
      </c>
      <c r="D2262" s="72" t="s">
        <v>4779</v>
      </c>
      <c r="E2262" s="71" t="s">
        <v>60</v>
      </c>
      <c r="F2262" s="71" t="s">
        <v>227</v>
      </c>
      <c r="G2262" s="71" t="s">
        <v>7531</v>
      </c>
      <c r="H2262" s="71" t="s">
        <v>91</v>
      </c>
      <c r="I2262" s="80">
        <v>0</v>
      </c>
      <c r="J2262" s="80">
        <v>5733262.0600000005</v>
      </c>
      <c r="K2262" s="80">
        <v>0</v>
      </c>
      <c r="L2262" s="72" t="s">
        <v>247</v>
      </c>
      <c r="M2262" s="71" t="s">
        <v>7533</v>
      </c>
      <c r="N2262" s="72" t="s">
        <v>4780</v>
      </c>
    </row>
    <row r="2263" spans="2:14" s="6" customFormat="1" ht="24.75" hidden="1" customHeight="1">
      <c r="B2263" s="71" t="s">
        <v>57</v>
      </c>
      <c r="C2263" s="72" t="s">
        <v>4771</v>
      </c>
      <c r="D2263" s="72" t="s">
        <v>4781</v>
      </c>
      <c r="E2263" s="71" t="s">
        <v>60</v>
      </c>
      <c r="F2263" s="71" t="s">
        <v>61</v>
      </c>
      <c r="G2263" s="71" t="s">
        <v>7531</v>
      </c>
      <c r="H2263" s="71" t="s">
        <v>91</v>
      </c>
      <c r="I2263" s="80">
        <v>0</v>
      </c>
      <c r="J2263" s="80">
        <v>348412.38</v>
      </c>
      <c r="K2263" s="80">
        <v>0</v>
      </c>
      <c r="L2263" s="72" t="s">
        <v>247</v>
      </c>
      <c r="M2263" s="71" t="s">
        <v>7533</v>
      </c>
      <c r="N2263" s="72" t="s">
        <v>4782</v>
      </c>
    </row>
    <row r="2264" spans="2:14" s="6" customFormat="1" ht="24.75" hidden="1" customHeight="1">
      <c r="B2264" s="71" t="s">
        <v>57</v>
      </c>
      <c r="C2264" s="72" t="s">
        <v>4771</v>
      </c>
      <c r="D2264" s="72" t="s">
        <v>4783</v>
      </c>
      <c r="E2264" s="71" t="s">
        <v>60</v>
      </c>
      <c r="F2264" s="71" t="s">
        <v>227</v>
      </c>
      <c r="G2264" s="71" t="s">
        <v>7537</v>
      </c>
      <c r="H2264" s="71" t="s">
        <v>91</v>
      </c>
      <c r="I2264" s="80">
        <v>0</v>
      </c>
      <c r="J2264" s="80">
        <v>6706741.9000000004</v>
      </c>
      <c r="K2264" s="80">
        <v>0</v>
      </c>
      <c r="L2264" s="72" t="s">
        <v>1217</v>
      </c>
      <c r="M2264" s="71" t="s">
        <v>7533</v>
      </c>
      <c r="N2264" s="72" t="s">
        <v>4784</v>
      </c>
    </row>
    <row r="2265" spans="2:14" s="6" customFormat="1" ht="24.75" hidden="1" customHeight="1">
      <c r="B2265" s="71" t="s">
        <v>57</v>
      </c>
      <c r="C2265" s="72" t="s">
        <v>4771</v>
      </c>
      <c r="D2265" s="72" t="s">
        <v>4785</v>
      </c>
      <c r="E2265" s="71" t="s">
        <v>60</v>
      </c>
      <c r="F2265" s="71" t="s">
        <v>61</v>
      </c>
      <c r="G2265" s="71" t="s">
        <v>7531</v>
      </c>
      <c r="H2265" s="71" t="s">
        <v>194</v>
      </c>
      <c r="I2265" s="80">
        <v>0</v>
      </c>
      <c r="J2265" s="80">
        <v>220768.31999999998</v>
      </c>
      <c r="K2265" s="80">
        <v>0</v>
      </c>
      <c r="L2265" s="72" t="s">
        <v>1602</v>
      </c>
      <c r="M2265" s="71" t="s">
        <v>7533</v>
      </c>
      <c r="N2265" s="72" t="s">
        <v>4786</v>
      </c>
    </row>
    <row r="2266" spans="2:14" s="6" customFormat="1" ht="24.75" hidden="1" customHeight="1">
      <c r="B2266" s="71" t="s">
        <v>57</v>
      </c>
      <c r="C2266" s="72" t="s">
        <v>4771</v>
      </c>
      <c r="D2266" s="72" t="s">
        <v>4787</v>
      </c>
      <c r="E2266" s="71" t="s">
        <v>60</v>
      </c>
      <c r="F2266" s="71" t="s">
        <v>227</v>
      </c>
      <c r="G2266" s="71" t="s">
        <v>7531</v>
      </c>
      <c r="H2266" s="71" t="s">
        <v>91</v>
      </c>
      <c r="I2266" s="80">
        <v>0</v>
      </c>
      <c r="J2266" s="80">
        <v>842069.16</v>
      </c>
      <c r="K2266" s="80">
        <v>0</v>
      </c>
      <c r="L2266" s="72" t="s">
        <v>804</v>
      </c>
      <c r="M2266" s="71" t="s">
        <v>7533</v>
      </c>
      <c r="N2266" s="72" t="s">
        <v>4788</v>
      </c>
    </row>
    <row r="2267" spans="2:14" s="6" customFormat="1" ht="24.75" hidden="1" customHeight="1">
      <c r="B2267" s="71" t="s">
        <v>57</v>
      </c>
      <c r="C2267" s="72" t="s">
        <v>4771</v>
      </c>
      <c r="D2267" s="72" t="s">
        <v>4789</v>
      </c>
      <c r="E2267" s="71" t="s">
        <v>60</v>
      </c>
      <c r="F2267" s="71" t="s">
        <v>61</v>
      </c>
      <c r="G2267" s="71" t="s">
        <v>7531</v>
      </c>
      <c r="H2267" s="71" t="s">
        <v>91</v>
      </c>
      <c r="I2267" s="80">
        <v>0</v>
      </c>
      <c r="J2267" s="80">
        <v>261921.08</v>
      </c>
      <c r="K2267" s="80">
        <v>0</v>
      </c>
      <c r="L2267" s="72" t="s">
        <v>666</v>
      </c>
      <c r="M2267" s="71" t="s">
        <v>7533</v>
      </c>
      <c r="N2267" s="72" t="s">
        <v>4790</v>
      </c>
    </row>
    <row r="2268" spans="2:14" s="6" customFormat="1" ht="24.75" hidden="1" customHeight="1">
      <c r="B2268" s="71" t="s">
        <v>57</v>
      </c>
      <c r="C2268" s="72" t="s">
        <v>4771</v>
      </c>
      <c r="D2268" s="72" t="s">
        <v>4791</v>
      </c>
      <c r="E2268" s="71" t="s">
        <v>60</v>
      </c>
      <c r="F2268" s="71" t="s">
        <v>61</v>
      </c>
      <c r="G2268" s="71" t="s">
        <v>7531</v>
      </c>
      <c r="H2268" s="71" t="s">
        <v>355</v>
      </c>
      <c r="I2268" s="80">
        <v>0</v>
      </c>
      <c r="J2268" s="80">
        <v>399992</v>
      </c>
      <c r="K2268" s="80">
        <v>0</v>
      </c>
      <c r="L2268" s="72" t="s">
        <v>356</v>
      </c>
      <c r="M2268" s="71" t="s">
        <v>7533</v>
      </c>
      <c r="N2268" s="72" t="s">
        <v>4792</v>
      </c>
    </row>
    <row r="2269" spans="2:14" s="6" customFormat="1" ht="24.75" hidden="1" customHeight="1">
      <c r="B2269" s="71" t="s">
        <v>57</v>
      </c>
      <c r="C2269" s="72" t="s">
        <v>4771</v>
      </c>
      <c r="D2269" s="72" t="s">
        <v>4793</v>
      </c>
      <c r="E2269" s="71" t="s">
        <v>60</v>
      </c>
      <c r="F2269" s="71" t="s">
        <v>61</v>
      </c>
      <c r="G2269" s="71" t="s">
        <v>7531</v>
      </c>
      <c r="H2269" s="71" t="s">
        <v>355</v>
      </c>
      <c r="I2269" s="80">
        <v>0</v>
      </c>
      <c r="J2269" s="80">
        <v>37816.9</v>
      </c>
      <c r="K2269" s="80">
        <v>0</v>
      </c>
      <c r="L2269" s="72" t="s">
        <v>356</v>
      </c>
      <c r="M2269" s="71" t="s">
        <v>7533</v>
      </c>
      <c r="N2269" s="72" t="s">
        <v>4794</v>
      </c>
    </row>
    <row r="2270" spans="2:14" s="6" customFormat="1" ht="24.75" hidden="1" customHeight="1">
      <c r="B2270" s="71" t="s">
        <v>57</v>
      </c>
      <c r="C2270" s="72" t="s">
        <v>4771</v>
      </c>
      <c r="D2270" s="72" t="s">
        <v>2983</v>
      </c>
      <c r="E2270" s="71" t="s">
        <v>60</v>
      </c>
      <c r="F2270" s="71" t="s">
        <v>61</v>
      </c>
      <c r="G2270" s="71" t="s">
        <v>7531</v>
      </c>
      <c r="H2270" s="71" t="s">
        <v>91</v>
      </c>
      <c r="I2270" s="80">
        <v>0</v>
      </c>
      <c r="J2270" s="80">
        <v>-22043</v>
      </c>
      <c r="K2270" s="80">
        <v>0</v>
      </c>
      <c r="L2270" s="72" t="s">
        <v>277</v>
      </c>
      <c r="M2270" s="71" t="s">
        <v>7533</v>
      </c>
      <c r="N2270" s="72" t="s">
        <v>4795</v>
      </c>
    </row>
    <row r="2271" spans="2:14" s="6" customFormat="1" ht="24.75" hidden="1" customHeight="1">
      <c r="B2271" s="71" t="s">
        <v>57</v>
      </c>
      <c r="C2271" s="72" t="s">
        <v>4771</v>
      </c>
      <c r="D2271" s="72" t="s">
        <v>4796</v>
      </c>
      <c r="E2271" s="71" t="s">
        <v>60</v>
      </c>
      <c r="F2271" s="71" t="s">
        <v>227</v>
      </c>
      <c r="G2271" s="71" t="s">
        <v>7531</v>
      </c>
      <c r="H2271" s="71" t="s">
        <v>91</v>
      </c>
      <c r="I2271" s="80">
        <v>0</v>
      </c>
      <c r="J2271" s="80">
        <v>4000000</v>
      </c>
      <c r="K2271" s="80">
        <v>0</v>
      </c>
      <c r="L2271" s="72" t="s">
        <v>277</v>
      </c>
      <c r="M2271" s="71" t="s">
        <v>7533</v>
      </c>
      <c r="N2271" s="72" t="s">
        <v>4797</v>
      </c>
    </row>
    <row r="2272" spans="2:14" s="6" customFormat="1" ht="24.75" hidden="1" customHeight="1">
      <c r="B2272" s="71" t="s">
        <v>57</v>
      </c>
      <c r="C2272" s="72" t="s">
        <v>4771</v>
      </c>
      <c r="D2272" s="72" t="s">
        <v>4798</v>
      </c>
      <c r="E2272" s="71" t="s">
        <v>60</v>
      </c>
      <c r="F2272" s="71" t="s">
        <v>61</v>
      </c>
      <c r="G2272" s="71" t="s">
        <v>7536</v>
      </c>
      <c r="H2272" s="71" t="s">
        <v>91</v>
      </c>
      <c r="I2272" s="80">
        <v>600000</v>
      </c>
      <c r="J2272" s="80">
        <v>573412.46</v>
      </c>
      <c r="K2272" s="80">
        <v>0</v>
      </c>
      <c r="L2272" s="72" t="s">
        <v>247</v>
      </c>
      <c r="M2272" s="71" t="s">
        <v>7533</v>
      </c>
      <c r="N2272" s="72" t="s">
        <v>4799</v>
      </c>
    </row>
    <row r="2273" spans="2:14" s="6" customFormat="1" ht="24.75" hidden="1" customHeight="1">
      <c r="B2273" s="71" t="s">
        <v>57</v>
      </c>
      <c r="C2273" s="72" t="s">
        <v>4771</v>
      </c>
      <c r="D2273" s="72" t="s">
        <v>4800</v>
      </c>
      <c r="E2273" s="71" t="s">
        <v>60</v>
      </c>
      <c r="F2273" s="71" t="s">
        <v>61</v>
      </c>
      <c r="G2273" s="71" t="s">
        <v>7531</v>
      </c>
      <c r="H2273" s="71" t="s">
        <v>65</v>
      </c>
      <c r="I2273" s="80">
        <v>0</v>
      </c>
      <c r="J2273" s="80">
        <v>332036.39</v>
      </c>
      <c r="K2273" s="80">
        <v>0</v>
      </c>
      <c r="L2273" s="72" t="s">
        <v>257</v>
      </c>
      <c r="M2273" s="71" t="s">
        <v>7533</v>
      </c>
      <c r="N2273" s="72" t="s">
        <v>4801</v>
      </c>
    </row>
    <row r="2274" spans="2:14" s="6" customFormat="1" ht="24.75" hidden="1" customHeight="1">
      <c r="B2274" s="71" t="s">
        <v>57</v>
      </c>
      <c r="C2274" s="72" t="s">
        <v>4771</v>
      </c>
      <c r="D2274" s="72" t="s">
        <v>4802</v>
      </c>
      <c r="E2274" s="71" t="s">
        <v>60</v>
      </c>
      <c r="F2274" s="71" t="s">
        <v>61</v>
      </c>
      <c r="G2274" s="71" t="s">
        <v>7531</v>
      </c>
      <c r="H2274" s="71" t="s">
        <v>194</v>
      </c>
      <c r="I2274" s="80">
        <v>0</v>
      </c>
      <c r="J2274" s="80">
        <v>438350.73000000004</v>
      </c>
      <c r="K2274" s="80">
        <v>0</v>
      </c>
      <c r="L2274" s="72" t="s">
        <v>1602</v>
      </c>
      <c r="M2274" s="71" t="s">
        <v>7533</v>
      </c>
      <c r="N2274" s="72" t="s">
        <v>4803</v>
      </c>
    </row>
    <row r="2275" spans="2:14" s="6" customFormat="1" ht="24.75" hidden="1" customHeight="1">
      <c r="B2275" s="71" t="s">
        <v>57</v>
      </c>
      <c r="C2275" s="72" t="s">
        <v>4771</v>
      </c>
      <c r="D2275" s="72" t="s">
        <v>4804</v>
      </c>
      <c r="E2275" s="71" t="s">
        <v>60</v>
      </c>
      <c r="F2275" s="71" t="s">
        <v>227</v>
      </c>
      <c r="G2275" s="71" t="s">
        <v>7531</v>
      </c>
      <c r="H2275" s="71" t="s">
        <v>4805</v>
      </c>
      <c r="I2275" s="80">
        <v>0</v>
      </c>
      <c r="J2275" s="80">
        <v>15000000</v>
      </c>
      <c r="K2275" s="80">
        <v>0</v>
      </c>
      <c r="L2275" s="72" t="s">
        <v>4806</v>
      </c>
      <c r="M2275" s="71" t="s">
        <v>7533</v>
      </c>
      <c r="N2275" s="72" t="s">
        <v>4807</v>
      </c>
    </row>
    <row r="2276" spans="2:14" s="6" customFormat="1" ht="24.75" hidden="1" customHeight="1">
      <c r="B2276" s="71" t="s">
        <v>57</v>
      </c>
      <c r="C2276" s="72" t="s">
        <v>4771</v>
      </c>
      <c r="D2276" s="72" t="s">
        <v>4808</v>
      </c>
      <c r="E2276" s="71" t="s">
        <v>60</v>
      </c>
      <c r="F2276" s="71" t="s">
        <v>61</v>
      </c>
      <c r="G2276" s="71" t="s">
        <v>7531</v>
      </c>
      <c r="H2276" s="71" t="s">
        <v>80</v>
      </c>
      <c r="I2276" s="80">
        <v>445000</v>
      </c>
      <c r="J2276" s="80">
        <v>40000</v>
      </c>
      <c r="K2276" s="80">
        <v>0</v>
      </c>
      <c r="L2276" s="72" t="s">
        <v>130</v>
      </c>
      <c r="M2276" s="71" t="s">
        <v>7533</v>
      </c>
      <c r="N2276" s="72" t="s">
        <v>4809</v>
      </c>
    </row>
    <row r="2277" spans="2:14" s="6" customFormat="1" ht="24.75" hidden="1" customHeight="1">
      <c r="B2277" s="71" t="s">
        <v>57</v>
      </c>
      <c r="C2277" s="72" t="s">
        <v>4771</v>
      </c>
      <c r="D2277" s="72" t="s">
        <v>4810</v>
      </c>
      <c r="E2277" s="71" t="s">
        <v>60</v>
      </c>
      <c r="F2277" s="71" t="s">
        <v>61</v>
      </c>
      <c r="G2277" s="71" t="s">
        <v>7531</v>
      </c>
      <c r="H2277" s="71" t="s">
        <v>91</v>
      </c>
      <c r="I2277" s="80">
        <v>1500000</v>
      </c>
      <c r="J2277" s="80">
        <v>20260.050000000003</v>
      </c>
      <c r="K2277" s="80">
        <v>0</v>
      </c>
      <c r="L2277" s="72" t="s">
        <v>4811</v>
      </c>
      <c r="M2277" s="71" t="s">
        <v>7533</v>
      </c>
      <c r="N2277" s="72" t="s">
        <v>4812</v>
      </c>
    </row>
    <row r="2278" spans="2:14" s="6" customFormat="1" ht="24.75" hidden="1" customHeight="1">
      <c r="B2278" s="71" t="s">
        <v>57</v>
      </c>
      <c r="C2278" s="72" t="s">
        <v>4771</v>
      </c>
      <c r="D2278" s="72" t="s">
        <v>4813</v>
      </c>
      <c r="E2278" s="71" t="s">
        <v>60</v>
      </c>
      <c r="F2278" s="71" t="s">
        <v>227</v>
      </c>
      <c r="G2278" s="71" t="s">
        <v>7537</v>
      </c>
      <c r="H2278" s="71" t="s">
        <v>65</v>
      </c>
      <c r="I2278" s="80">
        <v>60000000</v>
      </c>
      <c r="J2278" s="80">
        <v>0</v>
      </c>
      <c r="K2278" s="80">
        <v>0</v>
      </c>
      <c r="L2278" s="72" t="s">
        <v>257</v>
      </c>
      <c r="M2278" s="71" t="s">
        <v>7533</v>
      </c>
      <c r="N2278" s="72" t="s">
        <v>4814</v>
      </c>
    </row>
    <row r="2279" spans="2:14" s="6" customFormat="1" ht="24.75" hidden="1" customHeight="1">
      <c r="B2279" s="71" t="s">
        <v>57</v>
      </c>
      <c r="C2279" s="72" t="s">
        <v>4771</v>
      </c>
      <c r="D2279" s="72" t="s">
        <v>4815</v>
      </c>
      <c r="E2279" s="71" t="s">
        <v>60</v>
      </c>
      <c r="F2279" s="71" t="s">
        <v>61</v>
      </c>
      <c r="G2279" s="71" t="s">
        <v>7531</v>
      </c>
      <c r="H2279" s="71" t="s">
        <v>4816</v>
      </c>
      <c r="I2279" s="80">
        <v>2500000</v>
      </c>
      <c r="J2279" s="80">
        <v>0</v>
      </c>
      <c r="K2279" s="80">
        <v>0</v>
      </c>
      <c r="L2279" s="72" t="s">
        <v>4817</v>
      </c>
      <c r="M2279" s="71" t="s">
        <v>7533</v>
      </c>
      <c r="N2279" s="72" t="s">
        <v>4818</v>
      </c>
    </row>
    <row r="2280" spans="2:14" s="6" customFormat="1" ht="24.75" hidden="1" customHeight="1">
      <c r="B2280" s="71" t="s">
        <v>57</v>
      </c>
      <c r="C2280" s="72" t="s">
        <v>4771</v>
      </c>
      <c r="D2280" s="72" t="s">
        <v>4819</v>
      </c>
      <c r="E2280" s="71" t="s">
        <v>60</v>
      </c>
      <c r="F2280" s="71" t="s">
        <v>227</v>
      </c>
      <c r="G2280" s="71" t="s">
        <v>7531</v>
      </c>
      <c r="H2280" s="71" t="s">
        <v>4816</v>
      </c>
      <c r="I2280" s="80">
        <v>45000000</v>
      </c>
      <c r="J2280" s="80">
        <v>0</v>
      </c>
      <c r="K2280" s="80">
        <v>0</v>
      </c>
      <c r="L2280" s="72" t="s">
        <v>4817</v>
      </c>
      <c r="M2280" s="71" t="s">
        <v>7533</v>
      </c>
      <c r="N2280" s="72" t="s">
        <v>4820</v>
      </c>
    </row>
    <row r="2281" spans="2:14" s="6" customFormat="1" ht="24.75" hidden="1" customHeight="1">
      <c r="B2281" s="71" t="s">
        <v>57</v>
      </c>
      <c r="C2281" s="72" t="s">
        <v>4771</v>
      </c>
      <c r="D2281" s="72" t="s">
        <v>4821</v>
      </c>
      <c r="E2281" s="71" t="s">
        <v>60</v>
      </c>
      <c r="F2281" s="71" t="s">
        <v>227</v>
      </c>
      <c r="G2281" s="71" t="s">
        <v>7537</v>
      </c>
      <c r="H2281" s="71" t="s">
        <v>4822</v>
      </c>
      <c r="I2281" s="80">
        <v>65000000</v>
      </c>
      <c r="J2281" s="80">
        <v>0</v>
      </c>
      <c r="K2281" s="80">
        <v>0</v>
      </c>
      <c r="L2281" s="72" t="s">
        <v>4823</v>
      </c>
      <c r="M2281" s="71" t="s">
        <v>7533</v>
      </c>
      <c r="N2281" s="72" t="s">
        <v>4824</v>
      </c>
    </row>
    <row r="2282" spans="2:14" s="6" customFormat="1" ht="24.75" hidden="1" customHeight="1">
      <c r="B2282" s="71" t="s">
        <v>57</v>
      </c>
      <c r="C2282" s="72" t="s">
        <v>4771</v>
      </c>
      <c r="D2282" s="72" t="s">
        <v>4825</v>
      </c>
      <c r="E2282" s="71" t="s">
        <v>60</v>
      </c>
      <c r="F2282" s="71" t="s">
        <v>61</v>
      </c>
      <c r="G2282" s="71" t="s">
        <v>7537</v>
      </c>
      <c r="H2282" s="71" t="s">
        <v>4822</v>
      </c>
      <c r="I2282" s="80">
        <v>5000000</v>
      </c>
      <c r="J2282" s="80">
        <v>0</v>
      </c>
      <c r="K2282" s="80">
        <v>0</v>
      </c>
      <c r="L2282" s="72" t="s">
        <v>4823</v>
      </c>
      <c r="M2282" s="71" t="s">
        <v>7533</v>
      </c>
      <c r="N2282" s="72" t="s">
        <v>4826</v>
      </c>
    </row>
    <row r="2283" spans="2:14" s="6" customFormat="1" ht="24.75" hidden="1" customHeight="1">
      <c r="B2283" s="71" t="s">
        <v>57</v>
      </c>
      <c r="C2283" s="72" t="s">
        <v>4771</v>
      </c>
      <c r="D2283" s="72" t="s">
        <v>4827</v>
      </c>
      <c r="E2283" s="71" t="s">
        <v>60</v>
      </c>
      <c r="F2283" s="71" t="s">
        <v>61</v>
      </c>
      <c r="G2283" s="71" t="s">
        <v>7537</v>
      </c>
      <c r="H2283" s="71" t="s">
        <v>65</v>
      </c>
      <c r="I2283" s="80">
        <v>3000000</v>
      </c>
      <c r="J2283" s="80">
        <v>0</v>
      </c>
      <c r="K2283" s="80">
        <v>0</v>
      </c>
      <c r="L2283" s="72" t="s">
        <v>257</v>
      </c>
      <c r="M2283" s="71" t="s">
        <v>7533</v>
      </c>
      <c r="N2283" s="72" t="s">
        <v>4828</v>
      </c>
    </row>
    <row r="2284" spans="2:14" s="6" customFormat="1" ht="24.75" hidden="1" customHeight="1">
      <c r="B2284" s="71" t="s">
        <v>57</v>
      </c>
      <c r="C2284" s="72" t="s">
        <v>4771</v>
      </c>
      <c r="D2284" s="72" t="s">
        <v>4829</v>
      </c>
      <c r="E2284" s="71" t="s">
        <v>60</v>
      </c>
      <c r="F2284" s="71" t="s">
        <v>61</v>
      </c>
      <c r="G2284" s="71" t="s">
        <v>7531</v>
      </c>
      <c r="H2284" s="71" t="s">
        <v>4816</v>
      </c>
      <c r="I2284" s="80">
        <v>500000</v>
      </c>
      <c r="J2284" s="80">
        <v>0</v>
      </c>
      <c r="K2284" s="80">
        <v>0</v>
      </c>
      <c r="L2284" s="72" t="s">
        <v>4817</v>
      </c>
      <c r="M2284" s="71" t="s">
        <v>7533</v>
      </c>
      <c r="N2284" s="72" t="s">
        <v>4830</v>
      </c>
    </row>
    <row r="2285" spans="2:14" s="6" customFormat="1" ht="24.75" hidden="1" customHeight="1">
      <c r="B2285" s="71" t="s">
        <v>57</v>
      </c>
      <c r="C2285" s="72" t="s">
        <v>4771</v>
      </c>
      <c r="D2285" s="72" t="s">
        <v>4831</v>
      </c>
      <c r="E2285" s="71" t="s">
        <v>60</v>
      </c>
      <c r="F2285" s="71" t="s">
        <v>61</v>
      </c>
      <c r="G2285" s="71" t="s">
        <v>7537</v>
      </c>
      <c r="H2285" s="71" t="s">
        <v>4822</v>
      </c>
      <c r="I2285" s="80">
        <v>2500000</v>
      </c>
      <c r="J2285" s="80">
        <v>0</v>
      </c>
      <c r="K2285" s="80">
        <v>0</v>
      </c>
      <c r="L2285" s="72" t="s">
        <v>4823</v>
      </c>
      <c r="M2285" s="71" t="s">
        <v>7533</v>
      </c>
      <c r="N2285" s="72" t="s">
        <v>4832</v>
      </c>
    </row>
    <row r="2286" spans="2:14" s="6" customFormat="1" ht="24.75" hidden="1" customHeight="1">
      <c r="B2286" s="71" t="s">
        <v>57</v>
      </c>
      <c r="C2286" s="72" t="s">
        <v>4833</v>
      </c>
      <c r="D2286" s="72" t="s">
        <v>4834</v>
      </c>
      <c r="E2286" s="71" t="s">
        <v>60</v>
      </c>
      <c r="F2286" s="71" t="s">
        <v>61</v>
      </c>
      <c r="G2286" s="71" t="s">
        <v>7531</v>
      </c>
      <c r="H2286" s="71" t="s">
        <v>73</v>
      </c>
      <c r="I2286" s="80">
        <v>0</v>
      </c>
      <c r="J2286" s="80">
        <v>53043.998770361992</v>
      </c>
      <c r="K2286" s="80">
        <v>0</v>
      </c>
      <c r="L2286" s="72" t="s">
        <v>208</v>
      </c>
      <c r="M2286" s="71" t="s">
        <v>7533</v>
      </c>
      <c r="N2286" s="72" t="s">
        <v>4835</v>
      </c>
    </row>
    <row r="2287" spans="2:14" s="6" customFormat="1" ht="24.75" hidden="1" customHeight="1">
      <c r="B2287" s="71" t="s">
        <v>57</v>
      </c>
      <c r="C2287" s="72" t="s">
        <v>4836</v>
      </c>
      <c r="D2287" s="72" t="s">
        <v>4837</v>
      </c>
      <c r="E2287" s="71" t="s">
        <v>60</v>
      </c>
      <c r="F2287" s="71" t="s">
        <v>61</v>
      </c>
      <c r="G2287" s="71" t="s">
        <v>7536</v>
      </c>
      <c r="H2287" s="71" t="s">
        <v>437</v>
      </c>
      <c r="I2287" s="80">
        <v>0</v>
      </c>
      <c r="J2287" s="80">
        <v>311604.49839590391</v>
      </c>
      <c r="K2287" s="80">
        <v>0</v>
      </c>
      <c r="L2287" s="72" t="s">
        <v>1165</v>
      </c>
      <c r="M2287" s="71" t="s">
        <v>7533</v>
      </c>
      <c r="N2287" s="72" t="s">
        <v>4838</v>
      </c>
    </row>
    <row r="2288" spans="2:14" s="6" customFormat="1" ht="24.75" hidden="1" customHeight="1">
      <c r="B2288" s="71" t="s">
        <v>57</v>
      </c>
      <c r="C2288" s="72" t="s">
        <v>4836</v>
      </c>
      <c r="D2288" s="72" t="s">
        <v>4839</v>
      </c>
      <c r="E2288" s="71" t="s">
        <v>60</v>
      </c>
      <c r="F2288" s="71" t="s">
        <v>61</v>
      </c>
      <c r="G2288" s="71" t="s">
        <v>7536</v>
      </c>
      <c r="H2288" s="71" t="s">
        <v>80</v>
      </c>
      <c r="I2288" s="80">
        <v>0</v>
      </c>
      <c r="J2288" s="80">
        <v>71320.755222727093</v>
      </c>
      <c r="K2288" s="80">
        <v>0</v>
      </c>
      <c r="L2288" s="72" t="s">
        <v>416</v>
      </c>
      <c r="M2288" s="71" t="s">
        <v>7533</v>
      </c>
      <c r="N2288" s="72" t="s">
        <v>4840</v>
      </c>
    </row>
    <row r="2289" spans="2:14" s="6" customFormat="1" ht="24.75" hidden="1" customHeight="1">
      <c r="B2289" s="71" t="s">
        <v>57</v>
      </c>
      <c r="C2289" s="72" t="s">
        <v>4836</v>
      </c>
      <c r="D2289" s="72" t="s">
        <v>4841</v>
      </c>
      <c r="E2289" s="71" t="s">
        <v>60</v>
      </c>
      <c r="F2289" s="71" t="s">
        <v>61</v>
      </c>
      <c r="G2289" s="71" t="s">
        <v>7536</v>
      </c>
      <c r="H2289" s="71" t="s">
        <v>69</v>
      </c>
      <c r="I2289" s="80">
        <v>0</v>
      </c>
      <c r="J2289" s="80">
        <v>819429.95362282195</v>
      </c>
      <c r="K2289" s="80">
        <v>0</v>
      </c>
      <c r="L2289" s="72" t="s">
        <v>236</v>
      </c>
      <c r="M2289" s="71" t="s">
        <v>7533</v>
      </c>
      <c r="N2289" s="72" t="s">
        <v>4842</v>
      </c>
    </row>
    <row r="2290" spans="2:14" s="6" customFormat="1" ht="24.75" hidden="1" customHeight="1">
      <c r="B2290" s="71" t="s">
        <v>57</v>
      </c>
      <c r="C2290" s="72" t="s">
        <v>4836</v>
      </c>
      <c r="D2290" s="72" t="s">
        <v>4843</v>
      </c>
      <c r="E2290" s="71" t="s">
        <v>60</v>
      </c>
      <c r="F2290" s="71" t="s">
        <v>61</v>
      </c>
      <c r="G2290" s="71" t="s">
        <v>7536</v>
      </c>
      <c r="H2290" s="71" t="s">
        <v>69</v>
      </c>
      <c r="I2290" s="80">
        <v>0</v>
      </c>
      <c r="J2290" s="80">
        <v>564595.42752831813</v>
      </c>
      <c r="K2290" s="80">
        <v>0</v>
      </c>
      <c r="L2290" s="72" t="s">
        <v>236</v>
      </c>
      <c r="M2290" s="71" t="s">
        <v>7533</v>
      </c>
      <c r="N2290" s="72" t="s">
        <v>4844</v>
      </c>
    </row>
    <row r="2291" spans="2:14" s="6" customFormat="1" ht="24.75" hidden="1" customHeight="1">
      <c r="B2291" s="71" t="s">
        <v>57</v>
      </c>
      <c r="C2291" s="72" t="s">
        <v>4836</v>
      </c>
      <c r="D2291" s="72" t="s">
        <v>4845</v>
      </c>
      <c r="E2291" s="71" t="s">
        <v>60</v>
      </c>
      <c r="F2291" s="71" t="s">
        <v>61</v>
      </c>
      <c r="G2291" s="71" t="s">
        <v>7536</v>
      </c>
      <c r="H2291" s="71" t="s">
        <v>104</v>
      </c>
      <c r="I2291" s="80">
        <v>0</v>
      </c>
      <c r="J2291" s="80">
        <v>1658878.6821768414</v>
      </c>
      <c r="K2291" s="80">
        <v>0</v>
      </c>
      <c r="L2291" s="72" t="s">
        <v>147</v>
      </c>
      <c r="M2291" s="71" t="s">
        <v>7533</v>
      </c>
      <c r="N2291" s="72" t="s">
        <v>4846</v>
      </c>
    </row>
    <row r="2292" spans="2:14" s="6" customFormat="1" ht="24.75" hidden="1" customHeight="1">
      <c r="B2292" s="71" t="s">
        <v>57</v>
      </c>
      <c r="C2292" s="72" t="s">
        <v>4836</v>
      </c>
      <c r="D2292" s="72" t="s">
        <v>4847</v>
      </c>
      <c r="E2292" s="71" t="s">
        <v>60</v>
      </c>
      <c r="F2292" s="71" t="s">
        <v>61</v>
      </c>
      <c r="G2292" s="71" t="s">
        <v>7536</v>
      </c>
      <c r="H2292" s="71" t="s">
        <v>104</v>
      </c>
      <c r="I2292" s="80">
        <v>10586240</v>
      </c>
      <c r="J2292" s="80">
        <v>0</v>
      </c>
      <c r="K2292" s="80">
        <v>0</v>
      </c>
      <c r="L2292" s="72" t="s">
        <v>147</v>
      </c>
      <c r="M2292" s="71" t="s">
        <v>7533</v>
      </c>
      <c r="N2292" s="72" t="s">
        <v>4848</v>
      </c>
    </row>
    <row r="2293" spans="2:14" s="6" customFormat="1" ht="24.75" hidden="1" customHeight="1">
      <c r="B2293" s="71" t="s">
        <v>57</v>
      </c>
      <c r="C2293" s="72" t="s">
        <v>4849</v>
      </c>
      <c r="D2293" s="72" t="s">
        <v>4850</v>
      </c>
      <c r="E2293" s="71" t="s">
        <v>60</v>
      </c>
      <c r="F2293" s="71" t="s">
        <v>61</v>
      </c>
      <c r="G2293" s="71" t="s">
        <v>7531</v>
      </c>
      <c r="H2293" s="71" t="s">
        <v>1461</v>
      </c>
      <c r="I2293" s="80">
        <v>0</v>
      </c>
      <c r="J2293" s="80">
        <v>8356.4950000000008</v>
      </c>
      <c r="K2293" s="80">
        <v>0</v>
      </c>
      <c r="L2293" s="72" t="s">
        <v>1462</v>
      </c>
      <c r="M2293" s="71" t="s">
        <v>7533</v>
      </c>
      <c r="N2293" s="72" t="s">
        <v>4851</v>
      </c>
    </row>
    <row r="2294" spans="2:14" s="6" customFormat="1" ht="24.75" hidden="1" customHeight="1">
      <c r="B2294" s="71" t="s">
        <v>57</v>
      </c>
      <c r="C2294" s="72" t="s">
        <v>4849</v>
      </c>
      <c r="D2294" s="72" t="s">
        <v>4852</v>
      </c>
      <c r="E2294" s="71" t="s">
        <v>60</v>
      </c>
      <c r="F2294" s="71" t="s">
        <v>61</v>
      </c>
      <c r="G2294" s="71" t="s">
        <v>7536</v>
      </c>
      <c r="H2294" s="71" t="s">
        <v>80</v>
      </c>
      <c r="I2294" s="80">
        <v>0</v>
      </c>
      <c r="J2294" s="80">
        <v>747633.29</v>
      </c>
      <c r="K2294" s="80">
        <v>0</v>
      </c>
      <c r="L2294" s="72" t="s">
        <v>81</v>
      </c>
      <c r="M2294" s="71" t="s">
        <v>7533</v>
      </c>
      <c r="N2294" s="72" t="s">
        <v>4853</v>
      </c>
    </row>
    <row r="2295" spans="2:14" s="6" customFormat="1" ht="24.75" hidden="1" customHeight="1">
      <c r="B2295" s="71" t="s">
        <v>57</v>
      </c>
      <c r="C2295" s="72" t="s">
        <v>4849</v>
      </c>
      <c r="D2295" s="72" t="s">
        <v>4854</v>
      </c>
      <c r="E2295" s="71" t="s">
        <v>60</v>
      </c>
      <c r="F2295" s="71" t="s">
        <v>61</v>
      </c>
      <c r="G2295" s="71" t="s">
        <v>7531</v>
      </c>
      <c r="H2295" s="71" t="s">
        <v>1461</v>
      </c>
      <c r="I2295" s="80">
        <v>500000</v>
      </c>
      <c r="J2295" s="80">
        <v>732825.48499999999</v>
      </c>
      <c r="K2295" s="80">
        <v>0</v>
      </c>
      <c r="L2295" s="72" t="s">
        <v>1462</v>
      </c>
      <c r="M2295" s="71" t="s">
        <v>7533</v>
      </c>
      <c r="N2295" s="72" t="s">
        <v>4855</v>
      </c>
    </row>
    <row r="2296" spans="2:14" s="6" customFormat="1" ht="24.75" hidden="1" customHeight="1">
      <c r="B2296" s="71" t="s">
        <v>57</v>
      </c>
      <c r="C2296" s="72" t="s">
        <v>4849</v>
      </c>
      <c r="D2296" s="72" t="s">
        <v>4856</v>
      </c>
      <c r="E2296" s="71" t="s">
        <v>60</v>
      </c>
      <c r="F2296" s="71" t="s">
        <v>61</v>
      </c>
      <c r="G2296" s="71" t="s">
        <v>7536</v>
      </c>
      <c r="H2296" s="71" t="s">
        <v>104</v>
      </c>
      <c r="I2296" s="80">
        <v>0</v>
      </c>
      <c r="J2296" s="80">
        <v>89127.579917444324</v>
      </c>
      <c r="K2296" s="80">
        <v>0</v>
      </c>
      <c r="L2296" s="72" t="s">
        <v>147</v>
      </c>
      <c r="M2296" s="71" t="s">
        <v>7533</v>
      </c>
      <c r="N2296" s="72" t="s">
        <v>4857</v>
      </c>
    </row>
    <row r="2297" spans="2:14" s="6" customFormat="1" ht="24.75" hidden="1" customHeight="1">
      <c r="B2297" s="71" t="s">
        <v>57</v>
      </c>
      <c r="C2297" s="72" t="s">
        <v>4858</v>
      </c>
      <c r="D2297" s="72" t="s">
        <v>4859</v>
      </c>
      <c r="E2297" s="71" t="s">
        <v>60</v>
      </c>
      <c r="F2297" s="71" t="s">
        <v>61</v>
      </c>
      <c r="G2297" s="71" t="s">
        <v>7536</v>
      </c>
      <c r="H2297" s="71" t="s">
        <v>397</v>
      </c>
      <c r="I2297" s="80">
        <v>200000</v>
      </c>
      <c r="J2297" s="80">
        <v>1050180.657788214</v>
      </c>
      <c r="K2297" s="80">
        <v>0</v>
      </c>
      <c r="L2297" s="72" t="s">
        <v>398</v>
      </c>
      <c r="M2297" s="71" t="s">
        <v>7533</v>
      </c>
      <c r="N2297" s="72" t="s">
        <v>4860</v>
      </c>
    </row>
    <row r="2298" spans="2:14" s="6" customFormat="1" ht="24.75" hidden="1" customHeight="1">
      <c r="B2298" s="71" t="s">
        <v>57</v>
      </c>
      <c r="C2298" s="72" t="s">
        <v>4858</v>
      </c>
      <c r="D2298" s="72" t="s">
        <v>4861</v>
      </c>
      <c r="E2298" s="71" t="s">
        <v>60</v>
      </c>
      <c r="F2298" s="71" t="s">
        <v>61</v>
      </c>
      <c r="G2298" s="71" t="s">
        <v>7536</v>
      </c>
      <c r="H2298" s="71" t="s">
        <v>397</v>
      </c>
      <c r="I2298" s="80">
        <v>0</v>
      </c>
      <c r="J2298" s="80">
        <v>835850.34715556004</v>
      </c>
      <c r="K2298" s="80">
        <v>0</v>
      </c>
      <c r="L2298" s="72" t="s">
        <v>398</v>
      </c>
      <c r="M2298" s="71" t="s">
        <v>7533</v>
      </c>
      <c r="N2298" s="72" t="s">
        <v>4862</v>
      </c>
    </row>
    <row r="2299" spans="2:14" s="6" customFormat="1" ht="24.75" hidden="1" customHeight="1">
      <c r="B2299" s="71" t="s">
        <v>57</v>
      </c>
      <c r="C2299" s="72" t="s">
        <v>4858</v>
      </c>
      <c r="D2299" s="72" t="s">
        <v>4863</v>
      </c>
      <c r="E2299" s="71" t="s">
        <v>60</v>
      </c>
      <c r="F2299" s="71" t="s">
        <v>61</v>
      </c>
      <c r="G2299" s="71" t="s">
        <v>7536</v>
      </c>
      <c r="H2299" s="71" t="s">
        <v>437</v>
      </c>
      <c r="I2299" s="80">
        <v>4000000</v>
      </c>
      <c r="J2299" s="80">
        <v>54803.783608212223</v>
      </c>
      <c r="K2299" s="80">
        <v>0</v>
      </c>
      <c r="L2299" s="72" t="s">
        <v>438</v>
      </c>
      <c r="M2299" s="71" t="s">
        <v>7533</v>
      </c>
      <c r="N2299" s="72" t="s">
        <v>4864</v>
      </c>
    </row>
    <row r="2300" spans="2:14" s="6" customFormat="1" ht="24.75" hidden="1" customHeight="1">
      <c r="B2300" s="71" t="s">
        <v>57</v>
      </c>
      <c r="C2300" s="72" t="s">
        <v>4858</v>
      </c>
      <c r="D2300" s="72" t="s">
        <v>4865</v>
      </c>
      <c r="E2300" s="71" t="s">
        <v>60</v>
      </c>
      <c r="F2300" s="71" t="s">
        <v>61</v>
      </c>
      <c r="G2300" s="71" t="s">
        <v>7536</v>
      </c>
      <c r="H2300" s="71" t="s">
        <v>73</v>
      </c>
      <c r="I2300" s="80">
        <v>2260000</v>
      </c>
      <c r="J2300" s="80">
        <v>313127.26034969685</v>
      </c>
      <c r="K2300" s="80">
        <v>0</v>
      </c>
      <c r="L2300" s="72" t="s">
        <v>320</v>
      </c>
      <c r="M2300" s="71" t="s">
        <v>7533</v>
      </c>
      <c r="N2300" s="72" t="s">
        <v>4866</v>
      </c>
    </row>
    <row r="2301" spans="2:14" s="6" customFormat="1" ht="24.75" hidden="1" customHeight="1">
      <c r="B2301" s="71" t="s">
        <v>57</v>
      </c>
      <c r="C2301" s="72" t="s">
        <v>4867</v>
      </c>
      <c r="D2301" s="72" t="s">
        <v>4868</v>
      </c>
      <c r="E2301" s="71" t="s">
        <v>60</v>
      </c>
      <c r="F2301" s="71" t="s">
        <v>61</v>
      </c>
      <c r="G2301" s="71" t="s">
        <v>7531</v>
      </c>
      <c r="H2301" s="71" t="s">
        <v>91</v>
      </c>
      <c r="I2301" s="80">
        <v>408000</v>
      </c>
      <c r="J2301" s="80">
        <v>258092.29</v>
      </c>
      <c r="K2301" s="80">
        <v>0</v>
      </c>
      <c r="L2301" s="72" t="s">
        <v>463</v>
      </c>
      <c r="M2301" s="71" t="s">
        <v>7533</v>
      </c>
      <c r="N2301" s="72" t="s">
        <v>4869</v>
      </c>
    </row>
    <row r="2302" spans="2:14" s="6" customFormat="1" ht="24.75" hidden="1" customHeight="1">
      <c r="B2302" s="71" t="s">
        <v>57</v>
      </c>
      <c r="C2302" s="72" t="s">
        <v>4867</v>
      </c>
      <c r="D2302" s="72" t="s">
        <v>4870</v>
      </c>
      <c r="E2302" s="71" t="s">
        <v>60</v>
      </c>
      <c r="F2302" s="71" t="s">
        <v>61</v>
      </c>
      <c r="G2302" s="71" t="s">
        <v>7536</v>
      </c>
      <c r="H2302" s="71" t="s">
        <v>4871</v>
      </c>
      <c r="I2302" s="80">
        <v>0</v>
      </c>
      <c r="J2302" s="80">
        <v>266719.28999999998</v>
      </c>
      <c r="K2302" s="80">
        <v>0</v>
      </c>
      <c r="L2302" s="72" t="s">
        <v>4872</v>
      </c>
      <c r="M2302" s="71" t="s">
        <v>7533</v>
      </c>
      <c r="N2302" s="72" t="s">
        <v>4873</v>
      </c>
    </row>
    <row r="2303" spans="2:14" s="6" customFormat="1" ht="24.75" hidden="1" customHeight="1">
      <c r="B2303" s="71" t="s">
        <v>57</v>
      </c>
      <c r="C2303" s="72" t="s">
        <v>4867</v>
      </c>
      <c r="D2303" s="72" t="s">
        <v>4874</v>
      </c>
      <c r="E2303" s="71" t="s">
        <v>60</v>
      </c>
      <c r="F2303" s="71" t="s">
        <v>61</v>
      </c>
      <c r="G2303" s="71" t="s">
        <v>7531</v>
      </c>
      <c r="H2303" s="71" t="s">
        <v>126</v>
      </c>
      <c r="I2303" s="80">
        <v>0</v>
      </c>
      <c r="J2303" s="80">
        <v>84956.475000000006</v>
      </c>
      <c r="K2303" s="80">
        <v>0</v>
      </c>
      <c r="L2303" s="72" t="s">
        <v>127</v>
      </c>
      <c r="M2303" s="71" t="s">
        <v>7533</v>
      </c>
      <c r="N2303" s="72" t="s">
        <v>4875</v>
      </c>
    </row>
    <row r="2304" spans="2:14" s="6" customFormat="1" ht="24.75" hidden="1" customHeight="1">
      <c r="B2304" s="71" t="s">
        <v>57</v>
      </c>
      <c r="C2304" s="72" t="s">
        <v>4867</v>
      </c>
      <c r="D2304" s="72" t="s">
        <v>4876</v>
      </c>
      <c r="E2304" s="71" t="s">
        <v>60</v>
      </c>
      <c r="F2304" s="71" t="s">
        <v>61</v>
      </c>
      <c r="G2304" s="71" t="s">
        <v>7531</v>
      </c>
      <c r="H2304" s="71" t="s">
        <v>91</v>
      </c>
      <c r="I2304" s="80">
        <v>17400000</v>
      </c>
      <c r="J2304" s="80">
        <v>0</v>
      </c>
      <c r="K2304" s="80">
        <v>0</v>
      </c>
      <c r="L2304" s="72" t="s">
        <v>463</v>
      </c>
      <c r="M2304" s="71" t="s">
        <v>7533</v>
      </c>
      <c r="N2304" s="72" t="s">
        <v>4877</v>
      </c>
    </row>
    <row r="2305" spans="2:14" s="6" customFormat="1" ht="24.75" hidden="1" customHeight="1">
      <c r="B2305" s="71" t="s">
        <v>57</v>
      </c>
      <c r="C2305" s="72" t="s">
        <v>4867</v>
      </c>
      <c r="D2305" s="72" t="s">
        <v>4878</v>
      </c>
      <c r="E2305" s="71" t="s">
        <v>60</v>
      </c>
      <c r="F2305" s="71" t="s">
        <v>61</v>
      </c>
      <c r="G2305" s="71" t="s">
        <v>7531</v>
      </c>
      <c r="H2305" s="71" t="s">
        <v>91</v>
      </c>
      <c r="I2305" s="80">
        <v>634493</v>
      </c>
      <c r="J2305" s="80">
        <v>0</v>
      </c>
      <c r="K2305" s="80">
        <v>0</v>
      </c>
      <c r="L2305" s="72" t="s">
        <v>94</v>
      </c>
      <c r="M2305" s="71" t="s">
        <v>7533</v>
      </c>
      <c r="N2305" s="72" t="s">
        <v>4879</v>
      </c>
    </row>
    <row r="2306" spans="2:14" s="6" customFormat="1" ht="24.75" hidden="1" customHeight="1">
      <c r="B2306" s="71" t="s">
        <v>57</v>
      </c>
      <c r="C2306" s="72" t="s">
        <v>4867</v>
      </c>
      <c r="D2306" s="72" t="s">
        <v>4880</v>
      </c>
      <c r="E2306" s="71" t="s">
        <v>60</v>
      </c>
      <c r="F2306" s="71" t="s">
        <v>61</v>
      </c>
      <c r="G2306" s="71" t="s">
        <v>7537</v>
      </c>
      <c r="H2306" s="71" t="s">
        <v>437</v>
      </c>
      <c r="I2306" s="80">
        <v>0</v>
      </c>
      <c r="J2306" s="80">
        <v>76313.448955441345</v>
      </c>
      <c r="K2306" s="80">
        <v>0</v>
      </c>
      <c r="L2306" s="72" t="s">
        <v>438</v>
      </c>
      <c r="M2306" s="71" t="s">
        <v>7533</v>
      </c>
      <c r="N2306" s="72" t="s">
        <v>4881</v>
      </c>
    </row>
    <row r="2307" spans="2:14" s="6" customFormat="1" ht="24.75" hidden="1" customHeight="1">
      <c r="B2307" s="71" t="s">
        <v>57</v>
      </c>
      <c r="C2307" s="72" t="s">
        <v>4882</v>
      </c>
      <c r="D2307" s="72" t="s">
        <v>4883</v>
      </c>
      <c r="E2307" s="71" t="s">
        <v>60</v>
      </c>
      <c r="F2307" s="71" t="s">
        <v>61</v>
      </c>
      <c r="G2307" s="71" t="s">
        <v>7536</v>
      </c>
      <c r="H2307" s="71" t="s">
        <v>73</v>
      </c>
      <c r="I2307" s="80">
        <v>0</v>
      </c>
      <c r="J2307" s="80">
        <v>128971.09685995648</v>
      </c>
      <c r="K2307" s="80">
        <v>0</v>
      </c>
      <c r="L2307" s="72" t="s">
        <v>102</v>
      </c>
      <c r="M2307" s="71" t="s">
        <v>7533</v>
      </c>
      <c r="N2307" s="72" t="s">
        <v>4884</v>
      </c>
    </row>
    <row r="2308" spans="2:14" s="6" customFormat="1" ht="24.75" hidden="1" customHeight="1">
      <c r="B2308" s="71" t="s">
        <v>57</v>
      </c>
      <c r="C2308" s="72" t="s">
        <v>4882</v>
      </c>
      <c r="D2308" s="72" t="s">
        <v>4885</v>
      </c>
      <c r="E2308" s="71" t="s">
        <v>60</v>
      </c>
      <c r="F2308" s="71" t="s">
        <v>61</v>
      </c>
      <c r="G2308" s="71" t="s">
        <v>7536</v>
      </c>
      <c r="H2308" s="71" t="s">
        <v>73</v>
      </c>
      <c r="I2308" s="80">
        <v>460000</v>
      </c>
      <c r="J2308" s="80">
        <v>0</v>
      </c>
      <c r="K2308" s="80">
        <v>0</v>
      </c>
      <c r="L2308" s="72" t="s">
        <v>102</v>
      </c>
      <c r="M2308" s="71" t="s">
        <v>7533</v>
      </c>
      <c r="N2308" s="72" t="s">
        <v>4886</v>
      </c>
    </row>
    <row r="2309" spans="2:14" s="6" customFormat="1" ht="24.75" hidden="1" customHeight="1">
      <c r="B2309" s="71" t="s">
        <v>57</v>
      </c>
      <c r="C2309" s="72" t="s">
        <v>4882</v>
      </c>
      <c r="D2309" s="72" t="s">
        <v>4887</v>
      </c>
      <c r="E2309" s="71" t="s">
        <v>60</v>
      </c>
      <c r="F2309" s="71" t="s">
        <v>61</v>
      </c>
      <c r="G2309" s="71" t="s">
        <v>7536</v>
      </c>
      <c r="H2309" s="71" t="s">
        <v>80</v>
      </c>
      <c r="I2309" s="80">
        <v>800000</v>
      </c>
      <c r="J2309" s="80">
        <v>648966.95000000007</v>
      </c>
      <c r="K2309" s="80">
        <v>0</v>
      </c>
      <c r="L2309" s="72" t="s">
        <v>130</v>
      </c>
      <c r="M2309" s="71" t="s">
        <v>7533</v>
      </c>
      <c r="N2309" s="72" t="s">
        <v>211</v>
      </c>
    </row>
    <row r="2310" spans="2:14" s="6" customFormat="1" ht="24.75" hidden="1" customHeight="1">
      <c r="B2310" s="71" t="s">
        <v>57</v>
      </c>
      <c r="C2310" s="72" t="s">
        <v>4882</v>
      </c>
      <c r="D2310" s="72" t="s">
        <v>4888</v>
      </c>
      <c r="E2310" s="71" t="s">
        <v>60</v>
      </c>
      <c r="F2310" s="71" t="s">
        <v>61</v>
      </c>
      <c r="G2310" s="71" t="s">
        <v>7536</v>
      </c>
      <c r="H2310" s="71" t="s">
        <v>80</v>
      </c>
      <c r="I2310" s="80">
        <v>20000</v>
      </c>
      <c r="J2310" s="80">
        <v>3271.71</v>
      </c>
      <c r="K2310" s="80">
        <v>0</v>
      </c>
      <c r="L2310" s="72" t="s">
        <v>130</v>
      </c>
      <c r="M2310" s="71" t="s">
        <v>7533</v>
      </c>
      <c r="N2310" s="72" t="s">
        <v>4889</v>
      </c>
    </row>
    <row r="2311" spans="2:14" s="6" customFormat="1" ht="24.75" hidden="1" customHeight="1">
      <c r="B2311" s="71" t="s">
        <v>57</v>
      </c>
      <c r="C2311" s="72" t="s">
        <v>4882</v>
      </c>
      <c r="D2311" s="72" t="s">
        <v>4890</v>
      </c>
      <c r="E2311" s="71" t="s">
        <v>60</v>
      </c>
      <c r="F2311" s="71" t="s">
        <v>61</v>
      </c>
      <c r="G2311" s="71" t="s">
        <v>7531</v>
      </c>
      <c r="H2311" s="71" t="s">
        <v>91</v>
      </c>
      <c r="I2311" s="80">
        <v>0</v>
      </c>
      <c r="J2311" s="80">
        <v>3276271.97</v>
      </c>
      <c r="K2311" s="80">
        <v>0</v>
      </c>
      <c r="L2311" s="72" t="s">
        <v>666</v>
      </c>
      <c r="M2311" s="71" t="s">
        <v>7533</v>
      </c>
      <c r="N2311" s="72" t="s">
        <v>211</v>
      </c>
    </row>
    <row r="2312" spans="2:14" s="6" customFormat="1" ht="24.75" hidden="1" customHeight="1">
      <c r="B2312" s="71" t="s">
        <v>57</v>
      </c>
      <c r="C2312" s="72" t="s">
        <v>4891</v>
      </c>
      <c r="D2312" s="72" t="s">
        <v>4892</v>
      </c>
      <c r="E2312" s="71" t="s">
        <v>60</v>
      </c>
      <c r="F2312" s="71" t="s">
        <v>61</v>
      </c>
      <c r="G2312" s="71" t="s">
        <v>7531</v>
      </c>
      <c r="H2312" s="71" t="s">
        <v>91</v>
      </c>
      <c r="I2312" s="80">
        <v>0</v>
      </c>
      <c r="J2312" s="80">
        <v>1645.33</v>
      </c>
      <c r="K2312" s="80">
        <v>0</v>
      </c>
      <c r="L2312" s="72" t="s">
        <v>94</v>
      </c>
      <c r="M2312" s="71" t="s">
        <v>7533</v>
      </c>
      <c r="N2312" s="72" t="s">
        <v>4893</v>
      </c>
    </row>
    <row r="2313" spans="2:14" s="6" customFormat="1" ht="24.75" customHeight="1">
      <c r="B2313" s="71" t="s">
        <v>57</v>
      </c>
      <c r="C2313" s="72" t="s">
        <v>4891</v>
      </c>
      <c r="D2313" s="72" t="s">
        <v>4894</v>
      </c>
      <c r="E2313" s="71" t="s">
        <v>60</v>
      </c>
      <c r="F2313" s="71" t="s">
        <v>1430</v>
      </c>
      <c r="G2313" s="71" t="s">
        <v>7531</v>
      </c>
      <c r="H2313" s="71" t="s">
        <v>91</v>
      </c>
      <c r="I2313" s="80">
        <v>0</v>
      </c>
      <c r="J2313" s="80">
        <v>5203228.4800000004</v>
      </c>
      <c r="K2313" s="80">
        <v>0</v>
      </c>
      <c r="L2313" s="72" t="s">
        <v>94</v>
      </c>
      <c r="M2313" s="71" t="s">
        <v>7533</v>
      </c>
      <c r="N2313" s="72" t="s">
        <v>4895</v>
      </c>
    </row>
    <row r="2314" spans="2:14" s="6" customFormat="1" ht="24.75" hidden="1" customHeight="1">
      <c r="B2314" s="71" t="s">
        <v>57</v>
      </c>
      <c r="C2314" s="72" t="s">
        <v>4891</v>
      </c>
      <c r="D2314" s="72" t="s">
        <v>4896</v>
      </c>
      <c r="E2314" s="71" t="s">
        <v>60</v>
      </c>
      <c r="F2314" s="71" t="s">
        <v>61</v>
      </c>
      <c r="G2314" s="71" t="s">
        <v>7531</v>
      </c>
      <c r="H2314" s="71" t="s">
        <v>80</v>
      </c>
      <c r="I2314" s="80">
        <v>0</v>
      </c>
      <c r="J2314" s="80">
        <v>475894.73000000004</v>
      </c>
      <c r="K2314" s="80">
        <v>0</v>
      </c>
      <c r="L2314" s="72" t="s">
        <v>130</v>
      </c>
      <c r="M2314" s="71" t="s">
        <v>7533</v>
      </c>
      <c r="N2314" s="72" t="s">
        <v>211</v>
      </c>
    </row>
    <row r="2315" spans="2:14" s="6" customFormat="1" ht="24.75" hidden="1" customHeight="1">
      <c r="B2315" s="71" t="s">
        <v>57</v>
      </c>
      <c r="C2315" s="72" t="s">
        <v>4891</v>
      </c>
      <c r="D2315" s="72" t="s">
        <v>4897</v>
      </c>
      <c r="E2315" s="71" t="s">
        <v>60</v>
      </c>
      <c r="F2315" s="71" t="s">
        <v>61</v>
      </c>
      <c r="G2315" s="71" t="s">
        <v>7531</v>
      </c>
      <c r="H2315" s="71" t="s">
        <v>91</v>
      </c>
      <c r="I2315" s="80">
        <v>0</v>
      </c>
      <c r="J2315" s="80">
        <v>31777.78</v>
      </c>
      <c r="K2315" s="80">
        <v>0</v>
      </c>
      <c r="L2315" s="72" t="s">
        <v>277</v>
      </c>
      <c r="M2315" s="71" t="s">
        <v>7533</v>
      </c>
      <c r="N2315" s="72" t="s">
        <v>211</v>
      </c>
    </row>
    <row r="2316" spans="2:14" s="6" customFormat="1" ht="24.75" hidden="1" customHeight="1">
      <c r="B2316" s="71" t="s">
        <v>57</v>
      </c>
      <c r="C2316" s="72" t="s">
        <v>4898</v>
      </c>
      <c r="D2316" s="72" t="s">
        <v>4899</v>
      </c>
      <c r="E2316" s="71" t="s">
        <v>60</v>
      </c>
      <c r="F2316" s="71" t="s">
        <v>636</v>
      </c>
      <c r="G2316" s="71" t="s">
        <v>7531</v>
      </c>
      <c r="H2316" s="71" t="s">
        <v>91</v>
      </c>
      <c r="I2316" s="80">
        <v>0</v>
      </c>
      <c r="J2316" s="80">
        <v>1004462.3749999999</v>
      </c>
      <c r="K2316" s="80">
        <v>0</v>
      </c>
      <c r="L2316" s="72" t="s">
        <v>1217</v>
      </c>
      <c r="M2316" s="71" t="s">
        <v>7533</v>
      </c>
      <c r="N2316" s="72" t="s">
        <v>4900</v>
      </c>
    </row>
    <row r="2317" spans="2:14" s="6" customFormat="1" ht="24.75" hidden="1" customHeight="1">
      <c r="B2317" s="71" t="s">
        <v>57</v>
      </c>
      <c r="C2317" s="72" t="s">
        <v>4898</v>
      </c>
      <c r="D2317" s="72" t="s">
        <v>4901</v>
      </c>
      <c r="E2317" s="71" t="s">
        <v>60</v>
      </c>
      <c r="F2317" s="71" t="s">
        <v>61</v>
      </c>
      <c r="G2317" s="71" t="s">
        <v>7536</v>
      </c>
      <c r="H2317" s="71" t="s">
        <v>65</v>
      </c>
      <c r="I2317" s="80">
        <v>0</v>
      </c>
      <c r="J2317" s="80">
        <v>146253.23000000001</v>
      </c>
      <c r="K2317" s="80">
        <v>0</v>
      </c>
      <c r="L2317" s="72" t="s">
        <v>407</v>
      </c>
      <c r="M2317" s="71" t="s">
        <v>7533</v>
      </c>
      <c r="N2317" s="72" t="s">
        <v>4902</v>
      </c>
    </row>
    <row r="2318" spans="2:14" s="6" customFormat="1" ht="24.75" hidden="1" customHeight="1">
      <c r="B2318" s="71" t="s">
        <v>57</v>
      </c>
      <c r="C2318" s="72" t="s">
        <v>4898</v>
      </c>
      <c r="D2318" s="72" t="s">
        <v>4903</v>
      </c>
      <c r="E2318" s="71" t="s">
        <v>60</v>
      </c>
      <c r="F2318" s="71" t="s">
        <v>61</v>
      </c>
      <c r="G2318" s="71" t="s">
        <v>7537</v>
      </c>
      <c r="H2318" s="71" t="s">
        <v>80</v>
      </c>
      <c r="I2318" s="80">
        <v>0</v>
      </c>
      <c r="J2318" s="80">
        <v>2845475.57</v>
      </c>
      <c r="K2318" s="80">
        <v>0</v>
      </c>
      <c r="L2318" s="72" t="s">
        <v>81</v>
      </c>
      <c r="M2318" s="71" t="s">
        <v>7533</v>
      </c>
      <c r="N2318" s="72" t="s">
        <v>4904</v>
      </c>
    </row>
    <row r="2319" spans="2:14" s="6" customFormat="1" ht="24.75" hidden="1" customHeight="1">
      <c r="B2319" s="71" t="s">
        <v>57</v>
      </c>
      <c r="C2319" s="72" t="s">
        <v>4898</v>
      </c>
      <c r="D2319" s="72" t="s">
        <v>4905</v>
      </c>
      <c r="E2319" s="71" t="s">
        <v>60</v>
      </c>
      <c r="F2319" s="71" t="s">
        <v>61</v>
      </c>
      <c r="G2319" s="71" t="s">
        <v>7531</v>
      </c>
      <c r="H2319" s="71" t="s">
        <v>91</v>
      </c>
      <c r="I2319" s="80">
        <v>0</v>
      </c>
      <c r="J2319" s="80">
        <v>-912.60500000000002</v>
      </c>
      <c r="K2319" s="80">
        <v>0</v>
      </c>
      <c r="L2319" s="72" t="s">
        <v>277</v>
      </c>
      <c r="M2319" s="71" t="s">
        <v>7533</v>
      </c>
      <c r="N2319" s="72" t="s">
        <v>4906</v>
      </c>
    </row>
    <row r="2320" spans="2:14" s="6" customFormat="1" ht="24.75" hidden="1" customHeight="1">
      <c r="B2320" s="71" t="s">
        <v>57</v>
      </c>
      <c r="C2320" s="72" t="s">
        <v>4898</v>
      </c>
      <c r="D2320" s="72" t="s">
        <v>4907</v>
      </c>
      <c r="E2320" s="71" t="s">
        <v>60</v>
      </c>
      <c r="F2320" s="71" t="s">
        <v>61</v>
      </c>
      <c r="G2320" s="71" t="s">
        <v>7531</v>
      </c>
      <c r="H2320" s="71" t="s">
        <v>91</v>
      </c>
      <c r="I2320" s="80">
        <v>0</v>
      </c>
      <c r="J2320" s="80">
        <v>481261.67</v>
      </c>
      <c r="K2320" s="80">
        <v>0</v>
      </c>
      <c r="L2320" s="72" t="s">
        <v>277</v>
      </c>
      <c r="M2320" s="71" t="s">
        <v>7533</v>
      </c>
      <c r="N2320" s="72" t="s">
        <v>4908</v>
      </c>
    </row>
    <row r="2321" spans="2:14" s="6" customFormat="1" ht="24.75" hidden="1" customHeight="1">
      <c r="B2321" s="71" t="s">
        <v>57</v>
      </c>
      <c r="C2321" s="72" t="s">
        <v>4898</v>
      </c>
      <c r="D2321" s="72" t="s">
        <v>4909</v>
      </c>
      <c r="E2321" s="71" t="s">
        <v>60</v>
      </c>
      <c r="F2321" s="71" t="s">
        <v>61</v>
      </c>
      <c r="G2321" s="71" t="s">
        <v>7531</v>
      </c>
      <c r="H2321" s="71" t="s">
        <v>104</v>
      </c>
      <c r="I2321" s="80">
        <v>0</v>
      </c>
      <c r="J2321" s="80">
        <v>2129156.5499999998</v>
      </c>
      <c r="K2321" s="80">
        <v>0</v>
      </c>
      <c r="L2321" s="72" t="s">
        <v>147</v>
      </c>
      <c r="M2321" s="71" t="s">
        <v>7533</v>
      </c>
      <c r="N2321" s="72" t="s">
        <v>4910</v>
      </c>
    </row>
    <row r="2322" spans="2:14" s="6" customFormat="1" ht="24.75" hidden="1" customHeight="1">
      <c r="B2322" s="71" t="s">
        <v>57</v>
      </c>
      <c r="C2322" s="72" t="s">
        <v>4898</v>
      </c>
      <c r="D2322" s="72" t="s">
        <v>4911</v>
      </c>
      <c r="E2322" s="71" t="s">
        <v>60</v>
      </c>
      <c r="F2322" s="71" t="s">
        <v>61</v>
      </c>
      <c r="G2322" s="71" t="s">
        <v>7531</v>
      </c>
      <c r="H2322" s="71" t="s">
        <v>91</v>
      </c>
      <c r="I2322" s="80">
        <v>0</v>
      </c>
      <c r="J2322" s="80">
        <v>-2880.0950000000003</v>
      </c>
      <c r="K2322" s="80">
        <v>0</v>
      </c>
      <c r="L2322" s="72" t="s">
        <v>666</v>
      </c>
      <c r="M2322" s="71" t="s">
        <v>7533</v>
      </c>
      <c r="N2322" s="72" t="s">
        <v>4912</v>
      </c>
    </row>
    <row r="2323" spans="2:14" s="6" customFormat="1" ht="24.75" hidden="1" customHeight="1">
      <c r="B2323" s="71" t="s">
        <v>57</v>
      </c>
      <c r="C2323" s="72" t="s">
        <v>4898</v>
      </c>
      <c r="D2323" s="72" t="s">
        <v>4913</v>
      </c>
      <c r="E2323" s="71" t="s">
        <v>60</v>
      </c>
      <c r="F2323" s="71" t="s">
        <v>61</v>
      </c>
      <c r="G2323" s="71" t="s">
        <v>7531</v>
      </c>
      <c r="H2323" s="71" t="s">
        <v>4914</v>
      </c>
      <c r="I2323" s="80">
        <v>0</v>
      </c>
      <c r="J2323" s="80">
        <v>1934553.585</v>
      </c>
      <c r="K2323" s="80">
        <v>0</v>
      </c>
      <c r="L2323" s="72" t="s">
        <v>4915</v>
      </c>
      <c r="M2323" s="71" t="s">
        <v>7533</v>
      </c>
      <c r="N2323" s="72" t="s">
        <v>4916</v>
      </c>
    </row>
    <row r="2324" spans="2:14" s="6" customFormat="1" ht="24.75" hidden="1" customHeight="1">
      <c r="B2324" s="71" t="s">
        <v>57</v>
      </c>
      <c r="C2324" s="72" t="s">
        <v>4898</v>
      </c>
      <c r="D2324" s="72" t="s">
        <v>4917</v>
      </c>
      <c r="E2324" s="71" t="s">
        <v>60</v>
      </c>
      <c r="F2324" s="71" t="s">
        <v>61</v>
      </c>
      <c r="G2324" s="71" t="s">
        <v>7531</v>
      </c>
      <c r="H2324" s="71" t="s">
        <v>91</v>
      </c>
      <c r="I2324" s="80">
        <v>0</v>
      </c>
      <c r="J2324" s="80">
        <v>41143.159999999996</v>
      </c>
      <c r="K2324" s="80">
        <v>0</v>
      </c>
      <c r="L2324" s="72" t="s">
        <v>277</v>
      </c>
      <c r="M2324" s="71" t="s">
        <v>7533</v>
      </c>
      <c r="N2324" s="72" t="s">
        <v>4918</v>
      </c>
    </row>
    <row r="2325" spans="2:14" s="6" customFormat="1" ht="24.75" hidden="1" customHeight="1">
      <c r="B2325" s="71" t="s">
        <v>57</v>
      </c>
      <c r="C2325" s="72" t="s">
        <v>4898</v>
      </c>
      <c r="D2325" s="72" t="s">
        <v>4919</v>
      </c>
      <c r="E2325" s="71" t="s">
        <v>60</v>
      </c>
      <c r="F2325" s="71" t="s">
        <v>61</v>
      </c>
      <c r="G2325" s="71" t="s">
        <v>7531</v>
      </c>
      <c r="H2325" s="71" t="s">
        <v>441</v>
      </c>
      <c r="I2325" s="80">
        <v>0</v>
      </c>
      <c r="J2325" s="80">
        <v>12480</v>
      </c>
      <c r="K2325" s="80">
        <v>0</v>
      </c>
      <c r="L2325" s="72" t="s">
        <v>442</v>
      </c>
      <c r="M2325" s="71" t="s">
        <v>7533</v>
      </c>
      <c r="N2325" s="72" t="s">
        <v>4920</v>
      </c>
    </row>
    <row r="2326" spans="2:14" s="6" customFormat="1" ht="24.75" hidden="1" customHeight="1">
      <c r="B2326" s="71" t="s">
        <v>57</v>
      </c>
      <c r="C2326" s="72" t="s">
        <v>4898</v>
      </c>
      <c r="D2326" s="72" t="s">
        <v>4921</v>
      </c>
      <c r="E2326" s="71" t="s">
        <v>60</v>
      </c>
      <c r="F2326" s="71" t="s">
        <v>61</v>
      </c>
      <c r="G2326" s="71" t="s">
        <v>7537</v>
      </c>
      <c r="H2326" s="71" t="s">
        <v>69</v>
      </c>
      <c r="I2326" s="80">
        <v>0</v>
      </c>
      <c r="J2326" s="80">
        <v>914303.56</v>
      </c>
      <c r="K2326" s="80">
        <v>0</v>
      </c>
      <c r="L2326" s="72" t="s">
        <v>70</v>
      </c>
      <c r="M2326" s="71" t="s">
        <v>7533</v>
      </c>
      <c r="N2326" s="72" t="s">
        <v>4922</v>
      </c>
    </row>
    <row r="2327" spans="2:14" s="6" customFormat="1" ht="24.75" hidden="1" customHeight="1">
      <c r="B2327" s="71" t="s">
        <v>57</v>
      </c>
      <c r="C2327" s="72" t="s">
        <v>4898</v>
      </c>
      <c r="D2327" s="72" t="s">
        <v>4923</v>
      </c>
      <c r="E2327" s="71" t="s">
        <v>60</v>
      </c>
      <c r="F2327" s="71" t="s">
        <v>61</v>
      </c>
      <c r="G2327" s="71" t="s">
        <v>7531</v>
      </c>
      <c r="H2327" s="71" t="s">
        <v>91</v>
      </c>
      <c r="I2327" s="80">
        <v>2000000</v>
      </c>
      <c r="J2327" s="80">
        <v>1925554.8499999999</v>
      </c>
      <c r="K2327" s="80">
        <v>0</v>
      </c>
      <c r="L2327" s="72" t="s">
        <v>277</v>
      </c>
      <c r="M2327" s="71" t="s">
        <v>7533</v>
      </c>
      <c r="N2327" s="72" t="s">
        <v>4924</v>
      </c>
    </row>
    <row r="2328" spans="2:14" s="6" customFormat="1" ht="24.75" hidden="1" customHeight="1">
      <c r="B2328" s="71" t="s">
        <v>57</v>
      </c>
      <c r="C2328" s="72" t="s">
        <v>4898</v>
      </c>
      <c r="D2328" s="72" t="s">
        <v>4925</v>
      </c>
      <c r="E2328" s="71" t="s">
        <v>60</v>
      </c>
      <c r="F2328" s="71" t="s">
        <v>61</v>
      </c>
      <c r="G2328" s="71" t="s">
        <v>7531</v>
      </c>
      <c r="H2328" s="71" t="s">
        <v>91</v>
      </c>
      <c r="I2328" s="80">
        <v>0</v>
      </c>
      <c r="J2328" s="80">
        <v>247506</v>
      </c>
      <c r="K2328" s="80">
        <v>0</v>
      </c>
      <c r="L2328" s="72" t="s">
        <v>94</v>
      </c>
      <c r="M2328" s="71" t="s">
        <v>7533</v>
      </c>
      <c r="N2328" s="72" t="s">
        <v>4926</v>
      </c>
    </row>
    <row r="2329" spans="2:14" s="6" customFormat="1" ht="24.75" hidden="1" customHeight="1">
      <c r="B2329" s="71" t="s">
        <v>57</v>
      </c>
      <c r="C2329" s="72" t="s">
        <v>4898</v>
      </c>
      <c r="D2329" s="72" t="s">
        <v>4927</v>
      </c>
      <c r="E2329" s="71" t="s">
        <v>60</v>
      </c>
      <c r="F2329" s="71" t="s">
        <v>61</v>
      </c>
      <c r="G2329" s="71" t="s">
        <v>7536</v>
      </c>
      <c r="H2329" s="71" t="s">
        <v>104</v>
      </c>
      <c r="I2329" s="80">
        <v>0</v>
      </c>
      <c r="J2329" s="80">
        <v>520000</v>
      </c>
      <c r="K2329" s="80">
        <v>0</v>
      </c>
      <c r="L2329" s="72" t="s">
        <v>147</v>
      </c>
      <c r="M2329" s="71" t="s">
        <v>7533</v>
      </c>
      <c r="N2329" s="72" t="s">
        <v>4928</v>
      </c>
    </row>
    <row r="2330" spans="2:14" s="6" customFormat="1" ht="24.75" hidden="1" customHeight="1">
      <c r="B2330" s="71" t="s">
        <v>57</v>
      </c>
      <c r="C2330" s="72" t="s">
        <v>4898</v>
      </c>
      <c r="D2330" s="72" t="s">
        <v>4929</v>
      </c>
      <c r="E2330" s="71" t="s">
        <v>60</v>
      </c>
      <c r="F2330" s="71" t="s">
        <v>61</v>
      </c>
      <c r="G2330" s="71" t="s">
        <v>7531</v>
      </c>
      <c r="H2330" s="71" t="s">
        <v>437</v>
      </c>
      <c r="I2330" s="80">
        <v>0</v>
      </c>
      <c r="J2330" s="80">
        <v>62799.999999999993</v>
      </c>
      <c r="K2330" s="80">
        <v>0</v>
      </c>
      <c r="L2330" s="72" t="s">
        <v>556</v>
      </c>
      <c r="M2330" s="71" t="s">
        <v>7533</v>
      </c>
      <c r="N2330" s="72" t="s">
        <v>4930</v>
      </c>
    </row>
    <row r="2331" spans="2:14" s="6" customFormat="1" ht="24.75" hidden="1" customHeight="1">
      <c r="B2331" s="71" t="s">
        <v>57</v>
      </c>
      <c r="C2331" s="72" t="s">
        <v>4898</v>
      </c>
      <c r="D2331" s="72" t="s">
        <v>4931</v>
      </c>
      <c r="E2331" s="71" t="s">
        <v>60</v>
      </c>
      <c r="F2331" s="71" t="s">
        <v>61</v>
      </c>
      <c r="G2331" s="71" t="s">
        <v>7531</v>
      </c>
      <c r="H2331" s="71" t="s">
        <v>437</v>
      </c>
      <c r="I2331" s="80">
        <v>0</v>
      </c>
      <c r="J2331" s="80">
        <v>25000</v>
      </c>
      <c r="K2331" s="80">
        <v>0</v>
      </c>
      <c r="L2331" s="72" t="s">
        <v>556</v>
      </c>
      <c r="M2331" s="71" t="s">
        <v>7533</v>
      </c>
      <c r="N2331" s="72" t="s">
        <v>4932</v>
      </c>
    </row>
    <row r="2332" spans="2:14" s="6" customFormat="1" ht="24.75" hidden="1" customHeight="1">
      <c r="B2332" s="71" t="s">
        <v>57</v>
      </c>
      <c r="C2332" s="72" t="s">
        <v>4898</v>
      </c>
      <c r="D2332" s="72" t="s">
        <v>4933</v>
      </c>
      <c r="E2332" s="71" t="s">
        <v>60</v>
      </c>
      <c r="F2332" s="71" t="s">
        <v>61</v>
      </c>
      <c r="G2332" s="71" t="s">
        <v>7531</v>
      </c>
      <c r="H2332" s="71" t="s">
        <v>4914</v>
      </c>
      <c r="I2332" s="80">
        <v>0</v>
      </c>
      <c r="J2332" s="80">
        <v>545332.995</v>
      </c>
      <c r="K2332" s="80">
        <v>0</v>
      </c>
      <c r="L2332" s="72" t="s">
        <v>4915</v>
      </c>
      <c r="M2332" s="71" t="s">
        <v>7533</v>
      </c>
      <c r="N2332" s="72" t="s">
        <v>4934</v>
      </c>
    </row>
    <row r="2333" spans="2:14" s="6" customFormat="1" ht="24.75" hidden="1" customHeight="1">
      <c r="B2333" s="71" t="s">
        <v>57</v>
      </c>
      <c r="C2333" s="72" t="s">
        <v>4898</v>
      </c>
      <c r="D2333" s="72" t="s">
        <v>4935</v>
      </c>
      <c r="E2333" s="71" t="s">
        <v>60</v>
      </c>
      <c r="F2333" s="71" t="s">
        <v>227</v>
      </c>
      <c r="G2333" s="71" t="s">
        <v>7531</v>
      </c>
      <c r="H2333" s="71" t="s">
        <v>91</v>
      </c>
      <c r="I2333" s="80">
        <v>0</v>
      </c>
      <c r="J2333" s="80">
        <v>9445228.1300000008</v>
      </c>
      <c r="K2333" s="80">
        <v>0</v>
      </c>
      <c r="L2333" s="72" t="s">
        <v>1217</v>
      </c>
      <c r="M2333" s="71" t="s">
        <v>7533</v>
      </c>
      <c r="N2333" s="72" t="s">
        <v>4936</v>
      </c>
    </row>
    <row r="2334" spans="2:14" s="6" customFormat="1" ht="24.75" hidden="1" customHeight="1">
      <c r="B2334" s="71" t="s">
        <v>57</v>
      </c>
      <c r="C2334" s="72" t="s">
        <v>4898</v>
      </c>
      <c r="D2334" s="72" t="s">
        <v>4937</v>
      </c>
      <c r="E2334" s="71" t="s">
        <v>60</v>
      </c>
      <c r="F2334" s="71" t="s">
        <v>61</v>
      </c>
      <c r="G2334" s="71" t="s">
        <v>7531</v>
      </c>
      <c r="H2334" s="71" t="s">
        <v>355</v>
      </c>
      <c r="I2334" s="80">
        <v>116650.325</v>
      </c>
      <c r="J2334" s="80">
        <v>0</v>
      </c>
      <c r="K2334" s="80">
        <v>0</v>
      </c>
      <c r="L2334" s="72" t="s">
        <v>356</v>
      </c>
      <c r="M2334" s="71" t="s">
        <v>7533</v>
      </c>
      <c r="N2334" s="72" t="s">
        <v>4938</v>
      </c>
    </row>
    <row r="2335" spans="2:14" s="6" customFormat="1" ht="24.75" hidden="1" customHeight="1">
      <c r="B2335" s="71" t="s">
        <v>57</v>
      </c>
      <c r="C2335" s="72" t="s">
        <v>4898</v>
      </c>
      <c r="D2335" s="72" t="s">
        <v>4939</v>
      </c>
      <c r="E2335" s="71" t="s">
        <v>60</v>
      </c>
      <c r="F2335" s="71" t="s">
        <v>61</v>
      </c>
      <c r="G2335" s="71" t="s">
        <v>7531</v>
      </c>
      <c r="H2335" s="71" t="s">
        <v>126</v>
      </c>
      <c r="I2335" s="80">
        <v>387000</v>
      </c>
      <c r="J2335" s="80">
        <v>50000</v>
      </c>
      <c r="K2335" s="80">
        <v>0</v>
      </c>
      <c r="L2335" s="72" t="s">
        <v>272</v>
      </c>
      <c r="M2335" s="71" t="s">
        <v>7533</v>
      </c>
      <c r="N2335" s="72" t="s">
        <v>4940</v>
      </c>
    </row>
    <row r="2336" spans="2:14" s="6" customFormat="1" ht="24.75" hidden="1" customHeight="1">
      <c r="B2336" s="71" t="s">
        <v>57</v>
      </c>
      <c r="C2336" s="72" t="s">
        <v>4898</v>
      </c>
      <c r="D2336" s="72" t="s">
        <v>4941</v>
      </c>
      <c r="E2336" s="71" t="s">
        <v>60</v>
      </c>
      <c r="F2336" s="71" t="s">
        <v>61</v>
      </c>
      <c r="G2336" s="71" t="s">
        <v>7536</v>
      </c>
      <c r="H2336" s="71" t="s">
        <v>73</v>
      </c>
      <c r="I2336" s="80">
        <v>290000</v>
      </c>
      <c r="J2336" s="80">
        <v>100000</v>
      </c>
      <c r="K2336" s="80">
        <v>0</v>
      </c>
      <c r="L2336" s="72" t="s">
        <v>74</v>
      </c>
      <c r="M2336" s="71" t="s">
        <v>7533</v>
      </c>
      <c r="N2336" s="72" t="s">
        <v>4942</v>
      </c>
    </row>
    <row r="2337" spans="2:14" s="6" customFormat="1" ht="24.75" hidden="1" customHeight="1">
      <c r="B2337" s="71" t="s">
        <v>57</v>
      </c>
      <c r="C2337" s="72" t="s">
        <v>4898</v>
      </c>
      <c r="D2337" s="72" t="s">
        <v>4943</v>
      </c>
      <c r="E2337" s="71" t="s">
        <v>60</v>
      </c>
      <c r="F2337" s="71" t="s">
        <v>636</v>
      </c>
      <c r="G2337" s="71" t="s">
        <v>7531</v>
      </c>
      <c r="H2337" s="71" t="s">
        <v>91</v>
      </c>
      <c r="I2337" s="80">
        <v>30400000</v>
      </c>
      <c r="J2337" s="80">
        <v>0</v>
      </c>
      <c r="K2337" s="80">
        <v>0</v>
      </c>
      <c r="L2337" s="72" t="s">
        <v>1217</v>
      </c>
      <c r="M2337" s="71" t="s">
        <v>7533</v>
      </c>
      <c r="N2337" s="72" t="s">
        <v>4944</v>
      </c>
    </row>
    <row r="2338" spans="2:14" s="6" customFormat="1" ht="24.75" hidden="1" customHeight="1">
      <c r="B2338" s="71" t="s">
        <v>57</v>
      </c>
      <c r="C2338" s="72" t="s">
        <v>4898</v>
      </c>
      <c r="D2338" s="72" t="s">
        <v>4945</v>
      </c>
      <c r="E2338" s="71" t="s">
        <v>60</v>
      </c>
      <c r="F2338" s="71" t="s">
        <v>61</v>
      </c>
      <c r="G2338" s="71" t="s">
        <v>7531</v>
      </c>
      <c r="H2338" s="71" t="s">
        <v>80</v>
      </c>
      <c r="I2338" s="80">
        <v>17500000</v>
      </c>
      <c r="J2338" s="80">
        <v>17500000</v>
      </c>
      <c r="K2338" s="80">
        <v>0</v>
      </c>
      <c r="L2338" s="72" t="s">
        <v>130</v>
      </c>
      <c r="M2338" s="71" t="s">
        <v>7533</v>
      </c>
      <c r="N2338" s="72" t="s">
        <v>2825</v>
      </c>
    </row>
    <row r="2339" spans="2:14" s="6" customFormat="1" ht="24.75" hidden="1" customHeight="1">
      <c r="B2339" s="71" t="s">
        <v>57</v>
      </c>
      <c r="C2339" s="72" t="s">
        <v>4898</v>
      </c>
      <c r="D2339" s="72" t="s">
        <v>4946</v>
      </c>
      <c r="E2339" s="71" t="s">
        <v>60</v>
      </c>
      <c r="F2339" s="71" t="s">
        <v>61</v>
      </c>
      <c r="G2339" s="71" t="s">
        <v>7531</v>
      </c>
      <c r="H2339" s="71" t="s">
        <v>91</v>
      </c>
      <c r="I2339" s="80">
        <v>750000</v>
      </c>
      <c r="J2339" s="80">
        <v>796809.38</v>
      </c>
      <c r="K2339" s="80">
        <v>0</v>
      </c>
      <c r="L2339" s="72" t="s">
        <v>666</v>
      </c>
      <c r="M2339" s="71" t="s">
        <v>7533</v>
      </c>
      <c r="N2339" s="72" t="s">
        <v>4947</v>
      </c>
    </row>
    <row r="2340" spans="2:14" s="6" customFormat="1" ht="24.75" hidden="1" customHeight="1">
      <c r="B2340" s="71" t="s">
        <v>57</v>
      </c>
      <c r="C2340" s="72" t="s">
        <v>4898</v>
      </c>
      <c r="D2340" s="72" t="s">
        <v>4948</v>
      </c>
      <c r="E2340" s="71" t="s">
        <v>60</v>
      </c>
      <c r="F2340" s="71" t="s">
        <v>61</v>
      </c>
      <c r="G2340" s="71" t="s">
        <v>7531</v>
      </c>
      <c r="H2340" s="71" t="s">
        <v>91</v>
      </c>
      <c r="I2340" s="80">
        <v>0</v>
      </c>
      <c r="J2340" s="80">
        <v>609454.92999999993</v>
      </c>
      <c r="K2340" s="80">
        <v>0</v>
      </c>
      <c r="L2340" s="72" t="s">
        <v>666</v>
      </c>
      <c r="M2340" s="71" t="s">
        <v>7533</v>
      </c>
      <c r="N2340" s="72" t="s">
        <v>211</v>
      </c>
    </row>
    <row r="2341" spans="2:14" s="6" customFormat="1" ht="24.75" hidden="1" customHeight="1">
      <c r="B2341" s="71" t="s">
        <v>57</v>
      </c>
      <c r="C2341" s="72" t="s">
        <v>4898</v>
      </c>
      <c r="D2341" s="72" t="s">
        <v>4949</v>
      </c>
      <c r="E2341" s="71" t="s">
        <v>60</v>
      </c>
      <c r="F2341" s="71" t="s">
        <v>61</v>
      </c>
      <c r="G2341" s="71" t="s">
        <v>7531</v>
      </c>
      <c r="H2341" s="71" t="s">
        <v>80</v>
      </c>
      <c r="I2341" s="80">
        <v>0</v>
      </c>
      <c r="J2341" s="80">
        <v>648763.44999999995</v>
      </c>
      <c r="K2341" s="80">
        <v>0</v>
      </c>
      <c r="L2341" s="72" t="s">
        <v>130</v>
      </c>
      <c r="M2341" s="71" t="s">
        <v>7533</v>
      </c>
      <c r="N2341" s="72" t="s">
        <v>211</v>
      </c>
    </row>
    <row r="2342" spans="2:14" s="6" customFormat="1" ht="24.75" hidden="1" customHeight="1">
      <c r="B2342" s="71" t="s">
        <v>57</v>
      </c>
      <c r="C2342" s="72" t="s">
        <v>4898</v>
      </c>
      <c r="D2342" s="72" t="s">
        <v>4950</v>
      </c>
      <c r="E2342" s="71" t="s">
        <v>60</v>
      </c>
      <c r="F2342" s="71" t="s">
        <v>61</v>
      </c>
      <c r="G2342" s="71" t="s">
        <v>7531</v>
      </c>
      <c r="H2342" s="71" t="s">
        <v>91</v>
      </c>
      <c r="I2342" s="80">
        <v>3300000</v>
      </c>
      <c r="J2342" s="80">
        <v>909283.31</v>
      </c>
      <c r="K2342" s="80">
        <v>0</v>
      </c>
      <c r="L2342" s="72" t="s">
        <v>666</v>
      </c>
      <c r="M2342" s="71" t="s">
        <v>7533</v>
      </c>
      <c r="N2342" s="72" t="s">
        <v>211</v>
      </c>
    </row>
    <row r="2343" spans="2:14" s="6" customFormat="1" ht="24.75" hidden="1" customHeight="1">
      <c r="B2343" s="71" t="s">
        <v>57</v>
      </c>
      <c r="C2343" s="72" t="s">
        <v>4898</v>
      </c>
      <c r="D2343" s="72" t="s">
        <v>4951</v>
      </c>
      <c r="E2343" s="71" t="s">
        <v>60</v>
      </c>
      <c r="F2343" s="71" t="s">
        <v>61</v>
      </c>
      <c r="G2343" s="71" t="s">
        <v>7537</v>
      </c>
      <c r="H2343" s="71" t="s">
        <v>80</v>
      </c>
      <c r="I2343" s="80">
        <v>0</v>
      </c>
      <c r="J2343" s="80">
        <v>752600.51</v>
      </c>
      <c r="K2343" s="80">
        <v>0</v>
      </c>
      <c r="L2343" s="72" t="s">
        <v>81</v>
      </c>
      <c r="M2343" s="71" t="s">
        <v>7533</v>
      </c>
      <c r="N2343" s="72" t="s">
        <v>4952</v>
      </c>
    </row>
    <row r="2344" spans="2:14" s="6" customFormat="1" ht="24.75" hidden="1" customHeight="1">
      <c r="B2344" s="71" t="s">
        <v>57</v>
      </c>
      <c r="C2344" s="72" t="s">
        <v>4898</v>
      </c>
      <c r="D2344" s="72" t="s">
        <v>4953</v>
      </c>
      <c r="E2344" s="71" t="s">
        <v>60</v>
      </c>
      <c r="F2344" s="71" t="s">
        <v>61</v>
      </c>
      <c r="G2344" s="71" t="s">
        <v>7531</v>
      </c>
      <c r="H2344" s="71" t="s">
        <v>80</v>
      </c>
      <c r="I2344" s="80">
        <v>0</v>
      </c>
      <c r="J2344" s="80">
        <v>736805.46000000008</v>
      </c>
      <c r="K2344" s="80">
        <v>0</v>
      </c>
      <c r="L2344" s="72" t="s">
        <v>130</v>
      </c>
      <c r="M2344" s="71" t="s">
        <v>7533</v>
      </c>
      <c r="N2344" s="72" t="s">
        <v>211</v>
      </c>
    </row>
    <row r="2345" spans="2:14" s="6" customFormat="1" ht="24.75" hidden="1" customHeight="1">
      <c r="B2345" s="71" t="s">
        <v>57</v>
      </c>
      <c r="C2345" s="72" t="s">
        <v>4898</v>
      </c>
      <c r="D2345" s="72" t="s">
        <v>4954</v>
      </c>
      <c r="E2345" s="71" t="s">
        <v>60</v>
      </c>
      <c r="F2345" s="71" t="s">
        <v>61</v>
      </c>
      <c r="G2345" s="71" t="s">
        <v>7531</v>
      </c>
      <c r="H2345" s="71" t="s">
        <v>91</v>
      </c>
      <c r="I2345" s="80">
        <v>30241000</v>
      </c>
      <c r="J2345" s="80">
        <v>851685</v>
      </c>
      <c r="K2345" s="80">
        <v>0</v>
      </c>
      <c r="L2345" s="72" t="s">
        <v>666</v>
      </c>
      <c r="M2345" s="71" t="s">
        <v>7533</v>
      </c>
      <c r="N2345" s="72" t="s">
        <v>991</v>
      </c>
    </row>
    <row r="2346" spans="2:14" s="6" customFormat="1" ht="24.75" hidden="1" customHeight="1">
      <c r="B2346" s="71" t="s">
        <v>57</v>
      </c>
      <c r="C2346" s="72" t="s">
        <v>4898</v>
      </c>
      <c r="D2346" s="72" t="s">
        <v>4955</v>
      </c>
      <c r="E2346" s="71" t="s">
        <v>60</v>
      </c>
      <c r="F2346" s="71" t="s">
        <v>61</v>
      </c>
      <c r="G2346" s="71" t="s">
        <v>7536</v>
      </c>
      <c r="H2346" s="71" t="s">
        <v>80</v>
      </c>
      <c r="I2346" s="80">
        <v>0</v>
      </c>
      <c r="J2346" s="80">
        <v>432846.44</v>
      </c>
      <c r="K2346" s="80">
        <v>0</v>
      </c>
      <c r="L2346" s="72" t="s">
        <v>81</v>
      </c>
      <c r="M2346" s="71" t="s">
        <v>7533</v>
      </c>
      <c r="N2346" s="72" t="s">
        <v>4956</v>
      </c>
    </row>
    <row r="2347" spans="2:14" s="6" customFormat="1" ht="24.75" hidden="1" customHeight="1">
      <c r="B2347" s="71" t="s">
        <v>57</v>
      </c>
      <c r="C2347" s="72" t="s">
        <v>4957</v>
      </c>
      <c r="D2347" s="72" t="s">
        <v>4958</v>
      </c>
      <c r="E2347" s="71" t="s">
        <v>60</v>
      </c>
      <c r="F2347" s="71" t="s">
        <v>61</v>
      </c>
      <c r="G2347" s="71" t="s">
        <v>7536</v>
      </c>
      <c r="H2347" s="71" t="s">
        <v>260</v>
      </c>
      <c r="I2347" s="80">
        <v>0</v>
      </c>
      <c r="J2347" s="80">
        <v>78464.395000000004</v>
      </c>
      <c r="K2347" s="80">
        <v>0</v>
      </c>
      <c r="L2347" s="72" t="s">
        <v>261</v>
      </c>
      <c r="M2347" s="71" t="s">
        <v>7533</v>
      </c>
      <c r="N2347" s="72" t="s">
        <v>4959</v>
      </c>
    </row>
    <row r="2348" spans="2:14" s="6" customFormat="1" ht="24.75" hidden="1" customHeight="1">
      <c r="B2348" s="71" t="s">
        <v>57</v>
      </c>
      <c r="C2348" s="72" t="s">
        <v>4957</v>
      </c>
      <c r="D2348" s="72" t="s">
        <v>4960</v>
      </c>
      <c r="E2348" s="71" t="s">
        <v>60</v>
      </c>
      <c r="F2348" s="71" t="s">
        <v>61</v>
      </c>
      <c r="G2348" s="71" t="s">
        <v>7537</v>
      </c>
      <c r="H2348" s="71" t="s">
        <v>69</v>
      </c>
      <c r="I2348" s="80">
        <v>20000000</v>
      </c>
      <c r="J2348" s="80">
        <v>0</v>
      </c>
      <c r="K2348" s="80">
        <v>0</v>
      </c>
      <c r="L2348" s="72" t="s">
        <v>70</v>
      </c>
      <c r="M2348" s="71" t="s">
        <v>7533</v>
      </c>
      <c r="N2348" s="72" t="s">
        <v>4961</v>
      </c>
    </row>
    <row r="2349" spans="2:14" s="6" customFormat="1" ht="24.75" hidden="1" customHeight="1">
      <c r="B2349" s="71" t="s">
        <v>57</v>
      </c>
      <c r="C2349" s="72" t="s">
        <v>4957</v>
      </c>
      <c r="D2349" s="72" t="s">
        <v>4962</v>
      </c>
      <c r="E2349" s="71" t="s">
        <v>60</v>
      </c>
      <c r="F2349" s="71" t="s">
        <v>61</v>
      </c>
      <c r="G2349" s="71" t="s">
        <v>7537</v>
      </c>
      <c r="H2349" s="71" t="s">
        <v>69</v>
      </c>
      <c r="I2349" s="80">
        <v>2000000</v>
      </c>
      <c r="J2349" s="80">
        <v>0</v>
      </c>
      <c r="K2349" s="80">
        <v>0</v>
      </c>
      <c r="L2349" s="72" t="s">
        <v>70</v>
      </c>
      <c r="M2349" s="71" t="s">
        <v>7533</v>
      </c>
      <c r="N2349" s="72" t="s">
        <v>4963</v>
      </c>
    </row>
    <row r="2350" spans="2:14" s="6" customFormat="1" ht="24.75" hidden="1" customHeight="1">
      <c r="B2350" s="71" t="s">
        <v>57</v>
      </c>
      <c r="C2350" s="72" t="s">
        <v>4964</v>
      </c>
      <c r="D2350" s="72" t="s">
        <v>4965</v>
      </c>
      <c r="E2350" s="71" t="s">
        <v>60</v>
      </c>
      <c r="F2350" s="71" t="s">
        <v>227</v>
      </c>
      <c r="G2350" s="71" t="s">
        <v>7531</v>
      </c>
      <c r="H2350" s="71" t="s">
        <v>69</v>
      </c>
      <c r="I2350" s="80">
        <v>0</v>
      </c>
      <c r="J2350" s="80">
        <v>3803630.3299999996</v>
      </c>
      <c r="K2350" s="80">
        <v>0</v>
      </c>
      <c r="L2350" s="72" t="s">
        <v>70</v>
      </c>
      <c r="M2350" s="71" t="s">
        <v>7533</v>
      </c>
      <c r="N2350" s="72" t="s">
        <v>4966</v>
      </c>
    </row>
    <row r="2351" spans="2:14" s="6" customFormat="1" ht="24.75" hidden="1" customHeight="1">
      <c r="B2351" s="71" t="s">
        <v>57</v>
      </c>
      <c r="C2351" s="72" t="s">
        <v>4964</v>
      </c>
      <c r="D2351" s="72" t="s">
        <v>4967</v>
      </c>
      <c r="E2351" s="71" t="s">
        <v>60</v>
      </c>
      <c r="F2351" s="71" t="s">
        <v>636</v>
      </c>
      <c r="G2351" s="71" t="s">
        <v>7536</v>
      </c>
      <c r="H2351" s="71" t="s">
        <v>65</v>
      </c>
      <c r="I2351" s="80">
        <v>0</v>
      </c>
      <c r="J2351" s="80">
        <v>380067.27</v>
      </c>
      <c r="K2351" s="80">
        <v>0</v>
      </c>
      <c r="L2351" s="72" t="s">
        <v>1368</v>
      </c>
      <c r="M2351" s="71" t="s">
        <v>7533</v>
      </c>
      <c r="N2351" s="72" t="s">
        <v>4968</v>
      </c>
    </row>
    <row r="2352" spans="2:14" s="6" customFormat="1" ht="24.75" hidden="1" customHeight="1">
      <c r="B2352" s="71" t="s">
        <v>57</v>
      </c>
      <c r="C2352" s="72" t="s">
        <v>4964</v>
      </c>
      <c r="D2352" s="72" t="s">
        <v>4969</v>
      </c>
      <c r="E2352" s="71" t="s">
        <v>60</v>
      </c>
      <c r="F2352" s="71" t="s">
        <v>636</v>
      </c>
      <c r="G2352" s="71" t="s">
        <v>7531</v>
      </c>
      <c r="H2352" s="71" t="s">
        <v>441</v>
      </c>
      <c r="I2352" s="80">
        <v>0</v>
      </c>
      <c r="J2352" s="80">
        <v>218583.38</v>
      </c>
      <c r="K2352" s="80">
        <v>0</v>
      </c>
      <c r="L2352" s="72" t="s">
        <v>442</v>
      </c>
      <c r="M2352" s="71" t="s">
        <v>7533</v>
      </c>
      <c r="N2352" s="72" t="s">
        <v>4970</v>
      </c>
    </row>
    <row r="2353" spans="2:14" s="6" customFormat="1" ht="24.75" hidden="1" customHeight="1">
      <c r="B2353" s="71" t="s">
        <v>57</v>
      </c>
      <c r="C2353" s="72" t="s">
        <v>4964</v>
      </c>
      <c r="D2353" s="72" t="s">
        <v>4971</v>
      </c>
      <c r="E2353" s="71" t="s">
        <v>60</v>
      </c>
      <c r="F2353" s="71" t="s">
        <v>61</v>
      </c>
      <c r="G2353" s="71" t="s">
        <v>7537</v>
      </c>
      <c r="H2353" s="71" t="s">
        <v>73</v>
      </c>
      <c r="I2353" s="80">
        <v>0</v>
      </c>
      <c r="J2353" s="80">
        <v>461093</v>
      </c>
      <c r="K2353" s="80">
        <v>0</v>
      </c>
      <c r="L2353" s="72" t="s">
        <v>208</v>
      </c>
      <c r="M2353" s="71" t="s">
        <v>7533</v>
      </c>
      <c r="N2353" s="72" t="s">
        <v>4972</v>
      </c>
    </row>
    <row r="2354" spans="2:14" s="6" customFormat="1" ht="24.75" hidden="1" customHeight="1">
      <c r="B2354" s="71" t="s">
        <v>57</v>
      </c>
      <c r="C2354" s="72" t="s">
        <v>4964</v>
      </c>
      <c r="D2354" s="72" t="s">
        <v>4973</v>
      </c>
      <c r="E2354" s="71" t="s">
        <v>60</v>
      </c>
      <c r="F2354" s="71" t="s">
        <v>61</v>
      </c>
      <c r="G2354" s="71" t="s">
        <v>7536</v>
      </c>
      <c r="H2354" s="71" t="s">
        <v>355</v>
      </c>
      <c r="I2354" s="80">
        <v>0</v>
      </c>
      <c r="J2354" s="80">
        <v>43257.70243440631</v>
      </c>
      <c r="K2354" s="80">
        <v>0</v>
      </c>
      <c r="L2354" s="72" t="s">
        <v>356</v>
      </c>
      <c r="M2354" s="71" t="s">
        <v>7533</v>
      </c>
      <c r="N2354" s="72" t="s">
        <v>4974</v>
      </c>
    </row>
    <row r="2355" spans="2:14" s="6" customFormat="1" ht="24.75" hidden="1" customHeight="1">
      <c r="B2355" s="71" t="s">
        <v>57</v>
      </c>
      <c r="C2355" s="72" t="s">
        <v>4964</v>
      </c>
      <c r="D2355" s="72" t="s">
        <v>4975</v>
      </c>
      <c r="E2355" s="71" t="s">
        <v>60</v>
      </c>
      <c r="F2355" s="71" t="s">
        <v>227</v>
      </c>
      <c r="G2355" s="71" t="s">
        <v>7531</v>
      </c>
      <c r="H2355" s="71" t="s">
        <v>91</v>
      </c>
      <c r="I2355" s="80">
        <v>0</v>
      </c>
      <c r="J2355" s="80">
        <v>1013584.7899999999</v>
      </c>
      <c r="K2355" s="80">
        <v>0</v>
      </c>
      <c r="L2355" s="72" t="s">
        <v>784</v>
      </c>
      <c r="M2355" s="71" t="s">
        <v>7533</v>
      </c>
      <c r="N2355" s="72" t="s">
        <v>4976</v>
      </c>
    </row>
    <row r="2356" spans="2:14" s="6" customFormat="1" ht="24.75" hidden="1" customHeight="1">
      <c r="B2356" s="71" t="s">
        <v>57</v>
      </c>
      <c r="C2356" s="72" t="s">
        <v>4964</v>
      </c>
      <c r="D2356" s="72" t="s">
        <v>4977</v>
      </c>
      <c r="E2356" s="71" t="s">
        <v>60</v>
      </c>
      <c r="F2356" s="71" t="s">
        <v>61</v>
      </c>
      <c r="G2356" s="71" t="s">
        <v>7531</v>
      </c>
      <c r="H2356" s="71" t="s">
        <v>1461</v>
      </c>
      <c r="I2356" s="80">
        <v>0</v>
      </c>
      <c r="J2356" s="80">
        <v>8534.6849999999995</v>
      </c>
      <c r="K2356" s="80">
        <v>0</v>
      </c>
      <c r="L2356" s="72" t="s">
        <v>4978</v>
      </c>
      <c r="M2356" s="71" t="s">
        <v>7533</v>
      </c>
      <c r="N2356" s="72" t="s">
        <v>4979</v>
      </c>
    </row>
    <row r="2357" spans="2:14" s="6" customFormat="1" ht="24.75" hidden="1" customHeight="1">
      <c r="B2357" s="71" t="s">
        <v>57</v>
      </c>
      <c r="C2357" s="72" t="s">
        <v>4964</v>
      </c>
      <c r="D2357" s="72" t="s">
        <v>4980</v>
      </c>
      <c r="E2357" s="71" t="s">
        <v>60</v>
      </c>
      <c r="F2357" s="71" t="s">
        <v>636</v>
      </c>
      <c r="G2357" s="71" t="s">
        <v>7531</v>
      </c>
      <c r="H2357" s="71" t="s">
        <v>126</v>
      </c>
      <c r="I2357" s="80">
        <v>0</v>
      </c>
      <c r="J2357" s="80">
        <v>553966.41500000004</v>
      </c>
      <c r="K2357" s="80">
        <v>0</v>
      </c>
      <c r="L2357" s="72" t="s">
        <v>272</v>
      </c>
      <c r="M2357" s="71" t="s">
        <v>7533</v>
      </c>
      <c r="N2357" s="72" t="s">
        <v>4981</v>
      </c>
    </row>
    <row r="2358" spans="2:14" s="6" customFormat="1" ht="24.75" hidden="1" customHeight="1">
      <c r="B2358" s="71" t="s">
        <v>57</v>
      </c>
      <c r="C2358" s="72" t="s">
        <v>4964</v>
      </c>
      <c r="D2358" s="72" t="s">
        <v>4982</v>
      </c>
      <c r="E2358" s="71" t="s">
        <v>60</v>
      </c>
      <c r="F2358" s="71" t="s">
        <v>61</v>
      </c>
      <c r="G2358" s="71" t="s">
        <v>7537</v>
      </c>
      <c r="H2358" s="71" t="s">
        <v>80</v>
      </c>
      <c r="I2358" s="80">
        <v>0</v>
      </c>
      <c r="J2358" s="80">
        <v>706498.91</v>
      </c>
      <c r="K2358" s="80">
        <v>0</v>
      </c>
      <c r="L2358" s="72" t="s">
        <v>81</v>
      </c>
      <c r="M2358" s="71" t="s">
        <v>7533</v>
      </c>
      <c r="N2358" s="72" t="s">
        <v>4983</v>
      </c>
    </row>
    <row r="2359" spans="2:14" s="6" customFormat="1" ht="24.75" hidden="1" customHeight="1">
      <c r="B2359" s="71" t="s">
        <v>57</v>
      </c>
      <c r="C2359" s="72" t="s">
        <v>4964</v>
      </c>
      <c r="D2359" s="72" t="s">
        <v>4984</v>
      </c>
      <c r="E2359" s="71" t="s">
        <v>60</v>
      </c>
      <c r="F2359" s="71" t="s">
        <v>227</v>
      </c>
      <c r="G2359" s="71" t="s">
        <v>7531</v>
      </c>
      <c r="H2359" s="71" t="s">
        <v>91</v>
      </c>
      <c r="I2359" s="80">
        <v>0</v>
      </c>
      <c r="J2359" s="80">
        <v>83876249.469999999</v>
      </c>
      <c r="K2359" s="80">
        <v>0</v>
      </c>
      <c r="L2359" s="72" t="s">
        <v>784</v>
      </c>
      <c r="M2359" s="71" t="s">
        <v>7533</v>
      </c>
      <c r="N2359" s="72" t="s">
        <v>4985</v>
      </c>
    </row>
    <row r="2360" spans="2:14" s="6" customFormat="1" ht="24.75" hidden="1" customHeight="1">
      <c r="B2360" s="71" t="s">
        <v>57</v>
      </c>
      <c r="C2360" s="72" t="s">
        <v>4964</v>
      </c>
      <c r="D2360" s="72" t="s">
        <v>4986</v>
      </c>
      <c r="E2360" s="71" t="s">
        <v>60</v>
      </c>
      <c r="F2360" s="71" t="s">
        <v>61</v>
      </c>
      <c r="G2360" s="71" t="s">
        <v>7536</v>
      </c>
      <c r="H2360" s="71" t="s">
        <v>4987</v>
      </c>
      <c r="I2360" s="80">
        <v>0</v>
      </c>
      <c r="J2360" s="80">
        <v>525407.49</v>
      </c>
      <c r="K2360" s="80">
        <v>0</v>
      </c>
      <c r="L2360" s="72" t="s">
        <v>4988</v>
      </c>
      <c r="M2360" s="71" t="s">
        <v>7533</v>
      </c>
      <c r="N2360" s="72" t="s">
        <v>4989</v>
      </c>
    </row>
    <row r="2361" spans="2:14" s="6" customFormat="1" ht="24.75" hidden="1" customHeight="1">
      <c r="B2361" s="71" t="s">
        <v>57</v>
      </c>
      <c r="C2361" s="72" t="s">
        <v>4964</v>
      </c>
      <c r="D2361" s="72" t="s">
        <v>4990</v>
      </c>
      <c r="E2361" s="71" t="s">
        <v>60</v>
      </c>
      <c r="F2361" s="71" t="s">
        <v>61</v>
      </c>
      <c r="G2361" s="71" t="s">
        <v>7531</v>
      </c>
      <c r="H2361" s="71" t="s">
        <v>91</v>
      </c>
      <c r="I2361" s="80">
        <v>0</v>
      </c>
      <c r="J2361" s="80">
        <v>2056506.0499999998</v>
      </c>
      <c r="K2361" s="80">
        <v>0</v>
      </c>
      <c r="L2361" s="72" t="s">
        <v>666</v>
      </c>
      <c r="M2361" s="71" t="s">
        <v>7533</v>
      </c>
      <c r="N2361" s="72" t="s">
        <v>4991</v>
      </c>
    </row>
    <row r="2362" spans="2:14" s="6" customFormat="1" ht="24.75" hidden="1" customHeight="1">
      <c r="B2362" s="71" t="s">
        <v>57</v>
      </c>
      <c r="C2362" s="72" t="s">
        <v>4964</v>
      </c>
      <c r="D2362" s="72" t="s">
        <v>4992</v>
      </c>
      <c r="E2362" s="71" t="s">
        <v>60</v>
      </c>
      <c r="F2362" s="71" t="s">
        <v>61</v>
      </c>
      <c r="G2362" s="71" t="s">
        <v>7537</v>
      </c>
      <c r="H2362" s="71" t="s">
        <v>126</v>
      </c>
      <c r="I2362" s="80">
        <v>0</v>
      </c>
      <c r="J2362" s="80">
        <v>-38262.26</v>
      </c>
      <c r="K2362" s="80">
        <v>0</v>
      </c>
      <c r="L2362" s="72" t="s">
        <v>272</v>
      </c>
      <c r="M2362" s="71" t="s">
        <v>7533</v>
      </c>
      <c r="N2362" s="72" t="s">
        <v>4993</v>
      </c>
    </row>
    <row r="2363" spans="2:14" s="6" customFormat="1" ht="24.75" hidden="1" customHeight="1">
      <c r="B2363" s="71" t="s">
        <v>57</v>
      </c>
      <c r="C2363" s="72" t="s">
        <v>4964</v>
      </c>
      <c r="D2363" s="72" t="s">
        <v>4994</v>
      </c>
      <c r="E2363" s="71" t="s">
        <v>60</v>
      </c>
      <c r="F2363" s="71" t="s">
        <v>61</v>
      </c>
      <c r="G2363" s="71" t="s">
        <v>7536</v>
      </c>
      <c r="H2363" s="71" t="s">
        <v>80</v>
      </c>
      <c r="I2363" s="80">
        <v>250000</v>
      </c>
      <c r="J2363" s="80">
        <v>811172.06500000006</v>
      </c>
      <c r="K2363" s="80">
        <v>0</v>
      </c>
      <c r="L2363" s="72" t="s">
        <v>81</v>
      </c>
      <c r="M2363" s="71" t="s">
        <v>7533</v>
      </c>
      <c r="N2363" s="72" t="s">
        <v>4995</v>
      </c>
    </row>
    <row r="2364" spans="2:14" s="6" customFormat="1" ht="24.75" hidden="1" customHeight="1">
      <c r="B2364" s="71" t="s">
        <v>57</v>
      </c>
      <c r="C2364" s="72" t="s">
        <v>4964</v>
      </c>
      <c r="D2364" s="72" t="s">
        <v>4996</v>
      </c>
      <c r="E2364" s="71" t="s">
        <v>60</v>
      </c>
      <c r="F2364" s="71" t="s">
        <v>61</v>
      </c>
      <c r="G2364" s="71" t="s">
        <v>7531</v>
      </c>
      <c r="H2364" s="71" t="s">
        <v>355</v>
      </c>
      <c r="I2364" s="80">
        <v>500000</v>
      </c>
      <c r="J2364" s="80">
        <v>0</v>
      </c>
      <c r="K2364" s="80">
        <v>0</v>
      </c>
      <c r="L2364" s="72" t="s">
        <v>356</v>
      </c>
      <c r="M2364" s="71" t="s">
        <v>7533</v>
      </c>
      <c r="N2364" s="72" t="s">
        <v>4997</v>
      </c>
    </row>
    <row r="2365" spans="2:14" s="6" customFormat="1" ht="24.75" hidden="1" customHeight="1">
      <c r="B2365" s="71" t="s">
        <v>57</v>
      </c>
      <c r="C2365" s="72" t="s">
        <v>4964</v>
      </c>
      <c r="D2365" s="72" t="s">
        <v>4998</v>
      </c>
      <c r="E2365" s="71" t="s">
        <v>60</v>
      </c>
      <c r="F2365" s="71" t="s">
        <v>227</v>
      </c>
      <c r="G2365" s="71" t="s">
        <v>7531</v>
      </c>
      <c r="H2365" s="71" t="s">
        <v>91</v>
      </c>
      <c r="I2365" s="80">
        <v>0</v>
      </c>
      <c r="J2365" s="80">
        <v>343016.20999999996</v>
      </c>
      <c r="K2365" s="80">
        <v>0</v>
      </c>
      <c r="L2365" s="72" t="s">
        <v>1217</v>
      </c>
      <c r="M2365" s="71" t="s">
        <v>7533</v>
      </c>
      <c r="N2365" s="72" t="s">
        <v>4999</v>
      </c>
    </row>
    <row r="2366" spans="2:14" s="6" customFormat="1" ht="24.75" hidden="1" customHeight="1">
      <c r="B2366" s="71" t="s">
        <v>57</v>
      </c>
      <c r="C2366" s="72" t="s">
        <v>4964</v>
      </c>
      <c r="D2366" s="72" t="s">
        <v>5000</v>
      </c>
      <c r="E2366" s="71" t="s">
        <v>60</v>
      </c>
      <c r="F2366" s="71" t="s">
        <v>61</v>
      </c>
      <c r="G2366" s="71" t="s">
        <v>7537</v>
      </c>
      <c r="H2366" s="71" t="s">
        <v>91</v>
      </c>
      <c r="I2366" s="80">
        <v>0</v>
      </c>
      <c r="J2366" s="80">
        <v>677.80008509542074</v>
      </c>
      <c r="K2366" s="80">
        <v>0</v>
      </c>
      <c r="L2366" s="72" t="s">
        <v>92</v>
      </c>
      <c r="M2366" s="71" t="s">
        <v>7533</v>
      </c>
      <c r="N2366" s="72" t="s">
        <v>5001</v>
      </c>
    </row>
    <row r="2367" spans="2:14" s="6" customFormat="1" ht="24.75" hidden="1" customHeight="1">
      <c r="B2367" s="71" t="s">
        <v>57</v>
      </c>
      <c r="C2367" s="72" t="s">
        <v>4964</v>
      </c>
      <c r="D2367" s="72" t="s">
        <v>5002</v>
      </c>
      <c r="E2367" s="71" t="s">
        <v>60</v>
      </c>
      <c r="F2367" s="71" t="s">
        <v>61</v>
      </c>
      <c r="G2367" s="71" t="s">
        <v>7536</v>
      </c>
      <c r="H2367" s="71" t="s">
        <v>104</v>
      </c>
      <c r="I2367" s="80">
        <v>0</v>
      </c>
      <c r="J2367" s="80">
        <v>11179.60666297756</v>
      </c>
      <c r="K2367" s="80">
        <v>0</v>
      </c>
      <c r="L2367" s="72" t="s">
        <v>147</v>
      </c>
      <c r="M2367" s="71" t="s">
        <v>7533</v>
      </c>
      <c r="N2367" s="72" t="s">
        <v>5003</v>
      </c>
    </row>
    <row r="2368" spans="2:14" s="6" customFormat="1" ht="24.75" hidden="1" customHeight="1">
      <c r="B2368" s="71" t="s">
        <v>57</v>
      </c>
      <c r="C2368" s="72" t="s">
        <v>4964</v>
      </c>
      <c r="D2368" s="72" t="s">
        <v>4977</v>
      </c>
      <c r="E2368" s="71" t="s">
        <v>60</v>
      </c>
      <c r="F2368" s="71" t="s">
        <v>61</v>
      </c>
      <c r="G2368" s="71" t="s">
        <v>7531</v>
      </c>
      <c r="H2368" s="71" t="s">
        <v>355</v>
      </c>
      <c r="I2368" s="80">
        <v>4525000</v>
      </c>
      <c r="J2368" s="80">
        <v>1785489.2250000001</v>
      </c>
      <c r="K2368" s="80">
        <v>0</v>
      </c>
      <c r="L2368" s="72" t="s">
        <v>356</v>
      </c>
      <c r="M2368" s="71" t="s">
        <v>7533</v>
      </c>
      <c r="N2368" s="72" t="s">
        <v>5004</v>
      </c>
    </row>
    <row r="2369" spans="2:14" s="6" customFormat="1" ht="24.75" hidden="1" customHeight="1">
      <c r="B2369" s="71" t="s">
        <v>57</v>
      </c>
      <c r="C2369" s="72" t="s">
        <v>4964</v>
      </c>
      <c r="D2369" s="72" t="s">
        <v>5005</v>
      </c>
      <c r="E2369" s="71" t="s">
        <v>60</v>
      </c>
      <c r="F2369" s="71" t="s">
        <v>61</v>
      </c>
      <c r="G2369" s="71" t="s">
        <v>7536</v>
      </c>
      <c r="H2369" s="71" t="s">
        <v>910</v>
      </c>
      <c r="I2369" s="80">
        <v>0</v>
      </c>
      <c r="J2369" s="80">
        <v>2326809.87</v>
      </c>
      <c r="K2369" s="80">
        <v>0</v>
      </c>
      <c r="L2369" s="72" t="s">
        <v>5006</v>
      </c>
      <c r="M2369" s="71" t="s">
        <v>7533</v>
      </c>
      <c r="N2369" s="72" t="s">
        <v>5007</v>
      </c>
    </row>
    <row r="2370" spans="2:14" s="6" customFormat="1" ht="24.75" hidden="1" customHeight="1">
      <c r="B2370" s="71" t="s">
        <v>57</v>
      </c>
      <c r="C2370" s="72" t="s">
        <v>4964</v>
      </c>
      <c r="D2370" s="72" t="s">
        <v>5008</v>
      </c>
      <c r="E2370" s="71" t="s">
        <v>60</v>
      </c>
      <c r="F2370" s="71" t="s">
        <v>61</v>
      </c>
      <c r="G2370" s="71" t="s">
        <v>7536</v>
      </c>
      <c r="H2370" s="71" t="s">
        <v>73</v>
      </c>
      <c r="I2370" s="80">
        <v>0</v>
      </c>
      <c r="J2370" s="80">
        <v>3505.2525338887785</v>
      </c>
      <c r="K2370" s="80">
        <v>0</v>
      </c>
      <c r="L2370" s="72" t="s">
        <v>74</v>
      </c>
      <c r="M2370" s="71" t="s">
        <v>7533</v>
      </c>
      <c r="N2370" s="72" t="s">
        <v>5009</v>
      </c>
    </row>
    <row r="2371" spans="2:14" s="6" customFormat="1" ht="24.75" hidden="1" customHeight="1">
      <c r="B2371" s="71" t="s">
        <v>57</v>
      </c>
      <c r="C2371" s="72" t="s">
        <v>4964</v>
      </c>
      <c r="D2371" s="72" t="s">
        <v>5010</v>
      </c>
      <c r="E2371" s="71" t="s">
        <v>60</v>
      </c>
      <c r="F2371" s="71" t="s">
        <v>61</v>
      </c>
      <c r="G2371" s="71" t="s">
        <v>7531</v>
      </c>
      <c r="H2371" s="71" t="s">
        <v>91</v>
      </c>
      <c r="I2371" s="80">
        <v>0</v>
      </c>
      <c r="J2371" s="80">
        <v>1399849.1500000001</v>
      </c>
      <c r="K2371" s="80">
        <v>0</v>
      </c>
      <c r="L2371" s="72" t="s">
        <v>5011</v>
      </c>
      <c r="M2371" s="71" t="s">
        <v>7533</v>
      </c>
      <c r="N2371" s="72" t="s">
        <v>5012</v>
      </c>
    </row>
    <row r="2372" spans="2:14" s="6" customFormat="1" ht="24.75" hidden="1" customHeight="1">
      <c r="B2372" s="71" t="s">
        <v>57</v>
      </c>
      <c r="C2372" s="72" t="s">
        <v>4964</v>
      </c>
      <c r="D2372" s="72" t="s">
        <v>5013</v>
      </c>
      <c r="E2372" s="71" t="s">
        <v>60</v>
      </c>
      <c r="F2372" s="71" t="s">
        <v>61</v>
      </c>
      <c r="G2372" s="71" t="s">
        <v>7537</v>
      </c>
      <c r="H2372" s="71" t="s">
        <v>104</v>
      </c>
      <c r="I2372" s="80">
        <v>0</v>
      </c>
      <c r="J2372" s="80">
        <v>7753.2525640119729</v>
      </c>
      <c r="K2372" s="80">
        <v>0</v>
      </c>
      <c r="L2372" s="72" t="s">
        <v>147</v>
      </c>
      <c r="M2372" s="71" t="s">
        <v>7533</v>
      </c>
      <c r="N2372" s="72" t="s">
        <v>5014</v>
      </c>
    </row>
    <row r="2373" spans="2:14" s="6" customFormat="1" ht="24.75" hidden="1" customHeight="1">
      <c r="B2373" s="71" t="s">
        <v>57</v>
      </c>
      <c r="C2373" s="72" t="s">
        <v>4964</v>
      </c>
      <c r="D2373" s="72" t="s">
        <v>5015</v>
      </c>
      <c r="E2373" s="71" t="s">
        <v>60</v>
      </c>
      <c r="F2373" s="71" t="s">
        <v>61</v>
      </c>
      <c r="G2373" s="71" t="s">
        <v>7537</v>
      </c>
      <c r="H2373" s="71" t="s">
        <v>69</v>
      </c>
      <c r="I2373" s="80">
        <v>0</v>
      </c>
      <c r="J2373" s="80">
        <v>33330.103809210974</v>
      </c>
      <c r="K2373" s="80">
        <v>0</v>
      </c>
      <c r="L2373" s="72" t="s">
        <v>2265</v>
      </c>
      <c r="M2373" s="71" t="s">
        <v>7533</v>
      </c>
      <c r="N2373" s="72" t="s">
        <v>5016</v>
      </c>
    </row>
    <row r="2374" spans="2:14" s="6" customFormat="1" ht="24.75" hidden="1" customHeight="1">
      <c r="B2374" s="71" t="s">
        <v>57</v>
      </c>
      <c r="C2374" s="72" t="s">
        <v>4964</v>
      </c>
      <c r="D2374" s="72" t="s">
        <v>5017</v>
      </c>
      <c r="E2374" s="71" t="s">
        <v>60</v>
      </c>
      <c r="F2374" s="71" t="s">
        <v>61</v>
      </c>
      <c r="G2374" s="71" t="s">
        <v>7537</v>
      </c>
      <c r="H2374" s="71" t="s">
        <v>639</v>
      </c>
      <c r="I2374" s="80">
        <v>0</v>
      </c>
      <c r="J2374" s="80">
        <v>393764.72000000003</v>
      </c>
      <c r="K2374" s="80">
        <v>0</v>
      </c>
      <c r="L2374" s="72" t="s">
        <v>5018</v>
      </c>
      <c r="M2374" s="71" t="s">
        <v>7533</v>
      </c>
      <c r="N2374" s="72" t="s">
        <v>5019</v>
      </c>
    </row>
    <row r="2375" spans="2:14" s="6" customFormat="1" ht="24.75" hidden="1" customHeight="1">
      <c r="B2375" s="71" t="s">
        <v>57</v>
      </c>
      <c r="C2375" s="72" t="s">
        <v>4964</v>
      </c>
      <c r="D2375" s="72" t="s">
        <v>5020</v>
      </c>
      <c r="E2375" s="71" t="s">
        <v>60</v>
      </c>
      <c r="F2375" s="71" t="s">
        <v>61</v>
      </c>
      <c r="G2375" s="71" t="s">
        <v>7537</v>
      </c>
      <c r="H2375" s="71" t="s">
        <v>73</v>
      </c>
      <c r="I2375" s="80">
        <v>0</v>
      </c>
      <c r="J2375" s="80">
        <v>26206.343020036165</v>
      </c>
      <c r="K2375" s="80">
        <v>0</v>
      </c>
      <c r="L2375" s="72" t="s">
        <v>1555</v>
      </c>
      <c r="M2375" s="71" t="s">
        <v>7533</v>
      </c>
      <c r="N2375" s="72" t="s">
        <v>5021</v>
      </c>
    </row>
    <row r="2376" spans="2:14" s="6" customFormat="1" ht="24.75" hidden="1" customHeight="1">
      <c r="B2376" s="71" t="s">
        <v>57</v>
      </c>
      <c r="C2376" s="72" t="s">
        <v>4964</v>
      </c>
      <c r="D2376" s="72" t="s">
        <v>5022</v>
      </c>
      <c r="E2376" s="71" t="s">
        <v>60</v>
      </c>
      <c r="F2376" s="71" t="s">
        <v>61</v>
      </c>
      <c r="G2376" s="71" t="s">
        <v>7531</v>
      </c>
      <c r="H2376" s="71" t="s">
        <v>91</v>
      </c>
      <c r="I2376" s="80">
        <v>0</v>
      </c>
      <c r="J2376" s="80">
        <v>49816.379317526655</v>
      </c>
      <c r="K2376" s="80">
        <v>0</v>
      </c>
      <c r="L2376" s="72" t="s">
        <v>94</v>
      </c>
      <c r="M2376" s="71" t="s">
        <v>7533</v>
      </c>
      <c r="N2376" s="72" t="s">
        <v>5023</v>
      </c>
    </row>
    <row r="2377" spans="2:14" s="6" customFormat="1" ht="24.75" hidden="1" customHeight="1">
      <c r="B2377" s="71" t="s">
        <v>57</v>
      </c>
      <c r="C2377" s="72" t="s">
        <v>4964</v>
      </c>
      <c r="D2377" s="72" t="s">
        <v>5024</v>
      </c>
      <c r="E2377" s="71" t="s">
        <v>60</v>
      </c>
      <c r="F2377" s="71" t="s">
        <v>61</v>
      </c>
      <c r="G2377" s="71" t="s">
        <v>7536</v>
      </c>
      <c r="H2377" s="71" t="s">
        <v>69</v>
      </c>
      <c r="I2377" s="80">
        <v>0</v>
      </c>
      <c r="J2377" s="80">
        <v>119476.83745903033</v>
      </c>
      <c r="K2377" s="80">
        <v>0</v>
      </c>
      <c r="L2377" s="72" t="s">
        <v>236</v>
      </c>
      <c r="M2377" s="71" t="s">
        <v>7533</v>
      </c>
      <c r="N2377" s="72" t="s">
        <v>5025</v>
      </c>
    </row>
    <row r="2378" spans="2:14" s="6" customFormat="1" ht="24.75" hidden="1" customHeight="1">
      <c r="B2378" s="71" t="s">
        <v>57</v>
      </c>
      <c r="C2378" s="72" t="s">
        <v>4964</v>
      </c>
      <c r="D2378" s="72" t="s">
        <v>5026</v>
      </c>
      <c r="E2378" s="71" t="s">
        <v>60</v>
      </c>
      <c r="F2378" s="71" t="s">
        <v>61</v>
      </c>
      <c r="G2378" s="71" t="s">
        <v>7537</v>
      </c>
      <c r="H2378" s="71" t="s">
        <v>73</v>
      </c>
      <c r="I2378" s="80">
        <v>0</v>
      </c>
      <c r="J2378" s="80">
        <v>106862.14447515777</v>
      </c>
      <c r="K2378" s="80">
        <v>0</v>
      </c>
      <c r="L2378" s="72" t="s">
        <v>351</v>
      </c>
      <c r="M2378" s="71" t="s">
        <v>7533</v>
      </c>
      <c r="N2378" s="72" t="s">
        <v>5027</v>
      </c>
    </row>
    <row r="2379" spans="2:14" s="6" customFormat="1" ht="24.75" hidden="1" customHeight="1">
      <c r="B2379" s="71" t="s">
        <v>57</v>
      </c>
      <c r="C2379" s="72" t="s">
        <v>4964</v>
      </c>
      <c r="D2379" s="72" t="s">
        <v>5028</v>
      </c>
      <c r="E2379" s="71" t="s">
        <v>60</v>
      </c>
      <c r="F2379" s="71" t="s">
        <v>61</v>
      </c>
      <c r="G2379" s="71" t="s">
        <v>7536</v>
      </c>
      <c r="H2379" s="71" t="s">
        <v>73</v>
      </c>
      <c r="I2379" s="80">
        <v>0</v>
      </c>
      <c r="J2379" s="80">
        <v>10658.370208056989</v>
      </c>
      <c r="K2379" s="80">
        <v>0</v>
      </c>
      <c r="L2379" s="72" t="s">
        <v>74</v>
      </c>
      <c r="M2379" s="71" t="s">
        <v>7533</v>
      </c>
      <c r="N2379" s="72" t="s">
        <v>5029</v>
      </c>
    </row>
    <row r="2380" spans="2:14" s="6" customFormat="1" ht="24.75" hidden="1" customHeight="1">
      <c r="B2380" s="71" t="s">
        <v>57</v>
      </c>
      <c r="C2380" s="72" t="s">
        <v>4964</v>
      </c>
      <c r="D2380" s="72" t="s">
        <v>5030</v>
      </c>
      <c r="E2380" s="71" t="s">
        <v>60</v>
      </c>
      <c r="F2380" s="71" t="s">
        <v>61</v>
      </c>
      <c r="G2380" s="71" t="s">
        <v>7536</v>
      </c>
      <c r="H2380" s="71" t="s">
        <v>73</v>
      </c>
      <c r="I2380" s="80">
        <v>0</v>
      </c>
      <c r="J2380" s="80">
        <v>41910.879462190183</v>
      </c>
      <c r="K2380" s="80">
        <v>0</v>
      </c>
      <c r="L2380" s="72" t="s">
        <v>74</v>
      </c>
      <c r="M2380" s="71" t="s">
        <v>7533</v>
      </c>
      <c r="N2380" s="72" t="s">
        <v>5031</v>
      </c>
    </row>
    <row r="2381" spans="2:14" s="6" customFormat="1" ht="24.75" hidden="1" customHeight="1">
      <c r="B2381" s="71" t="s">
        <v>57</v>
      </c>
      <c r="C2381" s="72" t="s">
        <v>4964</v>
      </c>
      <c r="D2381" s="72" t="s">
        <v>5032</v>
      </c>
      <c r="E2381" s="71" t="s">
        <v>60</v>
      </c>
      <c r="F2381" s="71" t="s">
        <v>61</v>
      </c>
      <c r="G2381" s="71" t="s">
        <v>7536</v>
      </c>
      <c r="H2381" s="71" t="s">
        <v>69</v>
      </c>
      <c r="I2381" s="80">
        <v>0</v>
      </c>
      <c r="J2381" s="80">
        <v>6407.0654810014885</v>
      </c>
      <c r="K2381" s="80">
        <v>0</v>
      </c>
      <c r="L2381" s="72" t="s">
        <v>150</v>
      </c>
      <c r="M2381" s="71" t="s">
        <v>7533</v>
      </c>
      <c r="N2381" s="72" t="s">
        <v>5033</v>
      </c>
    </row>
    <row r="2382" spans="2:14" s="6" customFormat="1" ht="24.75" hidden="1" customHeight="1">
      <c r="B2382" s="71" t="s">
        <v>57</v>
      </c>
      <c r="C2382" s="72" t="s">
        <v>4964</v>
      </c>
      <c r="D2382" s="72" t="s">
        <v>5034</v>
      </c>
      <c r="E2382" s="71" t="s">
        <v>60</v>
      </c>
      <c r="F2382" s="71" t="s">
        <v>61</v>
      </c>
      <c r="G2382" s="71" t="s">
        <v>7537</v>
      </c>
      <c r="H2382" s="71" t="s">
        <v>80</v>
      </c>
      <c r="I2382" s="80">
        <v>0</v>
      </c>
      <c r="J2382" s="80">
        <v>26495.383568051271</v>
      </c>
      <c r="K2382" s="80">
        <v>0</v>
      </c>
      <c r="L2382" s="72" t="s">
        <v>130</v>
      </c>
      <c r="M2382" s="71" t="s">
        <v>7533</v>
      </c>
      <c r="N2382" s="72" t="s">
        <v>5035</v>
      </c>
    </row>
    <row r="2383" spans="2:14" s="6" customFormat="1" ht="24.75" hidden="1" customHeight="1">
      <c r="B2383" s="71" t="s">
        <v>57</v>
      </c>
      <c r="C2383" s="72" t="s">
        <v>4964</v>
      </c>
      <c r="D2383" s="72" t="s">
        <v>7785</v>
      </c>
      <c r="E2383" s="71" t="s">
        <v>60</v>
      </c>
      <c r="F2383" s="71" t="s">
        <v>61</v>
      </c>
      <c r="G2383" s="71" t="s">
        <v>7537</v>
      </c>
      <c r="H2383" s="71" t="s">
        <v>80</v>
      </c>
      <c r="I2383" s="80">
        <v>0</v>
      </c>
      <c r="J2383" s="80">
        <v>401284.62749430374</v>
      </c>
      <c r="K2383" s="80">
        <v>0</v>
      </c>
      <c r="L2383" s="72" t="s">
        <v>1948</v>
      </c>
      <c r="M2383" s="71" t="s">
        <v>7533</v>
      </c>
      <c r="N2383" s="72" t="s">
        <v>5036</v>
      </c>
    </row>
    <row r="2384" spans="2:14" s="6" customFormat="1" ht="24.75" hidden="1" customHeight="1">
      <c r="B2384" s="71" t="s">
        <v>57</v>
      </c>
      <c r="C2384" s="72" t="s">
        <v>4964</v>
      </c>
      <c r="D2384" s="72" t="s">
        <v>5037</v>
      </c>
      <c r="E2384" s="71" t="s">
        <v>60</v>
      </c>
      <c r="F2384" s="71" t="s">
        <v>61</v>
      </c>
      <c r="G2384" s="71" t="s">
        <v>7531</v>
      </c>
      <c r="H2384" s="71" t="s">
        <v>441</v>
      </c>
      <c r="I2384" s="80">
        <v>0</v>
      </c>
      <c r="J2384" s="80">
        <v>58294.902059303058</v>
      </c>
      <c r="K2384" s="80">
        <v>0</v>
      </c>
      <c r="L2384" s="72" t="s">
        <v>604</v>
      </c>
      <c r="M2384" s="71" t="s">
        <v>7533</v>
      </c>
      <c r="N2384" s="72" t="s">
        <v>5038</v>
      </c>
    </row>
    <row r="2385" spans="2:14" s="6" customFormat="1" ht="24.75" hidden="1" customHeight="1">
      <c r="B2385" s="71" t="s">
        <v>57</v>
      </c>
      <c r="C2385" s="72" t="s">
        <v>4964</v>
      </c>
      <c r="D2385" s="72" t="s">
        <v>5039</v>
      </c>
      <c r="E2385" s="71" t="s">
        <v>60</v>
      </c>
      <c r="F2385" s="71" t="s">
        <v>61</v>
      </c>
      <c r="G2385" s="71" t="s">
        <v>7531</v>
      </c>
      <c r="H2385" s="71" t="s">
        <v>73</v>
      </c>
      <c r="I2385" s="80">
        <v>0</v>
      </c>
      <c r="J2385" s="80">
        <v>69760.177130568889</v>
      </c>
      <c r="K2385" s="80">
        <v>0</v>
      </c>
      <c r="L2385" s="72" t="s">
        <v>74</v>
      </c>
      <c r="M2385" s="71" t="s">
        <v>7533</v>
      </c>
      <c r="N2385" s="72" t="s">
        <v>5040</v>
      </c>
    </row>
    <row r="2386" spans="2:14" s="6" customFormat="1" ht="24.75" hidden="1" customHeight="1">
      <c r="B2386" s="71" t="s">
        <v>57</v>
      </c>
      <c r="C2386" s="72" t="s">
        <v>4964</v>
      </c>
      <c r="D2386" s="72" t="s">
        <v>5041</v>
      </c>
      <c r="E2386" s="71" t="s">
        <v>60</v>
      </c>
      <c r="F2386" s="71" t="s">
        <v>61</v>
      </c>
      <c r="G2386" s="71" t="s">
        <v>7537</v>
      </c>
      <c r="H2386" s="71" t="s">
        <v>80</v>
      </c>
      <c r="I2386" s="80">
        <v>800000</v>
      </c>
      <c r="J2386" s="80">
        <v>266894.2612261874</v>
      </c>
      <c r="K2386" s="80">
        <v>0</v>
      </c>
      <c r="L2386" s="72" t="s">
        <v>81</v>
      </c>
      <c r="M2386" s="71" t="s">
        <v>7533</v>
      </c>
      <c r="N2386" s="72" t="s">
        <v>5042</v>
      </c>
    </row>
    <row r="2387" spans="2:14" s="6" customFormat="1" ht="24.75" hidden="1" customHeight="1">
      <c r="B2387" s="71" t="s">
        <v>57</v>
      </c>
      <c r="C2387" s="72" t="s">
        <v>4964</v>
      </c>
      <c r="D2387" s="72" t="s">
        <v>7743</v>
      </c>
      <c r="E2387" s="71" t="s">
        <v>60</v>
      </c>
      <c r="F2387" s="71" t="s">
        <v>61</v>
      </c>
      <c r="G2387" s="71" t="s">
        <v>7531</v>
      </c>
      <c r="H2387" s="71" t="s">
        <v>91</v>
      </c>
      <c r="I2387" s="80">
        <v>495000</v>
      </c>
      <c r="J2387" s="80">
        <v>342954.31796786888</v>
      </c>
      <c r="K2387" s="80">
        <v>0</v>
      </c>
      <c r="L2387" s="72" t="s">
        <v>807</v>
      </c>
      <c r="M2387" s="71" t="s">
        <v>7533</v>
      </c>
      <c r="N2387" s="72" t="s">
        <v>5043</v>
      </c>
    </row>
    <row r="2388" spans="2:14" s="6" customFormat="1" ht="24.75" hidden="1" customHeight="1">
      <c r="B2388" s="71" t="s">
        <v>57</v>
      </c>
      <c r="C2388" s="72" t="s">
        <v>4964</v>
      </c>
      <c r="D2388" s="72" t="s">
        <v>5044</v>
      </c>
      <c r="E2388" s="71" t="s">
        <v>60</v>
      </c>
      <c r="F2388" s="71" t="s">
        <v>61</v>
      </c>
      <c r="G2388" s="71" t="s">
        <v>7536</v>
      </c>
      <c r="H2388" s="71" t="s">
        <v>104</v>
      </c>
      <c r="I2388" s="80">
        <v>109069.5</v>
      </c>
      <c r="J2388" s="80">
        <v>17113.60911372766</v>
      </c>
      <c r="K2388" s="80">
        <v>0</v>
      </c>
      <c r="L2388" s="72" t="s">
        <v>147</v>
      </c>
      <c r="M2388" s="71" t="s">
        <v>7533</v>
      </c>
      <c r="N2388" s="72" t="s">
        <v>5045</v>
      </c>
    </row>
    <row r="2389" spans="2:14" s="6" customFormat="1" ht="24.75" hidden="1" customHeight="1">
      <c r="B2389" s="71" t="s">
        <v>57</v>
      </c>
      <c r="C2389" s="72" t="s">
        <v>4964</v>
      </c>
      <c r="D2389" s="72" t="s">
        <v>5046</v>
      </c>
      <c r="E2389" s="71" t="s">
        <v>60</v>
      </c>
      <c r="F2389" s="71" t="s">
        <v>61</v>
      </c>
      <c r="G2389" s="71" t="s">
        <v>7537</v>
      </c>
      <c r="H2389" s="71" t="s">
        <v>73</v>
      </c>
      <c r="I2389" s="80">
        <v>154702.75</v>
      </c>
      <c r="J2389" s="80">
        <v>33336.000236390479</v>
      </c>
      <c r="K2389" s="80">
        <v>0</v>
      </c>
      <c r="L2389" s="72" t="s">
        <v>208</v>
      </c>
      <c r="M2389" s="71" t="s">
        <v>7533</v>
      </c>
      <c r="N2389" s="72" t="s">
        <v>5047</v>
      </c>
    </row>
    <row r="2390" spans="2:14" s="6" customFormat="1" ht="24.75" hidden="1" customHeight="1">
      <c r="B2390" s="71" t="s">
        <v>57</v>
      </c>
      <c r="C2390" s="72" t="s">
        <v>4964</v>
      </c>
      <c r="D2390" s="72" t="s">
        <v>5048</v>
      </c>
      <c r="E2390" s="71" t="s">
        <v>60</v>
      </c>
      <c r="F2390" s="71" t="s">
        <v>61</v>
      </c>
      <c r="G2390" s="71" t="s">
        <v>7531</v>
      </c>
      <c r="H2390" s="71" t="s">
        <v>91</v>
      </c>
      <c r="I2390" s="80">
        <v>4000000</v>
      </c>
      <c r="J2390" s="80">
        <v>0</v>
      </c>
      <c r="K2390" s="80">
        <v>0</v>
      </c>
      <c r="L2390" s="72" t="s">
        <v>5049</v>
      </c>
      <c r="M2390" s="71" t="s">
        <v>7533</v>
      </c>
      <c r="N2390" s="72" t="s">
        <v>5050</v>
      </c>
    </row>
    <row r="2391" spans="2:14" s="6" customFormat="1" ht="24.75" hidden="1" customHeight="1">
      <c r="B2391" s="71" t="s">
        <v>57</v>
      </c>
      <c r="C2391" s="72" t="s">
        <v>4964</v>
      </c>
      <c r="D2391" s="72" t="s">
        <v>5051</v>
      </c>
      <c r="E2391" s="71" t="s">
        <v>60</v>
      </c>
      <c r="F2391" s="71" t="s">
        <v>61</v>
      </c>
      <c r="G2391" s="71" t="s">
        <v>7531</v>
      </c>
      <c r="H2391" s="71" t="s">
        <v>5052</v>
      </c>
      <c r="I2391" s="80">
        <v>3000000</v>
      </c>
      <c r="J2391" s="80">
        <v>0</v>
      </c>
      <c r="K2391" s="80">
        <v>0</v>
      </c>
      <c r="L2391" s="72" t="s">
        <v>5053</v>
      </c>
      <c r="M2391" s="71" t="s">
        <v>7533</v>
      </c>
      <c r="N2391" s="72" t="s">
        <v>5054</v>
      </c>
    </row>
    <row r="2392" spans="2:14" s="6" customFormat="1" ht="24.75" hidden="1" customHeight="1">
      <c r="B2392" s="71" t="s">
        <v>57</v>
      </c>
      <c r="C2392" s="72" t="s">
        <v>4964</v>
      </c>
      <c r="D2392" s="72" t="s">
        <v>5055</v>
      </c>
      <c r="E2392" s="71" t="s">
        <v>60</v>
      </c>
      <c r="F2392" s="71" t="s">
        <v>61</v>
      </c>
      <c r="G2392" s="71" t="s">
        <v>7536</v>
      </c>
      <c r="H2392" s="71" t="s">
        <v>69</v>
      </c>
      <c r="I2392" s="80">
        <v>4000000</v>
      </c>
      <c r="J2392" s="80">
        <v>0</v>
      </c>
      <c r="K2392" s="80">
        <v>0</v>
      </c>
      <c r="L2392" s="72" t="s">
        <v>5056</v>
      </c>
      <c r="M2392" s="71" t="s">
        <v>7533</v>
      </c>
      <c r="N2392" s="72" t="s">
        <v>5057</v>
      </c>
    </row>
    <row r="2393" spans="2:14" s="6" customFormat="1" ht="24.75" hidden="1" customHeight="1">
      <c r="B2393" s="71" t="s">
        <v>57</v>
      </c>
      <c r="C2393" s="72" t="s">
        <v>4964</v>
      </c>
      <c r="D2393" s="72" t="s">
        <v>5058</v>
      </c>
      <c r="E2393" s="71" t="s">
        <v>60</v>
      </c>
      <c r="F2393" s="71" t="s">
        <v>61</v>
      </c>
      <c r="G2393" s="71" t="s">
        <v>7536</v>
      </c>
      <c r="H2393" s="71" t="s">
        <v>4089</v>
      </c>
      <c r="I2393" s="80">
        <v>2500000</v>
      </c>
      <c r="J2393" s="80">
        <v>0</v>
      </c>
      <c r="K2393" s="80">
        <v>0</v>
      </c>
      <c r="L2393" s="72" t="s">
        <v>5059</v>
      </c>
      <c r="M2393" s="71" t="s">
        <v>7533</v>
      </c>
      <c r="N2393" s="72" t="s">
        <v>5060</v>
      </c>
    </row>
    <row r="2394" spans="2:14" s="6" customFormat="1" ht="24.75" hidden="1" customHeight="1">
      <c r="B2394" s="71" t="s">
        <v>57</v>
      </c>
      <c r="C2394" s="72" t="s">
        <v>4964</v>
      </c>
      <c r="D2394" s="72" t="s">
        <v>5061</v>
      </c>
      <c r="E2394" s="71" t="s">
        <v>60</v>
      </c>
      <c r="F2394" s="71" t="s">
        <v>227</v>
      </c>
      <c r="G2394" s="71" t="s">
        <v>7537</v>
      </c>
      <c r="H2394" s="71" t="s">
        <v>639</v>
      </c>
      <c r="I2394" s="80">
        <v>17200000</v>
      </c>
      <c r="J2394" s="80">
        <v>0</v>
      </c>
      <c r="K2394" s="80">
        <v>0</v>
      </c>
      <c r="L2394" s="72" t="s">
        <v>5062</v>
      </c>
      <c r="M2394" s="71" t="s">
        <v>7533</v>
      </c>
      <c r="N2394" s="72" t="s">
        <v>5063</v>
      </c>
    </row>
    <row r="2395" spans="2:14" s="6" customFormat="1" ht="24.75" hidden="1" customHeight="1">
      <c r="B2395" s="71" t="s">
        <v>57</v>
      </c>
      <c r="C2395" s="72" t="s">
        <v>4964</v>
      </c>
      <c r="D2395" s="72" t="s">
        <v>5064</v>
      </c>
      <c r="E2395" s="71" t="s">
        <v>60</v>
      </c>
      <c r="F2395" s="71" t="s">
        <v>227</v>
      </c>
      <c r="G2395" s="71" t="s">
        <v>7536</v>
      </c>
      <c r="H2395" s="71" t="s">
        <v>73</v>
      </c>
      <c r="I2395" s="80">
        <v>25500000</v>
      </c>
      <c r="J2395" s="80">
        <v>0</v>
      </c>
      <c r="K2395" s="80">
        <v>0</v>
      </c>
      <c r="L2395" s="72" t="s">
        <v>208</v>
      </c>
      <c r="M2395" s="71" t="s">
        <v>7533</v>
      </c>
      <c r="N2395" s="72" t="s">
        <v>5065</v>
      </c>
    </row>
    <row r="2396" spans="2:14" s="6" customFormat="1" ht="24.75" hidden="1" customHeight="1">
      <c r="B2396" s="71" t="s">
        <v>57</v>
      </c>
      <c r="C2396" s="72" t="s">
        <v>4964</v>
      </c>
      <c r="D2396" s="72" t="s">
        <v>5066</v>
      </c>
      <c r="E2396" s="71" t="s">
        <v>60</v>
      </c>
      <c r="F2396" s="71" t="s">
        <v>61</v>
      </c>
      <c r="G2396" s="71" t="s">
        <v>7537</v>
      </c>
      <c r="H2396" s="71" t="s">
        <v>80</v>
      </c>
      <c r="I2396" s="80">
        <v>9000000</v>
      </c>
      <c r="J2396" s="80">
        <v>0</v>
      </c>
      <c r="K2396" s="80">
        <v>0</v>
      </c>
      <c r="L2396" s="72" t="s">
        <v>81</v>
      </c>
      <c r="M2396" s="71" t="s">
        <v>7533</v>
      </c>
      <c r="N2396" s="72" t="s">
        <v>5067</v>
      </c>
    </row>
    <row r="2397" spans="2:14" s="6" customFormat="1" ht="24.75" hidden="1" customHeight="1">
      <c r="B2397" s="71" t="s">
        <v>57</v>
      </c>
      <c r="C2397" s="72" t="s">
        <v>4964</v>
      </c>
      <c r="D2397" s="72" t="s">
        <v>5068</v>
      </c>
      <c r="E2397" s="71" t="s">
        <v>60</v>
      </c>
      <c r="F2397" s="71" t="s">
        <v>61</v>
      </c>
      <c r="G2397" s="71" t="s">
        <v>7537</v>
      </c>
      <c r="H2397" s="71" t="s">
        <v>639</v>
      </c>
      <c r="I2397" s="80">
        <v>4800000</v>
      </c>
      <c r="J2397" s="80">
        <v>0</v>
      </c>
      <c r="K2397" s="80">
        <v>0</v>
      </c>
      <c r="L2397" s="72" t="s">
        <v>5062</v>
      </c>
      <c r="M2397" s="71" t="s">
        <v>7533</v>
      </c>
      <c r="N2397" s="72" t="s">
        <v>5069</v>
      </c>
    </row>
    <row r="2398" spans="2:14" s="6" customFormat="1" ht="24.75" hidden="1" customHeight="1">
      <c r="B2398" s="71" t="s">
        <v>57</v>
      </c>
      <c r="C2398" s="72" t="s">
        <v>4964</v>
      </c>
      <c r="D2398" s="72" t="s">
        <v>5070</v>
      </c>
      <c r="E2398" s="71" t="s">
        <v>60</v>
      </c>
      <c r="F2398" s="71" t="s">
        <v>61</v>
      </c>
      <c r="G2398" s="71" t="s">
        <v>7536</v>
      </c>
      <c r="H2398" s="71" t="s">
        <v>73</v>
      </c>
      <c r="I2398" s="80">
        <v>5300000</v>
      </c>
      <c r="J2398" s="80">
        <v>0</v>
      </c>
      <c r="K2398" s="80">
        <v>0</v>
      </c>
      <c r="L2398" s="72" t="s">
        <v>208</v>
      </c>
      <c r="M2398" s="71" t="s">
        <v>7533</v>
      </c>
      <c r="N2398" s="72" t="s">
        <v>5071</v>
      </c>
    </row>
    <row r="2399" spans="2:14" s="6" customFormat="1" ht="24.75" hidden="1" customHeight="1">
      <c r="B2399" s="71" t="s">
        <v>57</v>
      </c>
      <c r="C2399" s="72" t="s">
        <v>4964</v>
      </c>
      <c r="D2399" s="72" t="s">
        <v>5072</v>
      </c>
      <c r="E2399" s="71" t="s">
        <v>60</v>
      </c>
      <c r="F2399" s="71" t="s">
        <v>61</v>
      </c>
      <c r="G2399" s="71" t="s">
        <v>7536</v>
      </c>
      <c r="H2399" s="71" t="s">
        <v>69</v>
      </c>
      <c r="I2399" s="80">
        <v>475000</v>
      </c>
      <c r="J2399" s="80">
        <v>98755.520571827466</v>
      </c>
      <c r="K2399" s="80">
        <v>0</v>
      </c>
      <c r="L2399" s="72" t="s">
        <v>150</v>
      </c>
      <c r="M2399" s="71" t="s">
        <v>7533</v>
      </c>
      <c r="N2399" s="72" t="s">
        <v>5073</v>
      </c>
    </row>
    <row r="2400" spans="2:14" s="6" customFormat="1" ht="24.75" hidden="1" customHeight="1">
      <c r="B2400" s="71" t="s">
        <v>57</v>
      </c>
      <c r="C2400" s="72" t="s">
        <v>4964</v>
      </c>
      <c r="D2400" s="72" t="s">
        <v>5074</v>
      </c>
      <c r="E2400" s="71" t="s">
        <v>60</v>
      </c>
      <c r="F2400" s="71" t="s">
        <v>61</v>
      </c>
      <c r="G2400" s="71" t="s">
        <v>7531</v>
      </c>
      <c r="H2400" s="71" t="s">
        <v>73</v>
      </c>
      <c r="I2400" s="80">
        <v>130000</v>
      </c>
      <c r="J2400" s="80">
        <v>22402.328541034043</v>
      </c>
      <c r="K2400" s="80">
        <v>0</v>
      </c>
      <c r="L2400" s="72" t="s">
        <v>351</v>
      </c>
      <c r="M2400" s="71" t="s">
        <v>7533</v>
      </c>
      <c r="N2400" s="72" t="s">
        <v>5075</v>
      </c>
    </row>
    <row r="2401" spans="2:14" s="6" customFormat="1" ht="24.75" hidden="1" customHeight="1">
      <c r="B2401" s="71" t="s">
        <v>57</v>
      </c>
      <c r="C2401" s="72" t="s">
        <v>4964</v>
      </c>
      <c r="D2401" s="72" t="s">
        <v>5076</v>
      </c>
      <c r="E2401" s="71" t="s">
        <v>60</v>
      </c>
      <c r="F2401" s="71" t="s">
        <v>61</v>
      </c>
      <c r="G2401" s="71" t="s">
        <v>7536</v>
      </c>
      <c r="H2401" s="71" t="s">
        <v>80</v>
      </c>
      <c r="I2401" s="80">
        <v>255000</v>
      </c>
      <c r="J2401" s="80">
        <v>0</v>
      </c>
      <c r="K2401" s="80">
        <v>0</v>
      </c>
      <c r="L2401" s="72" t="s">
        <v>416</v>
      </c>
      <c r="M2401" s="71" t="s">
        <v>7533</v>
      </c>
      <c r="N2401" s="72" t="s">
        <v>5077</v>
      </c>
    </row>
    <row r="2402" spans="2:14" s="6" customFormat="1" ht="24.75" hidden="1" customHeight="1">
      <c r="B2402" s="71" t="s">
        <v>57</v>
      </c>
      <c r="C2402" s="72" t="s">
        <v>4964</v>
      </c>
      <c r="D2402" s="72" t="s">
        <v>5078</v>
      </c>
      <c r="E2402" s="71" t="s">
        <v>60</v>
      </c>
      <c r="F2402" s="71" t="s">
        <v>61</v>
      </c>
      <c r="G2402" s="71" t="s">
        <v>7537</v>
      </c>
      <c r="H2402" s="71" t="s">
        <v>91</v>
      </c>
      <c r="I2402" s="80">
        <v>540000</v>
      </c>
      <c r="J2402" s="80">
        <v>0</v>
      </c>
      <c r="K2402" s="80">
        <v>0</v>
      </c>
      <c r="L2402" s="72" t="s">
        <v>94</v>
      </c>
      <c r="M2402" s="71" t="s">
        <v>7533</v>
      </c>
      <c r="N2402" s="72" t="s">
        <v>5079</v>
      </c>
    </row>
    <row r="2403" spans="2:14" s="6" customFormat="1" ht="24.75" hidden="1" customHeight="1">
      <c r="B2403" s="71" t="s">
        <v>57</v>
      </c>
      <c r="C2403" s="72" t="s">
        <v>4964</v>
      </c>
      <c r="D2403" s="72" t="s">
        <v>5080</v>
      </c>
      <c r="E2403" s="71" t="s">
        <v>60</v>
      </c>
      <c r="F2403" s="71" t="s">
        <v>61</v>
      </c>
      <c r="G2403" s="71" t="s">
        <v>7537</v>
      </c>
      <c r="H2403" s="71" t="s">
        <v>80</v>
      </c>
      <c r="I2403" s="80">
        <v>0</v>
      </c>
      <c r="J2403" s="80">
        <v>2935897.27</v>
      </c>
      <c r="K2403" s="80">
        <v>0</v>
      </c>
      <c r="L2403" s="72" t="s">
        <v>130</v>
      </c>
      <c r="M2403" s="71" t="s">
        <v>7533</v>
      </c>
      <c r="N2403" s="72" t="s">
        <v>192</v>
      </c>
    </row>
    <row r="2404" spans="2:14" s="6" customFormat="1" ht="24.75" hidden="1" customHeight="1">
      <c r="B2404" s="71" t="s">
        <v>57</v>
      </c>
      <c r="C2404" s="72" t="s">
        <v>4964</v>
      </c>
      <c r="D2404" s="72" t="s">
        <v>5081</v>
      </c>
      <c r="E2404" s="71" t="s">
        <v>60</v>
      </c>
      <c r="F2404" s="71" t="s">
        <v>61</v>
      </c>
      <c r="G2404" s="71" t="s">
        <v>7536</v>
      </c>
      <c r="H2404" s="71" t="s">
        <v>80</v>
      </c>
      <c r="I2404" s="80">
        <v>10600</v>
      </c>
      <c r="J2404" s="80">
        <v>10600</v>
      </c>
      <c r="K2404" s="80">
        <v>0</v>
      </c>
      <c r="L2404" s="72" t="s">
        <v>130</v>
      </c>
      <c r="M2404" s="71" t="s">
        <v>7533</v>
      </c>
      <c r="N2404" s="72" t="s">
        <v>5082</v>
      </c>
    </row>
    <row r="2405" spans="2:14" s="6" customFormat="1" ht="24.75" hidden="1" customHeight="1">
      <c r="B2405" s="71" t="s">
        <v>57</v>
      </c>
      <c r="C2405" s="72" t="s">
        <v>4964</v>
      </c>
      <c r="D2405" s="72" t="s">
        <v>5083</v>
      </c>
      <c r="E2405" s="71" t="s">
        <v>60</v>
      </c>
      <c r="F2405" s="71" t="s">
        <v>61</v>
      </c>
      <c r="G2405" s="71" t="s">
        <v>7531</v>
      </c>
      <c r="H2405" s="71" t="s">
        <v>73</v>
      </c>
      <c r="I2405" s="80">
        <v>0</v>
      </c>
      <c r="J2405" s="80">
        <v>508310.21000000008</v>
      </c>
      <c r="K2405" s="80">
        <v>0</v>
      </c>
      <c r="L2405" s="72" t="s">
        <v>351</v>
      </c>
      <c r="M2405" s="71" t="s">
        <v>7533</v>
      </c>
      <c r="N2405" s="72" t="s">
        <v>183</v>
      </c>
    </row>
    <row r="2406" spans="2:14" s="6" customFormat="1" ht="24.75" hidden="1" customHeight="1">
      <c r="B2406" s="71" t="s">
        <v>57</v>
      </c>
      <c r="C2406" s="72" t="s">
        <v>4964</v>
      </c>
      <c r="D2406" s="72" t="s">
        <v>5084</v>
      </c>
      <c r="E2406" s="71" t="s">
        <v>60</v>
      </c>
      <c r="F2406" s="71" t="s">
        <v>61</v>
      </c>
      <c r="G2406" s="71" t="s">
        <v>7537</v>
      </c>
      <c r="H2406" s="71" t="s">
        <v>80</v>
      </c>
      <c r="I2406" s="80">
        <v>0</v>
      </c>
      <c r="J2406" s="80">
        <v>302995.41000000003</v>
      </c>
      <c r="K2406" s="80">
        <v>0</v>
      </c>
      <c r="L2406" s="72" t="s">
        <v>130</v>
      </c>
      <c r="M2406" s="71" t="s">
        <v>7533</v>
      </c>
      <c r="N2406" s="72" t="s">
        <v>5085</v>
      </c>
    </row>
    <row r="2407" spans="2:14" s="6" customFormat="1" ht="24.75" hidden="1" customHeight="1">
      <c r="B2407" s="71" t="s">
        <v>57</v>
      </c>
      <c r="C2407" s="72" t="s">
        <v>4964</v>
      </c>
      <c r="D2407" s="72" t="s">
        <v>5086</v>
      </c>
      <c r="E2407" s="71" t="s">
        <v>60</v>
      </c>
      <c r="F2407" s="71" t="s">
        <v>61</v>
      </c>
      <c r="G2407" s="71" t="s">
        <v>7531</v>
      </c>
      <c r="H2407" s="71" t="s">
        <v>91</v>
      </c>
      <c r="I2407" s="80">
        <v>0</v>
      </c>
      <c r="J2407" s="80">
        <v>1279455.96</v>
      </c>
      <c r="K2407" s="80">
        <v>0</v>
      </c>
      <c r="L2407" s="72" t="s">
        <v>94</v>
      </c>
      <c r="M2407" s="71" t="s">
        <v>7533</v>
      </c>
      <c r="N2407" s="72" t="s">
        <v>211</v>
      </c>
    </row>
    <row r="2408" spans="2:14" s="6" customFormat="1" ht="24.75" hidden="1" customHeight="1">
      <c r="B2408" s="71" t="s">
        <v>57</v>
      </c>
      <c r="C2408" s="72" t="s">
        <v>4964</v>
      </c>
      <c r="D2408" s="72" t="s">
        <v>5087</v>
      </c>
      <c r="E2408" s="71" t="s">
        <v>60</v>
      </c>
      <c r="F2408" s="71" t="s">
        <v>61</v>
      </c>
      <c r="G2408" s="71" t="s">
        <v>7536</v>
      </c>
      <c r="H2408" s="71" t="s">
        <v>80</v>
      </c>
      <c r="I2408" s="80">
        <v>692587.07</v>
      </c>
      <c r="J2408" s="80">
        <v>282668.65000000002</v>
      </c>
      <c r="K2408" s="80">
        <v>0</v>
      </c>
      <c r="L2408" s="72" t="s">
        <v>81</v>
      </c>
      <c r="M2408" s="71" t="s">
        <v>7533</v>
      </c>
      <c r="N2408" s="72" t="s">
        <v>5088</v>
      </c>
    </row>
    <row r="2409" spans="2:14" s="6" customFormat="1" ht="24.75" hidden="1" customHeight="1">
      <c r="B2409" s="71" t="s">
        <v>57</v>
      </c>
      <c r="C2409" s="72" t="s">
        <v>4964</v>
      </c>
      <c r="D2409" s="72" t="s">
        <v>5089</v>
      </c>
      <c r="E2409" s="71" t="s">
        <v>60</v>
      </c>
      <c r="F2409" s="71" t="s">
        <v>61</v>
      </c>
      <c r="G2409" s="71" t="s">
        <v>7536</v>
      </c>
      <c r="H2409" s="71" t="s">
        <v>80</v>
      </c>
      <c r="I2409" s="80">
        <v>0</v>
      </c>
      <c r="J2409" s="80">
        <v>315270.46000000002</v>
      </c>
      <c r="K2409" s="80">
        <v>0</v>
      </c>
      <c r="L2409" s="72" t="s">
        <v>130</v>
      </c>
      <c r="M2409" s="71" t="s">
        <v>7533</v>
      </c>
      <c r="N2409" s="72" t="s">
        <v>2785</v>
      </c>
    </row>
    <row r="2410" spans="2:14" s="6" customFormat="1" ht="24.75" hidden="1" customHeight="1">
      <c r="B2410" s="71" t="s">
        <v>57</v>
      </c>
      <c r="C2410" s="72" t="s">
        <v>5090</v>
      </c>
      <c r="D2410" s="72" t="s">
        <v>5091</v>
      </c>
      <c r="E2410" s="71" t="s">
        <v>60</v>
      </c>
      <c r="F2410" s="71" t="s">
        <v>61</v>
      </c>
      <c r="G2410" s="71" t="s">
        <v>7536</v>
      </c>
      <c r="H2410" s="71" t="s">
        <v>65</v>
      </c>
      <c r="I2410" s="80">
        <v>0</v>
      </c>
      <c r="J2410" s="80">
        <v>1361436.99</v>
      </c>
      <c r="K2410" s="80">
        <v>0</v>
      </c>
      <c r="L2410" s="72" t="s">
        <v>407</v>
      </c>
      <c r="M2410" s="71" t="s">
        <v>7533</v>
      </c>
      <c r="N2410" s="72" t="s">
        <v>5092</v>
      </c>
    </row>
    <row r="2411" spans="2:14" s="6" customFormat="1" ht="24.75" hidden="1" customHeight="1">
      <c r="B2411" s="71" t="s">
        <v>57</v>
      </c>
      <c r="C2411" s="72" t="s">
        <v>5090</v>
      </c>
      <c r="D2411" s="72" t="s">
        <v>5093</v>
      </c>
      <c r="E2411" s="71" t="s">
        <v>60</v>
      </c>
      <c r="F2411" s="71" t="s">
        <v>61</v>
      </c>
      <c r="G2411" s="71" t="s">
        <v>7536</v>
      </c>
      <c r="H2411" s="71" t="s">
        <v>65</v>
      </c>
      <c r="I2411" s="80">
        <v>0</v>
      </c>
      <c r="J2411" s="80">
        <v>23627.294999999998</v>
      </c>
      <c r="K2411" s="80">
        <v>0</v>
      </c>
      <c r="L2411" s="72" t="s">
        <v>1368</v>
      </c>
      <c r="M2411" s="71" t="s">
        <v>7533</v>
      </c>
      <c r="N2411" s="72" t="s">
        <v>5094</v>
      </c>
    </row>
    <row r="2412" spans="2:14" s="6" customFormat="1" ht="24.75" hidden="1" customHeight="1">
      <c r="B2412" s="71" t="s">
        <v>57</v>
      </c>
      <c r="C2412" s="72" t="s">
        <v>5090</v>
      </c>
      <c r="D2412" s="72" t="s">
        <v>5095</v>
      </c>
      <c r="E2412" s="71" t="s">
        <v>60</v>
      </c>
      <c r="F2412" s="71" t="s">
        <v>61</v>
      </c>
      <c r="G2412" s="71" t="s">
        <v>7536</v>
      </c>
      <c r="H2412" s="71" t="s">
        <v>65</v>
      </c>
      <c r="I2412" s="80">
        <v>0</v>
      </c>
      <c r="J2412" s="80">
        <v>2387267.71</v>
      </c>
      <c r="K2412" s="80">
        <v>0</v>
      </c>
      <c r="L2412" s="72" t="s">
        <v>407</v>
      </c>
      <c r="M2412" s="71" t="s">
        <v>7533</v>
      </c>
      <c r="N2412" s="72" t="s">
        <v>5096</v>
      </c>
    </row>
    <row r="2413" spans="2:14" s="6" customFormat="1" ht="24.75" hidden="1" customHeight="1">
      <c r="B2413" s="71" t="s">
        <v>57</v>
      </c>
      <c r="C2413" s="72" t="s">
        <v>5090</v>
      </c>
      <c r="D2413" s="72" t="s">
        <v>5095</v>
      </c>
      <c r="E2413" s="71" t="s">
        <v>60</v>
      </c>
      <c r="F2413" s="71" t="s">
        <v>61</v>
      </c>
      <c r="G2413" s="71" t="s">
        <v>7536</v>
      </c>
      <c r="H2413" s="71" t="s">
        <v>65</v>
      </c>
      <c r="I2413" s="80">
        <v>0</v>
      </c>
      <c r="J2413" s="80">
        <v>16455.52</v>
      </c>
      <c r="K2413" s="80">
        <v>0</v>
      </c>
      <c r="L2413" s="72" t="s">
        <v>407</v>
      </c>
      <c r="M2413" s="71" t="s">
        <v>7533</v>
      </c>
      <c r="N2413" s="72" t="s">
        <v>5097</v>
      </c>
    </row>
    <row r="2414" spans="2:14" s="6" customFormat="1" ht="24.75" hidden="1" customHeight="1">
      <c r="B2414" s="71" t="s">
        <v>57</v>
      </c>
      <c r="C2414" s="72" t="s">
        <v>5090</v>
      </c>
      <c r="D2414" s="72" t="s">
        <v>5098</v>
      </c>
      <c r="E2414" s="71" t="s">
        <v>60</v>
      </c>
      <c r="F2414" s="71" t="s">
        <v>61</v>
      </c>
      <c r="G2414" s="71" t="s">
        <v>7537</v>
      </c>
      <c r="H2414" s="71" t="s">
        <v>65</v>
      </c>
      <c r="I2414" s="80">
        <v>0</v>
      </c>
      <c r="J2414" s="80">
        <v>129300</v>
      </c>
      <c r="K2414" s="80">
        <v>0</v>
      </c>
      <c r="L2414" s="72" t="s">
        <v>257</v>
      </c>
      <c r="M2414" s="71" t="s">
        <v>7533</v>
      </c>
      <c r="N2414" s="72" t="s">
        <v>5099</v>
      </c>
    </row>
    <row r="2415" spans="2:14" s="6" customFormat="1" ht="24.75" hidden="1" customHeight="1">
      <c r="B2415" s="71" t="s">
        <v>57</v>
      </c>
      <c r="C2415" s="72" t="s">
        <v>5090</v>
      </c>
      <c r="D2415" s="72" t="s">
        <v>5100</v>
      </c>
      <c r="E2415" s="71" t="s">
        <v>60</v>
      </c>
      <c r="F2415" s="71" t="s">
        <v>61</v>
      </c>
      <c r="G2415" s="71" t="s">
        <v>7536</v>
      </c>
      <c r="H2415" s="71" t="s">
        <v>65</v>
      </c>
      <c r="I2415" s="80">
        <v>0</v>
      </c>
      <c r="J2415" s="80">
        <v>986592.58500000008</v>
      </c>
      <c r="K2415" s="80">
        <v>0</v>
      </c>
      <c r="L2415" s="72" t="s">
        <v>407</v>
      </c>
      <c r="M2415" s="71" t="s">
        <v>7533</v>
      </c>
      <c r="N2415" s="72" t="s">
        <v>5101</v>
      </c>
    </row>
    <row r="2416" spans="2:14" s="6" customFormat="1" ht="24.75" hidden="1" customHeight="1">
      <c r="B2416" s="71" t="s">
        <v>57</v>
      </c>
      <c r="C2416" s="72" t="s">
        <v>5090</v>
      </c>
      <c r="D2416" s="72" t="s">
        <v>5102</v>
      </c>
      <c r="E2416" s="71" t="s">
        <v>60</v>
      </c>
      <c r="F2416" s="71" t="s">
        <v>61</v>
      </c>
      <c r="G2416" s="71" t="s">
        <v>7537</v>
      </c>
      <c r="H2416" s="71" t="s">
        <v>65</v>
      </c>
      <c r="I2416" s="80">
        <v>0</v>
      </c>
      <c r="J2416" s="80">
        <v>189077.26</v>
      </c>
      <c r="K2416" s="80">
        <v>0</v>
      </c>
      <c r="L2416" s="72" t="s">
        <v>257</v>
      </c>
      <c r="M2416" s="71" t="s">
        <v>7533</v>
      </c>
      <c r="N2416" s="72" t="s">
        <v>5103</v>
      </c>
    </row>
    <row r="2417" spans="2:14" s="6" customFormat="1" ht="24.75" hidden="1" customHeight="1">
      <c r="B2417" s="71" t="s">
        <v>57</v>
      </c>
      <c r="C2417" s="72" t="s">
        <v>5090</v>
      </c>
      <c r="D2417" s="72" t="s">
        <v>5104</v>
      </c>
      <c r="E2417" s="71" t="s">
        <v>60</v>
      </c>
      <c r="F2417" s="71" t="s">
        <v>61</v>
      </c>
      <c r="G2417" s="71" t="s">
        <v>7536</v>
      </c>
      <c r="H2417" s="71" t="s">
        <v>65</v>
      </c>
      <c r="I2417" s="80">
        <v>0</v>
      </c>
      <c r="J2417" s="80">
        <v>-413.57499999999999</v>
      </c>
      <c r="K2417" s="80">
        <v>0</v>
      </c>
      <c r="L2417" s="72" t="s">
        <v>88</v>
      </c>
      <c r="M2417" s="71" t="s">
        <v>7533</v>
      </c>
      <c r="N2417" s="72" t="s">
        <v>5105</v>
      </c>
    </row>
    <row r="2418" spans="2:14" s="6" customFormat="1" ht="24.75" hidden="1" customHeight="1">
      <c r="B2418" s="71" t="s">
        <v>57</v>
      </c>
      <c r="C2418" s="72" t="s">
        <v>5090</v>
      </c>
      <c r="D2418" s="72" t="s">
        <v>5106</v>
      </c>
      <c r="E2418" s="71" t="s">
        <v>60</v>
      </c>
      <c r="F2418" s="71" t="s">
        <v>61</v>
      </c>
      <c r="G2418" s="71" t="s">
        <v>7536</v>
      </c>
      <c r="H2418" s="71" t="s">
        <v>65</v>
      </c>
      <c r="I2418" s="80">
        <v>0</v>
      </c>
      <c r="J2418" s="80">
        <v>401858.375</v>
      </c>
      <c r="K2418" s="80">
        <v>0</v>
      </c>
      <c r="L2418" s="72" t="s">
        <v>5107</v>
      </c>
      <c r="M2418" s="71" t="s">
        <v>7533</v>
      </c>
      <c r="N2418" s="72" t="s">
        <v>5108</v>
      </c>
    </row>
    <row r="2419" spans="2:14" s="6" customFormat="1" ht="24.75" hidden="1" customHeight="1">
      <c r="B2419" s="71" t="s">
        <v>57</v>
      </c>
      <c r="C2419" s="72" t="s">
        <v>5090</v>
      </c>
      <c r="D2419" s="72" t="s">
        <v>5109</v>
      </c>
      <c r="E2419" s="71" t="s">
        <v>60</v>
      </c>
      <c r="F2419" s="71" t="s">
        <v>61</v>
      </c>
      <c r="G2419" s="71" t="s">
        <v>7536</v>
      </c>
      <c r="H2419" s="71" t="s">
        <v>65</v>
      </c>
      <c r="I2419" s="80">
        <v>0</v>
      </c>
      <c r="J2419" s="80">
        <v>484672.21500000003</v>
      </c>
      <c r="K2419" s="80">
        <v>0</v>
      </c>
      <c r="L2419" s="72" t="s">
        <v>707</v>
      </c>
      <c r="M2419" s="71" t="s">
        <v>7533</v>
      </c>
      <c r="N2419" s="72" t="s">
        <v>5110</v>
      </c>
    </row>
    <row r="2420" spans="2:14" s="6" customFormat="1" ht="24.75" hidden="1" customHeight="1">
      <c r="B2420" s="71" t="s">
        <v>57</v>
      </c>
      <c r="C2420" s="72" t="s">
        <v>5090</v>
      </c>
      <c r="D2420" s="72" t="s">
        <v>5111</v>
      </c>
      <c r="E2420" s="71" t="s">
        <v>60</v>
      </c>
      <c r="F2420" s="71" t="s">
        <v>61</v>
      </c>
      <c r="G2420" s="71" t="s">
        <v>7536</v>
      </c>
      <c r="H2420" s="71" t="s">
        <v>65</v>
      </c>
      <c r="I2420" s="80">
        <v>0</v>
      </c>
      <c r="J2420" s="80">
        <v>74225.125</v>
      </c>
      <c r="K2420" s="80">
        <v>0</v>
      </c>
      <c r="L2420" s="72" t="s">
        <v>407</v>
      </c>
      <c r="M2420" s="71" t="s">
        <v>7533</v>
      </c>
      <c r="N2420" s="72" t="s">
        <v>5112</v>
      </c>
    </row>
    <row r="2421" spans="2:14" s="6" customFormat="1" ht="24.75" hidden="1" customHeight="1">
      <c r="B2421" s="71" t="s">
        <v>57</v>
      </c>
      <c r="C2421" s="72" t="s">
        <v>5090</v>
      </c>
      <c r="D2421" s="72" t="s">
        <v>5113</v>
      </c>
      <c r="E2421" s="71" t="s">
        <v>60</v>
      </c>
      <c r="F2421" s="71" t="s">
        <v>61</v>
      </c>
      <c r="G2421" s="71" t="s">
        <v>7536</v>
      </c>
      <c r="H2421" s="71" t="s">
        <v>65</v>
      </c>
      <c r="I2421" s="80">
        <v>0</v>
      </c>
      <c r="J2421" s="80">
        <v>39017.084999999999</v>
      </c>
      <c r="K2421" s="80">
        <v>0</v>
      </c>
      <c r="L2421" s="72" t="s">
        <v>1368</v>
      </c>
      <c r="M2421" s="71" t="s">
        <v>7533</v>
      </c>
      <c r="N2421" s="72" t="s">
        <v>5114</v>
      </c>
    </row>
    <row r="2422" spans="2:14" s="6" customFormat="1" ht="24.75" hidden="1" customHeight="1">
      <c r="B2422" s="71" t="s">
        <v>57</v>
      </c>
      <c r="C2422" s="72" t="s">
        <v>5090</v>
      </c>
      <c r="D2422" s="72" t="s">
        <v>5115</v>
      </c>
      <c r="E2422" s="71" t="s">
        <v>60</v>
      </c>
      <c r="F2422" s="71" t="s">
        <v>61</v>
      </c>
      <c r="G2422" s="71" t="s">
        <v>7536</v>
      </c>
      <c r="H2422" s="71" t="s">
        <v>65</v>
      </c>
      <c r="I2422" s="80">
        <v>0</v>
      </c>
      <c r="J2422" s="80">
        <v>291900.78000000003</v>
      </c>
      <c r="K2422" s="80">
        <v>0</v>
      </c>
      <c r="L2422" s="72" t="s">
        <v>475</v>
      </c>
      <c r="M2422" s="71" t="s">
        <v>7533</v>
      </c>
      <c r="N2422" s="72" t="s">
        <v>5116</v>
      </c>
    </row>
    <row r="2423" spans="2:14" s="6" customFormat="1" ht="24.75" hidden="1" customHeight="1">
      <c r="B2423" s="71" t="s">
        <v>57</v>
      </c>
      <c r="C2423" s="72" t="s">
        <v>5090</v>
      </c>
      <c r="D2423" s="72" t="s">
        <v>5117</v>
      </c>
      <c r="E2423" s="71" t="s">
        <v>60</v>
      </c>
      <c r="F2423" s="71" t="s">
        <v>61</v>
      </c>
      <c r="G2423" s="71" t="s">
        <v>7536</v>
      </c>
      <c r="H2423" s="71" t="s">
        <v>65</v>
      </c>
      <c r="I2423" s="80">
        <v>0</v>
      </c>
      <c r="J2423" s="80">
        <v>683740.34</v>
      </c>
      <c r="K2423" s="80">
        <v>0</v>
      </c>
      <c r="L2423" s="72" t="s">
        <v>407</v>
      </c>
      <c r="M2423" s="71" t="s">
        <v>7533</v>
      </c>
      <c r="N2423" s="72" t="s">
        <v>5118</v>
      </c>
    </row>
    <row r="2424" spans="2:14" s="6" customFormat="1" ht="24.75" hidden="1" customHeight="1">
      <c r="B2424" s="71" t="s">
        <v>57</v>
      </c>
      <c r="C2424" s="72" t="s">
        <v>5090</v>
      </c>
      <c r="D2424" s="72" t="s">
        <v>5119</v>
      </c>
      <c r="E2424" s="71" t="s">
        <v>60</v>
      </c>
      <c r="F2424" s="71" t="s">
        <v>61</v>
      </c>
      <c r="G2424" s="71" t="s">
        <v>7536</v>
      </c>
      <c r="H2424" s="71" t="s">
        <v>65</v>
      </c>
      <c r="I2424" s="80">
        <v>0</v>
      </c>
      <c r="J2424" s="80">
        <v>72987.75</v>
      </c>
      <c r="K2424" s="80">
        <v>0</v>
      </c>
      <c r="L2424" s="72" t="s">
        <v>407</v>
      </c>
      <c r="M2424" s="71" t="s">
        <v>7533</v>
      </c>
      <c r="N2424" s="72" t="s">
        <v>5120</v>
      </c>
    </row>
    <row r="2425" spans="2:14" s="6" customFormat="1" ht="24.75" hidden="1" customHeight="1">
      <c r="B2425" s="71" t="s">
        <v>57</v>
      </c>
      <c r="C2425" s="72" t="s">
        <v>5090</v>
      </c>
      <c r="D2425" s="72" t="s">
        <v>5121</v>
      </c>
      <c r="E2425" s="71" t="s">
        <v>60</v>
      </c>
      <c r="F2425" s="71" t="s">
        <v>61</v>
      </c>
      <c r="G2425" s="71" t="s">
        <v>7531</v>
      </c>
      <c r="H2425" s="71" t="s">
        <v>91</v>
      </c>
      <c r="I2425" s="80">
        <v>0</v>
      </c>
      <c r="J2425" s="80">
        <v>88528.861326285827</v>
      </c>
      <c r="K2425" s="80">
        <v>0</v>
      </c>
      <c r="L2425" s="72" t="s">
        <v>807</v>
      </c>
      <c r="M2425" s="71" t="s">
        <v>7533</v>
      </c>
      <c r="N2425" s="72" t="s">
        <v>5122</v>
      </c>
    </row>
    <row r="2426" spans="2:14" s="6" customFormat="1" ht="24.75" hidden="1" customHeight="1">
      <c r="B2426" s="71" t="s">
        <v>57</v>
      </c>
      <c r="C2426" s="72" t="s">
        <v>5090</v>
      </c>
      <c r="D2426" s="72" t="s">
        <v>5123</v>
      </c>
      <c r="E2426" s="71" t="s">
        <v>60</v>
      </c>
      <c r="F2426" s="71" t="s">
        <v>61</v>
      </c>
      <c r="G2426" s="71" t="s">
        <v>7536</v>
      </c>
      <c r="H2426" s="71" t="s">
        <v>570</v>
      </c>
      <c r="I2426" s="80">
        <v>1650000</v>
      </c>
      <c r="J2426" s="80">
        <v>1576662.3941590684</v>
      </c>
      <c r="K2426" s="80">
        <v>0</v>
      </c>
      <c r="L2426" s="72" t="s">
        <v>571</v>
      </c>
      <c r="M2426" s="71" t="s">
        <v>7533</v>
      </c>
      <c r="N2426" s="72" t="s">
        <v>5124</v>
      </c>
    </row>
    <row r="2427" spans="2:14" s="6" customFormat="1" ht="24.75" hidden="1" customHeight="1">
      <c r="B2427" s="71" t="s">
        <v>57</v>
      </c>
      <c r="C2427" s="72" t="s">
        <v>5090</v>
      </c>
      <c r="D2427" s="72" t="s">
        <v>5125</v>
      </c>
      <c r="E2427" s="71" t="s">
        <v>60</v>
      </c>
      <c r="F2427" s="71" t="s">
        <v>61</v>
      </c>
      <c r="G2427" s="71" t="s">
        <v>7531</v>
      </c>
      <c r="H2427" s="71" t="s">
        <v>91</v>
      </c>
      <c r="I2427" s="80">
        <v>0</v>
      </c>
      <c r="J2427" s="80">
        <v>187827.53999999998</v>
      </c>
      <c r="K2427" s="80">
        <v>0</v>
      </c>
      <c r="L2427" s="72" t="s">
        <v>5126</v>
      </c>
      <c r="M2427" s="71" t="s">
        <v>7533</v>
      </c>
      <c r="N2427" s="72" t="s">
        <v>5127</v>
      </c>
    </row>
    <row r="2428" spans="2:14" s="6" customFormat="1" ht="24.75" hidden="1" customHeight="1">
      <c r="B2428" s="71" t="s">
        <v>57</v>
      </c>
      <c r="C2428" s="72" t="s">
        <v>5090</v>
      </c>
      <c r="D2428" s="72" t="s">
        <v>5128</v>
      </c>
      <c r="E2428" s="71" t="s">
        <v>60</v>
      </c>
      <c r="F2428" s="71" t="s">
        <v>61</v>
      </c>
      <c r="G2428" s="71" t="s">
        <v>7531</v>
      </c>
      <c r="H2428" s="71" t="s">
        <v>91</v>
      </c>
      <c r="I2428" s="80">
        <v>0</v>
      </c>
      <c r="J2428" s="80">
        <v>149426.79</v>
      </c>
      <c r="K2428" s="80">
        <v>0</v>
      </c>
      <c r="L2428" s="72" t="s">
        <v>277</v>
      </c>
      <c r="M2428" s="71" t="s">
        <v>7533</v>
      </c>
      <c r="N2428" s="72" t="s">
        <v>5129</v>
      </c>
    </row>
    <row r="2429" spans="2:14" s="6" customFormat="1" ht="24.75" hidden="1" customHeight="1">
      <c r="B2429" s="71" t="s">
        <v>57</v>
      </c>
      <c r="C2429" s="72" t="s">
        <v>5090</v>
      </c>
      <c r="D2429" s="72" t="s">
        <v>5130</v>
      </c>
      <c r="E2429" s="71" t="s">
        <v>60</v>
      </c>
      <c r="F2429" s="71" t="s">
        <v>61</v>
      </c>
      <c r="G2429" s="71" t="s">
        <v>7536</v>
      </c>
      <c r="H2429" s="71" t="s">
        <v>65</v>
      </c>
      <c r="I2429" s="80">
        <v>0</v>
      </c>
      <c r="J2429" s="80">
        <v>135372.38152999768</v>
      </c>
      <c r="K2429" s="80">
        <v>0</v>
      </c>
      <c r="L2429" s="72" t="s">
        <v>176</v>
      </c>
      <c r="M2429" s="71" t="s">
        <v>7533</v>
      </c>
      <c r="N2429" s="72" t="s">
        <v>5131</v>
      </c>
    </row>
    <row r="2430" spans="2:14" s="6" customFormat="1" ht="24.75" hidden="1" customHeight="1">
      <c r="B2430" s="71" t="s">
        <v>57</v>
      </c>
      <c r="C2430" s="72" t="s">
        <v>5090</v>
      </c>
      <c r="D2430" s="72" t="s">
        <v>5132</v>
      </c>
      <c r="E2430" s="71" t="s">
        <v>60</v>
      </c>
      <c r="F2430" s="71" t="s">
        <v>61</v>
      </c>
      <c r="G2430" s="71" t="s">
        <v>7536</v>
      </c>
      <c r="H2430" s="71" t="s">
        <v>5133</v>
      </c>
      <c r="I2430" s="80">
        <v>0</v>
      </c>
      <c r="J2430" s="80">
        <v>320195.39500000002</v>
      </c>
      <c r="K2430" s="80">
        <v>0</v>
      </c>
      <c r="L2430" s="72" t="s">
        <v>5134</v>
      </c>
      <c r="M2430" s="71" t="s">
        <v>7533</v>
      </c>
      <c r="N2430" s="72" t="s">
        <v>5135</v>
      </c>
    </row>
    <row r="2431" spans="2:14" s="6" customFormat="1" ht="24.75" hidden="1" customHeight="1">
      <c r="B2431" s="71" t="s">
        <v>57</v>
      </c>
      <c r="C2431" s="72" t="s">
        <v>5090</v>
      </c>
      <c r="D2431" s="72" t="s">
        <v>5136</v>
      </c>
      <c r="E2431" s="71" t="s">
        <v>60</v>
      </c>
      <c r="F2431" s="71" t="s">
        <v>61</v>
      </c>
      <c r="G2431" s="71" t="s">
        <v>7536</v>
      </c>
      <c r="H2431" s="71" t="s">
        <v>65</v>
      </c>
      <c r="I2431" s="80">
        <v>7500000</v>
      </c>
      <c r="J2431" s="80">
        <v>2408671.2334592068</v>
      </c>
      <c r="K2431" s="80">
        <v>0</v>
      </c>
      <c r="L2431" s="72" t="s">
        <v>407</v>
      </c>
      <c r="M2431" s="71" t="s">
        <v>7533</v>
      </c>
      <c r="N2431" s="72" t="s">
        <v>5137</v>
      </c>
    </row>
    <row r="2432" spans="2:14" s="6" customFormat="1" ht="24.75" hidden="1" customHeight="1">
      <c r="B2432" s="71" t="s">
        <v>57</v>
      </c>
      <c r="C2432" s="72" t="s">
        <v>5090</v>
      </c>
      <c r="D2432" s="72" t="s">
        <v>5138</v>
      </c>
      <c r="E2432" s="71" t="s">
        <v>60</v>
      </c>
      <c r="F2432" s="71" t="s">
        <v>61</v>
      </c>
      <c r="G2432" s="71" t="s">
        <v>7536</v>
      </c>
      <c r="H2432" s="71" t="s">
        <v>397</v>
      </c>
      <c r="I2432" s="80">
        <v>1500000</v>
      </c>
      <c r="J2432" s="80">
        <v>481734.24669184128</v>
      </c>
      <c r="K2432" s="80">
        <v>0</v>
      </c>
      <c r="L2432" s="72" t="s">
        <v>398</v>
      </c>
      <c r="M2432" s="71" t="s">
        <v>7533</v>
      </c>
      <c r="N2432" s="72" t="s">
        <v>5139</v>
      </c>
    </row>
    <row r="2433" spans="2:14" s="6" customFormat="1" ht="24.75" hidden="1" customHeight="1">
      <c r="B2433" s="71" t="s">
        <v>57</v>
      </c>
      <c r="C2433" s="72" t="s">
        <v>5090</v>
      </c>
      <c r="D2433" s="72" t="s">
        <v>5140</v>
      </c>
      <c r="E2433" s="71" t="s">
        <v>60</v>
      </c>
      <c r="F2433" s="71" t="s">
        <v>61</v>
      </c>
      <c r="G2433" s="71" t="s">
        <v>7536</v>
      </c>
      <c r="H2433" s="71" t="s">
        <v>73</v>
      </c>
      <c r="I2433" s="80">
        <v>2250000</v>
      </c>
      <c r="J2433" s="80">
        <v>240867.12334592064</v>
      </c>
      <c r="K2433" s="80">
        <v>0</v>
      </c>
      <c r="L2433" s="72" t="s">
        <v>74</v>
      </c>
      <c r="M2433" s="71" t="s">
        <v>7533</v>
      </c>
      <c r="N2433" s="72" t="s">
        <v>5141</v>
      </c>
    </row>
    <row r="2434" spans="2:14" s="6" customFormat="1" ht="24.75" hidden="1" customHeight="1">
      <c r="B2434" s="71" t="s">
        <v>57</v>
      </c>
      <c r="C2434" s="72" t="s">
        <v>5090</v>
      </c>
      <c r="D2434" s="72" t="s">
        <v>5142</v>
      </c>
      <c r="E2434" s="71" t="s">
        <v>60</v>
      </c>
      <c r="F2434" s="71" t="s">
        <v>61</v>
      </c>
      <c r="G2434" s="71" t="s">
        <v>7531</v>
      </c>
      <c r="H2434" s="71" t="s">
        <v>91</v>
      </c>
      <c r="I2434" s="80">
        <v>472000</v>
      </c>
      <c r="J2434" s="80">
        <v>246792.45458023029</v>
      </c>
      <c r="K2434" s="80">
        <v>0</v>
      </c>
      <c r="L2434" s="72" t="s">
        <v>94</v>
      </c>
      <c r="M2434" s="71" t="s">
        <v>7533</v>
      </c>
      <c r="N2434" s="72" t="s">
        <v>5143</v>
      </c>
    </row>
    <row r="2435" spans="2:14" s="6" customFormat="1" ht="24.75" hidden="1" customHeight="1">
      <c r="B2435" s="71" t="s">
        <v>57</v>
      </c>
      <c r="C2435" s="72" t="s">
        <v>5090</v>
      </c>
      <c r="D2435" s="72" t="s">
        <v>5144</v>
      </c>
      <c r="E2435" s="71" t="s">
        <v>60</v>
      </c>
      <c r="F2435" s="71" t="s">
        <v>61</v>
      </c>
      <c r="G2435" s="71" t="s">
        <v>7531</v>
      </c>
      <c r="H2435" s="71" t="s">
        <v>437</v>
      </c>
      <c r="I2435" s="80">
        <v>16000000</v>
      </c>
      <c r="J2435" s="80">
        <v>0</v>
      </c>
      <c r="K2435" s="80">
        <v>0</v>
      </c>
      <c r="L2435" s="72" t="s">
        <v>438</v>
      </c>
      <c r="M2435" s="71" t="s">
        <v>7533</v>
      </c>
      <c r="N2435" s="72" t="s">
        <v>5145</v>
      </c>
    </row>
    <row r="2436" spans="2:14" s="6" customFormat="1" ht="24.75" hidden="1" customHeight="1">
      <c r="B2436" s="71" t="s">
        <v>57</v>
      </c>
      <c r="C2436" s="72" t="s">
        <v>5090</v>
      </c>
      <c r="D2436" s="72" t="s">
        <v>5146</v>
      </c>
      <c r="E2436" s="71" t="s">
        <v>60</v>
      </c>
      <c r="F2436" s="71" t="s">
        <v>61</v>
      </c>
      <c r="G2436" s="71" t="s">
        <v>7531</v>
      </c>
      <c r="H2436" s="71" t="s">
        <v>80</v>
      </c>
      <c r="I2436" s="80">
        <v>1550000</v>
      </c>
      <c r="J2436" s="80">
        <v>0</v>
      </c>
      <c r="K2436" s="80">
        <v>0</v>
      </c>
      <c r="L2436" s="72" t="s">
        <v>1948</v>
      </c>
      <c r="M2436" s="71" t="s">
        <v>7533</v>
      </c>
      <c r="N2436" s="72" t="s">
        <v>5147</v>
      </c>
    </row>
    <row r="2437" spans="2:14" s="6" customFormat="1" ht="24.75" hidden="1" customHeight="1">
      <c r="B2437" s="71" t="s">
        <v>57</v>
      </c>
      <c r="C2437" s="72" t="s">
        <v>5148</v>
      </c>
      <c r="D2437" s="72" t="s">
        <v>5149</v>
      </c>
      <c r="E2437" s="71" t="s">
        <v>60</v>
      </c>
      <c r="F2437" s="71" t="s">
        <v>61</v>
      </c>
      <c r="G2437" s="71" t="s">
        <v>7536</v>
      </c>
      <c r="H2437" s="71" t="s">
        <v>65</v>
      </c>
      <c r="I2437" s="80">
        <v>0</v>
      </c>
      <c r="J2437" s="80">
        <v>-28852.400000000001</v>
      </c>
      <c r="K2437" s="80">
        <v>0</v>
      </c>
      <c r="L2437" s="72" t="s">
        <v>88</v>
      </c>
      <c r="M2437" s="71" t="s">
        <v>7533</v>
      </c>
      <c r="N2437" s="72" t="s">
        <v>5150</v>
      </c>
    </row>
    <row r="2438" spans="2:14" s="6" customFormat="1" ht="24.75" hidden="1" customHeight="1">
      <c r="B2438" s="71" t="s">
        <v>57</v>
      </c>
      <c r="C2438" s="72" t="s">
        <v>5148</v>
      </c>
      <c r="D2438" s="72" t="s">
        <v>5151</v>
      </c>
      <c r="E2438" s="71" t="s">
        <v>60</v>
      </c>
      <c r="F2438" s="71" t="s">
        <v>61</v>
      </c>
      <c r="G2438" s="71" t="s">
        <v>7536</v>
      </c>
      <c r="H2438" s="71" t="s">
        <v>73</v>
      </c>
      <c r="I2438" s="80">
        <v>165000</v>
      </c>
      <c r="J2438" s="80">
        <v>912481.74071381812</v>
      </c>
      <c r="K2438" s="80">
        <v>0</v>
      </c>
      <c r="L2438" s="72" t="s">
        <v>480</v>
      </c>
      <c r="M2438" s="71" t="s">
        <v>7533</v>
      </c>
      <c r="N2438" s="72" t="s">
        <v>5152</v>
      </c>
    </row>
    <row r="2439" spans="2:14" s="6" customFormat="1" ht="24.75" hidden="1" customHeight="1">
      <c r="B2439" s="71" t="s">
        <v>57</v>
      </c>
      <c r="C2439" s="72" t="s">
        <v>5148</v>
      </c>
      <c r="D2439" s="72" t="s">
        <v>5149</v>
      </c>
      <c r="E2439" s="71" t="s">
        <v>60</v>
      </c>
      <c r="F2439" s="71" t="s">
        <v>61</v>
      </c>
      <c r="G2439" s="71" t="s">
        <v>7536</v>
      </c>
      <c r="H2439" s="71" t="s">
        <v>65</v>
      </c>
      <c r="I2439" s="80">
        <v>0</v>
      </c>
      <c r="J2439" s="80">
        <v>181081.23</v>
      </c>
      <c r="K2439" s="80">
        <v>0</v>
      </c>
      <c r="L2439" s="72" t="s">
        <v>344</v>
      </c>
      <c r="M2439" s="71" t="s">
        <v>7533</v>
      </c>
      <c r="N2439" s="72" t="s">
        <v>5153</v>
      </c>
    </row>
    <row r="2440" spans="2:14" s="6" customFormat="1" ht="24.75" hidden="1" customHeight="1">
      <c r="B2440" s="71" t="s">
        <v>57</v>
      </c>
      <c r="C2440" s="72" t="s">
        <v>5148</v>
      </c>
      <c r="D2440" s="72" t="s">
        <v>5154</v>
      </c>
      <c r="E2440" s="71" t="s">
        <v>60</v>
      </c>
      <c r="F2440" s="71" t="s">
        <v>61</v>
      </c>
      <c r="G2440" s="71" t="s">
        <v>7536</v>
      </c>
      <c r="H2440" s="71" t="s">
        <v>437</v>
      </c>
      <c r="I2440" s="80">
        <v>0</v>
      </c>
      <c r="J2440" s="80">
        <v>1589723.0140830763</v>
      </c>
      <c r="K2440" s="80">
        <v>0</v>
      </c>
      <c r="L2440" s="72" t="s">
        <v>1165</v>
      </c>
      <c r="M2440" s="71" t="s">
        <v>7533</v>
      </c>
      <c r="N2440" s="72" t="s">
        <v>5155</v>
      </c>
    </row>
    <row r="2441" spans="2:14" s="6" customFormat="1" ht="24.75" hidden="1" customHeight="1">
      <c r="B2441" s="71" t="s">
        <v>57</v>
      </c>
      <c r="C2441" s="72" t="s">
        <v>5148</v>
      </c>
      <c r="D2441" s="72" t="s">
        <v>5156</v>
      </c>
      <c r="E2441" s="71" t="s">
        <v>60</v>
      </c>
      <c r="F2441" s="71" t="s">
        <v>61</v>
      </c>
      <c r="G2441" s="71" t="s">
        <v>7536</v>
      </c>
      <c r="H2441" s="71" t="s">
        <v>65</v>
      </c>
      <c r="I2441" s="80">
        <v>0</v>
      </c>
      <c r="J2441" s="80">
        <v>768947.005</v>
      </c>
      <c r="K2441" s="80">
        <v>0</v>
      </c>
      <c r="L2441" s="72" t="s">
        <v>344</v>
      </c>
      <c r="M2441" s="71" t="s">
        <v>7533</v>
      </c>
      <c r="N2441" s="72" t="s">
        <v>5157</v>
      </c>
    </row>
    <row r="2442" spans="2:14" s="6" customFormat="1" ht="24.75" hidden="1" customHeight="1">
      <c r="B2442" s="71" t="s">
        <v>57</v>
      </c>
      <c r="C2442" s="72" t="s">
        <v>5148</v>
      </c>
      <c r="D2442" s="72" t="s">
        <v>5158</v>
      </c>
      <c r="E2442" s="71" t="s">
        <v>60</v>
      </c>
      <c r="F2442" s="71" t="s">
        <v>61</v>
      </c>
      <c r="G2442" s="71" t="s">
        <v>7531</v>
      </c>
      <c r="H2442" s="71" t="s">
        <v>69</v>
      </c>
      <c r="I2442" s="80">
        <v>4500000</v>
      </c>
      <c r="J2442" s="80">
        <v>433560.82202265714</v>
      </c>
      <c r="K2442" s="80">
        <v>0</v>
      </c>
      <c r="L2442" s="72" t="s">
        <v>150</v>
      </c>
      <c r="M2442" s="71" t="s">
        <v>7533</v>
      </c>
      <c r="N2442" s="72" t="s">
        <v>5159</v>
      </c>
    </row>
    <row r="2443" spans="2:14" s="6" customFormat="1" ht="24.75" hidden="1" customHeight="1">
      <c r="B2443" s="71" t="s">
        <v>57</v>
      </c>
      <c r="C2443" s="72" t="s">
        <v>5148</v>
      </c>
      <c r="D2443" s="72" t="s">
        <v>5160</v>
      </c>
      <c r="E2443" s="71" t="s">
        <v>60</v>
      </c>
      <c r="F2443" s="71" t="s">
        <v>61</v>
      </c>
      <c r="G2443" s="71" t="s">
        <v>7536</v>
      </c>
      <c r="H2443" s="71" t="s">
        <v>65</v>
      </c>
      <c r="I2443" s="80">
        <v>5000000</v>
      </c>
      <c r="J2443" s="80">
        <v>500000</v>
      </c>
      <c r="K2443" s="80">
        <v>0</v>
      </c>
      <c r="L2443" s="72" t="s">
        <v>344</v>
      </c>
      <c r="M2443" s="71" t="s">
        <v>7533</v>
      </c>
      <c r="N2443" s="72" t="s">
        <v>5161</v>
      </c>
    </row>
    <row r="2444" spans="2:14" s="6" customFormat="1" ht="24.75" hidden="1" customHeight="1">
      <c r="B2444" s="71" t="s">
        <v>57</v>
      </c>
      <c r="C2444" s="72" t="s">
        <v>5162</v>
      </c>
      <c r="D2444" s="72" t="s">
        <v>5163</v>
      </c>
      <c r="E2444" s="71" t="s">
        <v>60</v>
      </c>
      <c r="F2444" s="71" t="s">
        <v>2530</v>
      </c>
      <c r="G2444" s="71" t="s">
        <v>7536</v>
      </c>
      <c r="H2444" s="71"/>
      <c r="I2444" s="80">
        <v>0</v>
      </c>
      <c r="J2444" s="80">
        <v>0</v>
      </c>
      <c r="K2444" s="80">
        <v>121969000</v>
      </c>
      <c r="L2444" s="72"/>
      <c r="M2444" s="71" t="s">
        <v>7533</v>
      </c>
      <c r="N2444" s="72" t="s">
        <v>2531</v>
      </c>
    </row>
    <row r="2445" spans="2:14" s="6" customFormat="1" ht="24.75" hidden="1" customHeight="1">
      <c r="B2445" s="71" t="s">
        <v>57</v>
      </c>
      <c r="C2445" s="72" t="s">
        <v>5162</v>
      </c>
      <c r="D2445" s="72" t="s">
        <v>7749</v>
      </c>
      <c r="E2445" s="71" t="s">
        <v>60</v>
      </c>
      <c r="F2445" s="71" t="s">
        <v>2530</v>
      </c>
      <c r="G2445" s="71" t="s">
        <v>7537</v>
      </c>
      <c r="H2445" s="71"/>
      <c r="I2445" s="80">
        <v>0</v>
      </c>
      <c r="J2445" s="80">
        <v>0</v>
      </c>
      <c r="K2445" s="80">
        <v>81341300</v>
      </c>
      <c r="L2445" s="72"/>
      <c r="M2445" s="71" t="s">
        <v>7533</v>
      </c>
      <c r="N2445" s="72" t="s">
        <v>2531</v>
      </c>
    </row>
    <row r="2446" spans="2:14" s="6" customFormat="1" ht="24.75" hidden="1" customHeight="1">
      <c r="B2446" s="71" t="s">
        <v>57</v>
      </c>
      <c r="C2446" s="72" t="s">
        <v>5162</v>
      </c>
      <c r="D2446" s="72" t="s">
        <v>5164</v>
      </c>
      <c r="E2446" s="71" t="s">
        <v>60</v>
      </c>
      <c r="F2446" s="71" t="s">
        <v>2530</v>
      </c>
      <c r="G2446" s="71" t="s">
        <v>7531</v>
      </c>
      <c r="H2446" s="71"/>
      <c r="I2446" s="80">
        <v>0</v>
      </c>
      <c r="J2446" s="80">
        <v>0</v>
      </c>
      <c r="K2446" s="80">
        <v>258728500</v>
      </c>
      <c r="L2446" s="72"/>
      <c r="M2446" s="71" t="s">
        <v>7533</v>
      </c>
      <c r="N2446" s="72" t="s">
        <v>2531</v>
      </c>
    </row>
    <row r="2447" spans="2:14" s="6" customFormat="1" ht="24.75" hidden="1" customHeight="1">
      <c r="B2447" s="71" t="s">
        <v>57</v>
      </c>
      <c r="C2447" s="72" t="s">
        <v>5162</v>
      </c>
      <c r="D2447" s="72" t="s">
        <v>5165</v>
      </c>
      <c r="E2447" s="71" t="s">
        <v>60</v>
      </c>
      <c r="F2447" s="71" t="s">
        <v>2534</v>
      </c>
      <c r="G2447" s="71" t="s">
        <v>7536</v>
      </c>
      <c r="H2447" s="71" t="s">
        <v>2535</v>
      </c>
      <c r="I2447" s="80">
        <v>28650000</v>
      </c>
      <c r="J2447" s="80">
        <v>0</v>
      </c>
      <c r="K2447" s="80">
        <v>0</v>
      </c>
      <c r="L2447" s="72" t="s">
        <v>2535</v>
      </c>
      <c r="M2447" s="71" t="s">
        <v>7533</v>
      </c>
      <c r="N2447" s="72" t="s">
        <v>2536</v>
      </c>
    </row>
    <row r="2448" spans="2:14" s="6" customFormat="1" ht="24.75" hidden="1" customHeight="1">
      <c r="B2448" s="71" t="s">
        <v>57</v>
      </c>
      <c r="C2448" s="72" t="s">
        <v>5162</v>
      </c>
      <c r="D2448" s="72" t="s">
        <v>5166</v>
      </c>
      <c r="E2448" s="71" t="s">
        <v>60</v>
      </c>
      <c r="F2448" s="71" t="s">
        <v>2534</v>
      </c>
      <c r="G2448" s="71" t="s">
        <v>7537</v>
      </c>
      <c r="H2448" s="71" t="s">
        <v>2535</v>
      </c>
      <c r="I2448" s="80">
        <v>22300000</v>
      </c>
      <c r="J2448" s="80">
        <v>0</v>
      </c>
      <c r="K2448" s="80">
        <v>0</v>
      </c>
      <c r="L2448" s="72" t="s">
        <v>2535</v>
      </c>
      <c r="M2448" s="71" t="s">
        <v>7533</v>
      </c>
      <c r="N2448" s="72" t="s">
        <v>2536</v>
      </c>
    </row>
    <row r="2449" spans="2:14" s="6" customFormat="1" ht="24.75" hidden="1" customHeight="1">
      <c r="B2449" s="71" t="s">
        <v>57</v>
      </c>
      <c r="C2449" s="72" t="s">
        <v>5162</v>
      </c>
      <c r="D2449" s="72" t="s">
        <v>5167</v>
      </c>
      <c r="E2449" s="71" t="s">
        <v>60</v>
      </c>
      <c r="F2449" s="71" t="s">
        <v>2534</v>
      </c>
      <c r="G2449" s="71" t="s">
        <v>7531</v>
      </c>
      <c r="H2449" s="71" t="s">
        <v>2535</v>
      </c>
      <c r="I2449" s="80">
        <v>35900000</v>
      </c>
      <c r="J2449" s="80">
        <v>0</v>
      </c>
      <c r="K2449" s="80">
        <v>0</v>
      </c>
      <c r="L2449" s="72" t="s">
        <v>2535</v>
      </c>
      <c r="M2449" s="71" t="s">
        <v>7533</v>
      </c>
      <c r="N2449" s="72" t="s">
        <v>2536</v>
      </c>
    </row>
    <row r="2450" spans="2:14" s="6" customFormat="1" ht="24.75" hidden="1" customHeight="1">
      <c r="B2450" s="71"/>
      <c r="C2450" s="72" t="s">
        <v>5168</v>
      </c>
      <c r="D2450" s="72" t="s">
        <v>5169</v>
      </c>
      <c r="E2450" s="71" t="s">
        <v>60</v>
      </c>
      <c r="F2450" s="71" t="s">
        <v>61</v>
      </c>
      <c r="G2450" s="71" t="s">
        <v>7531</v>
      </c>
      <c r="H2450" s="71" t="s">
        <v>69</v>
      </c>
      <c r="I2450" s="80">
        <v>0</v>
      </c>
      <c r="J2450" s="80">
        <v>147802.9</v>
      </c>
      <c r="K2450" s="80">
        <v>0</v>
      </c>
      <c r="L2450" s="72" t="s">
        <v>1308</v>
      </c>
      <c r="M2450" s="71" t="s">
        <v>7533</v>
      </c>
      <c r="N2450" s="72" t="s">
        <v>5170</v>
      </c>
    </row>
    <row r="2451" spans="2:14" s="6" customFormat="1" ht="24.75" hidden="1" customHeight="1">
      <c r="B2451" s="71" t="s">
        <v>57</v>
      </c>
      <c r="C2451" s="72" t="s">
        <v>5168</v>
      </c>
      <c r="D2451" s="72" t="s">
        <v>5171</v>
      </c>
      <c r="E2451" s="71" t="s">
        <v>60</v>
      </c>
      <c r="F2451" s="71" t="s">
        <v>61</v>
      </c>
      <c r="G2451" s="71" t="s">
        <v>7536</v>
      </c>
      <c r="H2451" s="71" t="s">
        <v>80</v>
      </c>
      <c r="I2451" s="80">
        <v>0</v>
      </c>
      <c r="J2451" s="80">
        <v>1017239.44</v>
      </c>
      <c r="K2451" s="80">
        <v>0</v>
      </c>
      <c r="L2451" s="72" t="s">
        <v>1948</v>
      </c>
      <c r="M2451" s="71" t="s">
        <v>7533</v>
      </c>
      <c r="N2451" s="72" t="s">
        <v>5172</v>
      </c>
    </row>
    <row r="2452" spans="2:14" s="6" customFormat="1" ht="24.75" hidden="1" customHeight="1">
      <c r="B2452" s="71" t="s">
        <v>57</v>
      </c>
      <c r="C2452" s="72" t="s">
        <v>5168</v>
      </c>
      <c r="D2452" s="72" t="s">
        <v>5173</v>
      </c>
      <c r="E2452" s="71" t="s">
        <v>60</v>
      </c>
      <c r="F2452" s="71" t="s">
        <v>61</v>
      </c>
      <c r="G2452" s="71" t="s">
        <v>7537</v>
      </c>
      <c r="H2452" s="71" t="s">
        <v>104</v>
      </c>
      <c r="I2452" s="80">
        <v>0</v>
      </c>
      <c r="J2452" s="80">
        <v>377926</v>
      </c>
      <c r="K2452" s="80">
        <v>0</v>
      </c>
      <c r="L2452" s="72" t="s">
        <v>5174</v>
      </c>
      <c r="M2452" s="71" t="s">
        <v>7533</v>
      </c>
      <c r="N2452" s="72" t="s">
        <v>5175</v>
      </c>
    </row>
    <row r="2453" spans="2:14" s="6" customFormat="1" ht="24.75" hidden="1" customHeight="1">
      <c r="B2453" s="71" t="s">
        <v>57</v>
      </c>
      <c r="C2453" s="72" t="s">
        <v>5168</v>
      </c>
      <c r="D2453" s="72" t="s">
        <v>5176</v>
      </c>
      <c r="E2453" s="71" t="s">
        <v>60</v>
      </c>
      <c r="F2453" s="71" t="s">
        <v>61</v>
      </c>
      <c r="G2453" s="71" t="s">
        <v>7537</v>
      </c>
      <c r="H2453" s="71" t="s">
        <v>91</v>
      </c>
      <c r="I2453" s="80">
        <v>0</v>
      </c>
      <c r="J2453" s="80">
        <v>1200.93</v>
      </c>
      <c r="K2453" s="80">
        <v>0</v>
      </c>
      <c r="L2453" s="72" t="s">
        <v>666</v>
      </c>
      <c r="M2453" s="71" t="s">
        <v>7533</v>
      </c>
      <c r="N2453" s="72" t="s">
        <v>5177</v>
      </c>
    </row>
    <row r="2454" spans="2:14" s="6" customFormat="1" ht="24.75" hidden="1" customHeight="1">
      <c r="B2454" s="71" t="s">
        <v>57</v>
      </c>
      <c r="C2454" s="72" t="s">
        <v>5168</v>
      </c>
      <c r="D2454" s="72" t="s">
        <v>5178</v>
      </c>
      <c r="E2454" s="71" t="s">
        <v>60</v>
      </c>
      <c r="F2454" s="71" t="s">
        <v>61</v>
      </c>
      <c r="G2454" s="71" t="s">
        <v>7536</v>
      </c>
      <c r="H2454" s="71" t="s">
        <v>73</v>
      </c>
      <c r="I2454" s="80">
        <v>0</v>
      </c>
      <c r="J2454" s="80">
        <v>2892.0915500144692</v>
      </c>
      <c r="K2454" s="80">
        <v>0</v>
      </c>
      <c r="L2454" s="72" t="s">
        <v>161</v>
      </c>
      <c r="M2454" s="71" t="s">
        <v>7533</v>
      </c>
      <c r="N2454" s="72" t="s">
        <v>5179</v>
      </c>
    </row>
    <row r="2455" spans="2:14" s="6" customFormat="1" ht="24.75" hidden="1" customHeight="1">
      <c r="B2455" s="71" t="s">
        <v>57</v>
      </c>
      <c r="C2455" s="72" t="s">
        <v>5168</v>
      </c>
      <c r="D2455" s="72" t="s">
        <v>5180</v>
      </c>
      <c r="E2455" s="71" t="s">
        <v>60</v>
      </c>
      <c r="F2455" s="71" t="s">
        <v>61</v>
      </c>
      <c r="G2455" s="71" t="s">
        <v>7537</v>
      </c>
      <c r="H2455" s="71" t="s">
        <v>80</v>
      </c>
      <c r="I2455" s="80">
        <v>2000000</v>
      </c>
      <c r="J2455" s="80">
        <v>1326568.21</v>
      </c>
      <c r="K2455" s="80">
        <v>0</v>
      </c>
      <c r="L2455" s="72" t="s">
        <v>130</v>
      </c>
      <c r="M2455" s="71" t="s">
        <v>7533</v>
      </c>
      <c r="N2455" s="72" t="s">
        <v>5181</v>
      </c>
    </row>
    <row r="2456" spans="2:14" s="6" customFormat="1" ht="24.75" hidden="1" customHeight="1">
      <c r="B2456" s="71" t="s">
        <v>57</v>
      </c>
      <c r="C2456" s="72" t="s">
        <v>5168</v>
      </c>
      <c r="D2456" s="72" t="s">
        <v>5182</v>
      </c>
      <c r="E2456" s="71" t="s">
        <v>60</v>
      </c>
      <c r="F2456" s="71" t="s">
        <v>61</v>
      </c>
      <c r="G2456" s="71" t="s">
        <v>7536</v>
      </c>
      <c r="H2456" s="71" t="s">
        <v>73</v>
      </c>
      <c r="I2456" s="80">
        <v>0</v>
      </c>
      <c r="J2456" s="80">
        <v>312.77077700714489</v>
      </c>
      <c r="K2456" s="80">
        <v>0</v>
      </c>
      <c r="L2456" s="72" t="s">
        <v>74</v>
      </c>
      <c r="M2456" s="71" t="s">
        <v>7533</v>
      </c>
      <c r="N2456" s="72" t="s">
        <v>5183</v>
      </c>
    </row>
    <row r="2457" spans="2:14" s="6" customFormat="1" ht="24.75" hidden="1" customHeight="1">
      <c r="B2457" s="71" t="s">
        <v>57</v>
      </c>
      <c r="C2457" s="72" t="s">
        <v>5168</v>
      </c>
      <c r="D2457" s="72" t="s">
        <v>5184</v>
      </c>
      <c r="E2457" s="71" t="s">
        <v>60</v>
      </c>
      <c r="F2457" s="71" t="s">
        <v>61</v>
      </c>
      <c r="G2457" s="71" t="s">
        <v>7536</v>
      </c>
      <c r="H2457" s="71" t="s">
        <v>69</v>
      </c>
      <c r="I2457" s="80">
        <v>139000</v>
      </c>
      <c r="J2457" s="80">
        <v>766101.97251403518</v>
      </c>
      <c r="K2457" s="80">
        <v>0</v>
      </c>
      <c r="L2457" s="72" t="s">
        <v>1308</v>
      </c>
      <c r="M2457" s="71" t="s">
        <v>7533</v>
      </c>
      <c r="N2457" s="72" t="s">
        <v>5185</v>
      </c>
    </row>
    <row r="2458" spans="2:14" s="6" customFormat="1" ht="24.75" hidden="1" customHeight="1">
      <c r="B2458" s="71" t="s">
        <v>57</v>
      </c>
      <c r="C2458" s="72" t="s">
        <v>5168</v>
      </c>
      <c r="D2458" s="72" t="s">
        <v>5186</v>
      </c>
      <c r="E2458" s="71" t="s">
        <v>60</v>
      </c>
      <c r="F2458" s="71" t="s">
        <v>61</v>
      </c>
      <c r="G2458" s="71" t="s">
        <v>7536</v>
      </c>
      <c r="H2458" s="71" t="s">
        <v>65</v>
      </c>
      <c r="I2458" s="80">
        <v>0</v>
      </c>
      <c r="J2458" s="80">
        <v>289040.54801510478</v>
      </c>
      <c r="K2458" s="80">
        <v>0</v>
      </c>
      <c r="L2458" s="72" t="s">
        <v>123</v>
      </c>
      <c r="M2458" s="71" t="s">
        <v>7533</v>
      </c>
      <c r="N2458" s="72" t="s">
        <v>5187</v>
      </c>
    </row>
    <row r="2459" spans="2:14" s="6" customFormat="1" ht="24.75" hidden="1" customHeight="1">
      <c r="B2459" s="71" t="s">
        <v>57</v>
      </c>
      <c r="C2459" s="72" t="s">
        <v>5168</v>
      </c>
      <c r="D2459" s="72" t="s">
        <v>5188</v>
      </c>
      <c r="E2459" s="71" t="s">
        <v>60</v>
      </c>
      <c r="F2459" s="71" t="s">
        <v>636</v>
      </c>
      <c r="G2459" s="71" t="s">
        <v>7537</v>
      </c>
      <c r="H2459" s="71" t="s">
        <v>80</v>
      </c>
      <c r="I2459" s="80">
        <v>0</v>
      </c>
      <c r="J2459" s="80">
        <v>4508657.8900000006</v>
      </c>
      <c r="K2459" s="80">
        <v>0</v>
      </c>
      <c r="L2459" s="72" t="s">
        <v>81</v>
      </c>
      <c r="M2459" s="71" t="s">
        <v>7533</v>
      </c>
      <c r="N2459" s="72" t="s">
        <v>5189</v>
      </c>
    </row>
    <row r="2460" spans="2:14" s="6" customFormat="1" ht="24.75" hidden="1" customHeight="1">
      <c r="B2460" s="71" t="s">
        <v>57</v>
      </c>
      <c r="C2460" s="72" t="s">
        <v>5168</v>
      </c>
      <c r="D2460" s="72" t="s">
        <v>5190</v>
      </c>
      <c r="E2460" s="71" t="s">
        <v>60</v>
      </c>
      <c r="F2460" s="71" t="s">
        <v>61</v>
      </c>
      <c r="G2460" s="71" t="s">
        <v>7531</v>
      </c>
      <c r="H2460" s="71" t="s">
        <v>194</v>
      </c>
      <c r="I2460" s="80">
        <v>105000</v>
      </c>
      <c r="J2460" s="80">
        <v>1718389.4140319999</v>
      </c>
      <c r="K2460" s="80">
        <v>0</v>
      </c>
      <c r="L2460" s="72" t="s">
        <v>1003</v>
      </c>
      <c r="M2460" s="71" t="s">
        <v>7533</v>
      </c>
      <c r="N2460" s="72" t="s">
        <v>5191</v>
      </c>
    </row>
    <row r="2461" spans="2:14" s="6" customFormat="1" ht="24.75" hidden="1" customHeight="1">
      <c r="B2461" s="71" t="s">
        <v>57</v>
      </c>
      <c r="C2461" s="72" t="s">
        <v>5168</v>
      </c>
      <c r="D2461" s="72" t="s">
        <v>5192</v>
      </c>
      <c r="E2461" s="71" t="s">
        <v>60</v>
      </c>
      <c r="F2461" s="71" t="s">
        <v>61</v>
      </c>
      <c r="G2461" s="71" t="s">
        <v>7536</v>
      </c>
      <c r="H2461" s="71" t="s">
        <v>437</v>
      </c>
      <c r="I2461" s="80">
        <v>0</v>
      </c>
      <c r="J2461" s="80">
        <v>24307.934335357892</v>
      </c>
      <c r="K2461" s="80">
        <v>0</v>
      </c>
      <c r="L2461" s="72" t="s">
        <v>3013</v>
      </c>
      <c r="M2461" s="71" t="s">
        <v>7533</v>
      </c>
      <c r="N2461" s="72" t="s">
        <v>5193</v>
      </c>
    </row>
    <row r="2462" spans="2:14" s="6" customFormat="1" ht="24.75" hidden="1" customHeight="1">
      <c r="B2462" s="71" t="s">
        <v>57</v>
      </c>
      <c r="C2462" s="72" t="s">
        <v>5168</v>
      </c>
      <c r="D2462" s="72" t="s">
        <v>5194</v>
      </c>
      <c r="E2462" s="71" t="s">
        <v>60</v>
      </c>
      <c r="F2462" s="71" t="s">
        <v>61</v>
      </c>
      <c r="G2462" s="71" t="s">
        <v>7537</v>
      </c>
      <c r="H2462" s="71" t="s">
        <v>104</v>
      </c>
      <c r="I2462" s="80">
        <v>0</v>
      </c>
      <c r="J2462" s="80">
        <v>202906.46470660355</v>
      </c>
      <c r="K2462" s="80">
        <v>0</v>
      </c>
      <c r="L2462" s="72" t="s">
        <v>147</v>
      </c>
      <c r="M2462" s="71" t="s">
        <v>7533</v>
      </c>
      <c r="N2462" s="72" t="s">
        <v>5195</v>
      </c>
    </row>
    <row r="2463" spans="2:14" s="6" customFormat="1" ht="24.75" hidden="1" customHeight="1">
      <c r="B2463" s="71" t="s">
        <v>57</v>
      </c>
      <c r="C2463" s="72" t="s">
        <v>5168</v>
      </c>
      <c r="D2463" s="72" t="s">
        <v>5196</v>
      </c>
      <c r="E2463" s="71" t="s">
        <v>60</v>
      </c>
      <c r="F2463" s="71" t="s">
        <v>61</v>
      </c>
      <c r="G2463" s="71" t="s">
        <v>7531</v>
      </c>
      <c r="H2463" s="71" t="s">
        <v>1461</v>
      </c>
      <c r="I2463" s="80">
        <v>0</v>
      </c>
      <c r="J2463" s="80">
        <v>55893.21597242089</v>
      </c>
      <c r="K2463" s="80">
        <v>0</v>
      </c>
      <c r="L2463" s="72" t="s">
        <v>5197</v>
      </c>
      <c r="M2463" s="71" t="s">
        <v>7533</v>
      </c>
      <c r="N2463" s="72" t="s">
        <v>5198</v>
      </c>
    </row>
    <row r="2464" spans="2:14" s="6" customFormat="1" ht="24.75" hidden="1" customHeight="1">
      <c r="B2464" s="71" t="s">
        <v>57</v>
      </c>
      <c r="C2464" s="72" t="s">
        <v>5168</v>
      </c>
      <c r="D2464" s="72" t="s">
        <v>5199</v>
      </c>
      <c r="E2464" s="71" t="s">
        <v>60</v>
      </c>
      <c r="F2464" s="71" t="s">
        <v>61</v>
      </c>
      <c r="G2464" s="71" t="s">
        <v>7536</v>
      </c>
      <c r="H2464" s="71" t="s">
        <v>80</v>
      </c>
      <c r="I2464" s="80">
        <v>0</v>
      </c>
      <c r="J2464" s="80">
        <v>128141.30962002979</v>
      </c>
      <c r="K2464" s="80">
        <v>0</v>
      </c>
      <c r="L2464" s="72" t="s">
        <v>130</v>
      </c>
      <c r="M2464" s="71" t="s">
        <v>7533</v>
      </c>
      <c r="N2464" s="72" t="s">
        <v>5200</v>
      </c>
    </row>
    <row r="2465" spans="2:14" s="6" customFormat="1" ht="24.75" hidden="1" customHeight="1">
      <c r="B2465" s="71" t="s">
        <v>57</v>
      </c>
      <c r="C2465" s="72" t="s">
        <v>5168</v>
      </c>
      <c r="D2465" s="72" t="s">
        <v>5201</v>
      </c>
      <c r="E2465" s="71" t="s">
        <v>60</v>
      </c>
      <c r="F2465" s="71" t="s">
        <v>61</v>
      </c>
      <c r="G2465" s="71" t="s">
        <v>7531</v>
      </c>
      <c r="H2465" s="71" t="s">
        <v>80</v>
      </c>
      <c r="I2465" s="80">
        <v>0</v>
      </c>
      <c r="J2465" s="80">
        <v>266158.17129724228</v>
      </c>
      <c r="K2465" s="80">
        <v>0</v>
      </c>
      <c r="L2465" s="72" t="s">
        <v>130</v>
      </c>
      <c r="M2465" s="71" t="s">
        <v>7533</v>
      </c>
      <c r="N2465" s="72" t="s">
        <v>5202</v>
      </c>
    </row>
    <row r="2466" spans="2:14" s="6" customFormat="1" ht="24.75" hidden="1" customHeight="1">
      <c r="B2466" s="71" t="s">
        <v>57</v>
      </c>
      <c r="C2466" s="72" t="s">
        <v>5168</v>
      </c>
      <c r="D2466" s="72" t="s">
        <v>5203</v>
      </c>
      <c r="E2466" s="71" t="s">
        <v>60</v>
      </c>
      <c r="F2466" s="71" t="s">
        <v>61</v>
      </c>
      <c r="G2466" s="71" t="s">
        <v>7531</v>
      </c>
      <c r="H2466" s="71" t="s">
        <v>80</v>
      </c>
      <c r="I2466" s="80">
        <v>59000</v>
      </c>
      <c r="J2466" s="80">
        <v>5299.076713610254</v>
      </c>
      <c r="K2466" s="80">
        <v>0</v>
      </c>
      <c r="L2466" s="72" t="s">
        <v>416</v>
      </c>
      <c r="M2466" s="71" t="s">
        <v>7533</v>
      </c>
      <c r="N2466" s="72" t="s">
        <v>5204</v>
      </c>
    </row>
    <row r="2467" spans="2:14" s="6" customFormat="1" ht="24.75" hidden="1" customHeight="1">
      <c r="B2467" s="71" t="s">
        <v>57</v>
      </c>
      <c r="C2467" s="72" t="s">
        <v>5168</v>
      </c>
      <c r="D2467" s="72" t="s">
        <v>5205</v>
      </c>
      <c r="E2467" s="71" t="s">
        <v>60</v>
      </c>
      <c r="F2467" s="71" t="s">
        <v>61</v>
      </c>
      <c r="G2467" s="71" t="s">
        <v>7537</v>
      </c>
      <c r="H2467" s="71" t="s">
        <v>104</v>
      </c>
      <c r="I2467" s="80">
        <v>259000</v>
      </c>
      <c r="J2467" s="80">
        <v>0</v>
      </c>
      <c r="K2467" s="80">
        <v>0</v>
      </c>
      <c r="L2467" s="72" t="s">
        <v>147</v>
      </c>
      <c r="M2467" s="71" t="s">
        <v>7533</v>
      </c>
      <c r="N2467" s="72" t="s">
        <v>5206</v>
      </c>
    </row>
    <row r="2468" spans="2:14" s="6" customFormat="1" ht="24.75" hidden="1" customHeight="1">
      <c r="B2468" s="71" t="s">
        <v>57</v>
      </c>
      <c r="C2468" s="72" t="s">
        <v>5168</v>
      </c>
      <c r="D2468" s="72" t="s">
        <v>5207</v>
      </c>
      <c r="E2468" s="71" t="s">
        <v>60</v>
      </c>
      <c r="F2468" s="71" t="s">
        <v>61</v>
      </c>
      <c r="G2468" s="71" t="s">
        <v>7531</v>
      </c>
      <c r="H2468" s="71" t="s">
        <v>437</v>
      </c>
      <c r="I2468" s="80">
        <v>121000</v>
      </c>
      <c r="J2468" s="80">
        <v>0</v>
      </c>
      <c r="K2468" s="80">
        <v>0</v>
      </c>
      <c r="L2468" s="72" t="s">
        <v>3013</v>
      </c>
      <c r="M2468" s="71" t="s">
        <v>7533</v>
      </c>
      <c r="N2468" s="72" t="s">
        <v>5208</v>
      </c>
    </row>
    <row r="2469" spans="2:14" s="6" customFormat="1" ht="24.75" hidden="1" customHeight="1">
      <c r="B2469" s="71" t="s">
        <v>57</v>
      </c>
      <c r="C2469" s="72" t="s">
        <v>5168</v>
      </c>
      <c r="D2469" s="72" t="s">
        <v>5209</v>
      </c>
      <c r="E2469" s="71" t="s">
        <v>60</v>
      </c>
      <c r="F2469" s="71" t="s">
        <v>61</v>
      </c>
      <c r="G2469" s="71" t="s">
        <v>7536</v>
      </c>
      <c r="H2469" s="71" t="s">
        <v>104</v>
      </c>
      <c r="I2469" s="80">
        <v>177500</v>
      </c>
      <c r="J2469" s="80">
        <v>0</v>
      </c>
      <c r="K2469" s="80">
        <v>0</v>
      </c>
      <c r="L2469" s="72" t="s">
        <v>156</v>
      </c>
      <c r="M2469" s="71" t="s">
        <v>7533</v>
      </c>
      <c r="N2469" s="72" t="s">
        <v>5210</v>
      </c>
    </row>
    <row r="2470" spans="2:14" s="6" customFormat="1" ht="24.75" hidden="1" customHeight="1">
      <c r="B2470" s="71" t="s">
        <v>57</v>
      </c>
      <c r="C2470" s="72" t="s">
        <v>5168</v>
      </c>
      <c r="D2470" s="72" t="s">
        <v>5211</v>
      </c>
      <c r="E2470" s="71" t="s">
        <v>60</v>
      </c>
      <c r="F2470" s="71" t="s">
        <v>61</v>
      </c>
      <c r="G2470" s="71" t="s">
        <v>7531</v>
      </c>
      <c r="H2470" s="71" t="s">
        <v>80</v>
      </c>
      <c r="I2470" s="80">
        <v>3100598.8200000003</v>
      </c>
      <c r="J2470" s="80">
        <v>251326.36388576514</v>
      </c>
      <c r="K2470" s="80">
        <v>0</v>
      </c>
      <c r="L2470" s="72" t="s">
        <v>130</v>
      </c>
      <c r="M2470" s="71" t="s">
        <v>7533</v>
      </c>
      <c r="N2470" s="72" t="s">
        <v>5212</v>
      </c>
    </row>
    <row r="2471" spans="2:14" s="6" customFormat="1" ht="24.75" hidden="1" customHeight="1">
      <c r="B2471" s="71" t="s">
        <v>57</v>
      </c>
      <c r="C2471" s="72" t="s">
        <v>5213</v>
      </c>
      <c r="D2471" s="72" t="s">
        <v>5214</v>
      </c>
      <c r="E2471" s="71" t="s">
        <v>60</v>
      </c>
      <c r="F2471" s="71" t="s">
        <v>61</v>
      </c>
      <c r="G2471" s="71" t="s">
        <v>7536</v>
      </c>
      <c r="H2471" s="71" t="s">
        <v>104</v>
      </c>
      <c r="I2471" s="80">
        <v>0</v>
      </c>
      <c r="J2471" s="80">
        <v>250501.80827975748</v>
      </c>
      <c r="K2471" s="80">
        <v>0</v>
      </c>
      <c r="L2471" s="72" t="s">
        <v>147</v>
      </c>
      <c r="M2471" s="71" t="s">
        <v>7533</v>
      </c>
      <c r="N2471" s="72" t="s">
        <v>5215</v>
      </c>
    </row>
    <row r="2472" spans="2:14" s="6" customFormat="1" ht="24.75" hidden="1" customHeight="1">
      <c r="B2472" s="71" t="s">
        <v>57</v>
      </c>
      <c r="C2472" s="72" t="s">
        <v>5213</v>
      </c>
      <c r="D2472" s="72" t="s">
        <v>5216</v>
      </c>
      <c r="E2472" s="71" t="s">
        <v>60</v>
      </c>
      <c r="F2472" s="71" t="s">
        <v>61</v>
      </c>
      <c r="G2472" s="71" t="s">
        <v>7537</v>
      </c>
      <c r="H2472" s="71" t="s">
        <v>69</v>
      </c>
      <c r="I2472" s="80">
        <v>0</v>
      </c>
      <c r="J2472" s="80">
        <v>17390.606305575471</v>
      </c>
      <c r="K2472" s="80">
        <v>0</v>
      </c>
      <c r="L2472" s="72" t="s">
        <v>150</v>
      </c>
      <c r="M2472" s="71" t="s">
        <v>7533</v>
      </c>
      <c r="N2472" s="72" t="s">
        <v>5217</v>
      </c>
    </row>
    <row r="2473" spans="2:14" s="6" customFormat="1" ht="24.75" hidden="1" customHeight="1">
      <c r="B2473" s="71" t="s">
        <v>57</v>
      </c>
      <c r="C2473" s="72" t="s">
        <v>5213</v>
      </c>
      <c r="D2473" s="72" t="s">
        <v>5218</v>
      </c>
      <c r="E2473" s="71" t="s">
        <v>60</v>
      </c>
      <c r="F2473" s="71" t="s">
        <v>61</v>
      </c>
      <c r="G2473" s="71" t="s">
        <v>7537</v>
      </c>
      <c r="H2473" s="71" t="s">
        <v>73</v>
      </c>
      <c r="I2473" s="80">
        <v>0</v>
      </c>
      <c r="J2473" s="80">
        <v>26270.028287448829</v>
      </c>
      <c r="K2473" s="80">
        <v>0</v>
      </c>
      <c r="L2473" s="72" t="s">
        <v>320</v>
      </c>
      <c r="M2473" s="71" t="s">
        <v>7533</v>
      </c>
      <c r="N2473" s="72" t="s">
        <v>5219</v>
      </c>
    </row>
    <row r="2474" spans="2:14" s="6" customFormat="1" ht="24.75" hidden="1" customHeight="1">
      <c r="B2474" s="71" t="s">
        <v>57</v>
      </c>
      <c r="C2474" s="72" t="s">
        <v>5213</v>
      </c>
      <c r="D2474" s="72" t="s">
        <v>5220</v>
      </c>
      <c r="E2474" s="71" t="s">
        <v>60</v>
      </c>
      <c r="F2474" s="71" t="s">
        <v>61</v>
      </c>
      <c r="G2474" s="71" t="s">
        <v>7536</v>
      </c>
      <c r="H2474" s="71" t="s">
        <v>104</v>
      </c>
      <c r="I2474" s="80">
        <v>0</v>
      </c>
      <c r="J2474" s="80">
        <v>18305.90137428997</v>
      </c>
      <c r="K2474" s="80">
        <v>0</v>
      </c>
      <c r="L2474" s="72" t="s">
        <v>147</v>
      </c>
      <c r="M2474" s="71" t="s">
        <v>7533</v>
      </c>
      <c r="N2474" s="72" t="s">
        <v>5221</v>
      </c>
    </row>
    <row r="2475" spans="2:14" s="6" customFormat="1" ht="24.75" hidden="1" customHeight="1">
      <c r="B2475" s="71" t="s">
        <v>57</v>
      </c>
      <c r="C2475" s="72" t="s">
        <v>5213</v>
      </c>
      <c r="D2475" s="72" t="s">
        <v>5222</v>
      </c>
      <c r="E2475" s="71" t="s">
        <v>60</v>
      </c>
      <c r="F2475" s="71" t="s">
        <v>61</v>
      </c>
      <c r="G2475" s="71" t="s">
        <v>7537</v>
      </c>
      <c r="H2475" s="71" t="s">
        <v>80</v>
      </c>
      <c r="I2475" s="80">
        <v>0</v>
      </c>
      <c r="J2475" s="80">
        <v>3083.0991788277843</v>
      </c>
      <c r="K2475" s="80">
        <v>0</v>
      </c>
      <c r="L2475" s="72" t="s">
        <v>130</v>
      </c>
      <c r="M2475" s="71" t="s">
        <v>7533</v>
      </c>
      <c r="N2475" s="72" t="s">
        <v>5223</v>
      </c>
    </row>
    <row r="2476" spans="2:14" s="6" customFormat="1" ht="24.75" hidden="1" customHeight="1">
      <c r="B2476" s="71" t="s">
        <v>57</v>
      </c>
      <c r="C2476" s="72" t="s">
        <v>5213</v>
      </c>
      <c r="D2476" s="72" t="s">
        <v>5224</v>
      </c>
      <c r="E2476" s="71" t="s">
        <v>60</v>
      </c>
      <c r="F2476" s="71" t="s">
        <v>61</v>
      </c>
      <c r="G2476" s="71" t="s">
        <v>7537</v>
      </c>
      <c r="H2476" s="71" t="s">
        <v>104</v>
      </c>
      <c r="I2476" s="80">
        <v>0</v>
      </c>
      <c r="J2476" s="80">
        <v>1926.9369867673652</v>
      </c>
      <c r="K2476" s="80">
        <v>0</v>
      </c>
      <c r="L2476" s="72" t="s">
        <v>156</v>
      </c>
      <c r="M2476" s="71" t="s">
        <v>7533</v>
      </c>
      <c r="N2476" s="72" t="s">
        <v>5225</v>
      </c>
    </row>
    <row r="2477" spans="2:14" s="6" customFormat="1" ht="24.75" hidden="1" customHeight="1">
      <c r="B2477" s="71" t="s">
        <v>57</v>
      </c>
      <c r="C2477" s="72" t="s">
        <v>5213</v>
      </c>
      <c r="D2477" s="72" t="s">
        <v>5226</v>
      </c>
      <c r="E2477" s="71" t="s">
        <v>60</v>
      </c>
      <c r="F2477" s="71" t="s">
        <v>61</v>
      </c>
      <c r="G2477" s="71" t="s">
        <v>7536</v>
      </c>
      <c r="H2477" s="71" t="s">
        <v>104</v>
      </c>
      <c r="I2477" s="80">
        <v>162000</v>
      </c>
      <c r="J2477" s="80">
        <v>148964.27243328464</v>
      </c>
      <c r="K2477" s="80">
        <v>0</v>
      </c>
      <c r="L2477" s="72" t="s">
        <v>156</v>
      </c>
      <c r="M2477" s="71" t="s">
        <v>7533</v>
      </c>
      <c r="N2477" s="72" t="s">
        <v>5227</v>
      </c>
    </row>
    <row r="2478" spans="2:14" s="6" customFormat="1" ht="24.75" hidden="1" customHeight="1">
      <c r="B2478" s="71" t="s">
        <v>57</v>
      </c>
      <c r="C2478" s="72" t="s">
        <v>5213</v>
      </c>
      <c r="D2478" s="72" t="s">
        <v>5228</v>
      </c>
      <c r="E2478" s="71" t="s">
        <v>60</v>
      </c>
      <c r="F2478" s="71" t="s">
        <v>61</v>
      </c>
      <c r="G2478" s="71" t="s">
        <v>7531</v>
      </c>
      <c r="H2478" s="71" t="s">
        <v>80</v>
      </c>
      <c r="I2478" s="80">
        <v>53500</v>
      </c>
      <c r="J2478" s="80">
        <v>49914.893970975136</v>
      </c>
      <c r="K2478" s="80">
        <v>0</v>
      </c>
      <c r="L2478" s="72" t="s">
        <v>130</v>
      </c>
      <c r="M2478" s="71" t="s">
        <v>7533</v>
      </c>
      <c r="N2478" s="72" t="s">
        <v>5229</v>
      </c>
    </row>
    <row r="2479" spans="2:14" s="6" customFormat="1" ht="24.75" hidden="1" customHeight="1">
      <c r="B2479" s="71" t="s">
        <v>57</v>
      </c>
      <c r="C2479" s="72" t="s">
        <v>5213</v>
      </c>
      <c r="D2479" s="72" t="s">
        <v>5230</v>
      </c>
      <c r="E2479" s="71" t="s">
        <v>60</v>
      </c>
      <c r="F2479" s="71" t="s">
        <v>61</v>
      </c>
      <c r="G2479" s="71" t="s">
        <v>7536</v>
      </c>
      <c r="H2479" s="71" t="s">
        <v>104</v>
      </c>
      <c r="I2479" s="80">
        <v>50500</v>
      </c>
      <c r="J2479" s="80">
        <v>46333.199846821291</v>
      </c>
      <c r="K2479" s="80">
        <v>0</v>
      </c>
      <c r="L2479" s="72" t="s">
        <v>147</v>
      </c>
      <c r="M2479" s="71" t="s">
        <v>7533</v>
      </c>
      <c r="N2479" s="72" t="s">
        <v>5231</v>
      </c>
    </row>
    <row r="2480" spans="2:14" s="6" customFormat="1" ht="24.75" hidden="1" customHeight="1">
      <c r="B2480" s="71" t="s">
        <v>57</v>
      </c>
      <c r="C2480" s="72" t="s">
        <v>5213</v>
      </c>
      <c r="D2480" s="72" t="s">
        <v>5232</v>
      </c>
      <c r="E2480" s="71" t="s">
        <v>60</v>
      </c>
      <c r="F2480" s="71" t="s">
        <v>61</v>
      </c>
      <c r="G2480" s="71" t="s">
        <v>7537</v>
      </c>
      <c r="H2480" s="71" t="s">
        <v>104</v>
      </c>
      <c r="I2480" s="80">
        <v>441000</v>
      </c>
      <c r="J2480" s="80">
        <v>154395.82606473516</v>
      </c>
      <c r="K2480" s="80">
        <v>0</v>
      </c>
      <c r="L2480" s="72" t="s">
        <v>156</v>
      </c>
      <c r="M2480" s="71" t="s">
        <v>7533</v>
      </c>
      <c r="N2480" s="72" t="s">
        <v>5233</v>
      </c>
    </row>
    <row r="2481" spans="2:14" s="6" customFormat="1" ht="24.75" hidden="1" customHeight="1">
      <c r="B2481" s="71" t="s">
        <v>57</v>
      </c>
      <c r="C2481" s="72" t="s">
        <v>5213</v>
      </c>
      <c r="D2481" s="72" t="s">
        <v>5226</v>
      </c>
      <c r="E2481" s="71" t="s">
        <v>60</v>
      </c>
      <c r="F2481" s="71" t="s">
        <v>61</v>
      </c>
      <c r="G2481" s="71" t="s">
        <v>7536</v>
      </c>
      <c r="H2481" s="71" t="s">
        <v>104</v>
      </c>
      <c r="I2481" s="80">
        <v>178000</v>
      </c>
      <c r="J2481" s="80">
        <v>0</v>
      </c>
      <c r="K2481" s="80">
        <v>0</v>
      </c>
      <c r="L2481" s="72" t="s">
        <v>147</v>
      </c>
      <c r="M2481" s="71" t="s">
        <v>7533</v>
      </c>
      <c r="N2481" s="72" t="s">
        <v>5234</v>
      </c>
    </row>
    <row r="2482" spans="2:14" s="6" customFormat="1" ht="24.75" hidden="1" customHeight="1">
      <c r="B2482" s="71" t="s">
        <v>57</v>
      </c>
      <c r="C2482" s="72" t="s">
        <v>5213</v>
      </c>
      <c r="D2482" s="72" t="s">
        <v>5235</v>
      </c>
      <c r="E2482" s="71" t="s">
        <v>60</v>
      </c>
      <c r="F2482" s="71" t="s">
        <v>61</v>
      </c>
      <c r="G2482" s="71" t="s">
        <v>7536</v>
      </c>
      <c r="H2482" s="71" t="s">
        <v>69</v>
      </c>
      <c r="I2482" s="80">
        <v>124500</v>
      </c>
      <c r="J2482" s="80">
        <v>10783.303167594051</v>
      </c>
      <c r="K2482" s="80">
        <v>0</v>
      </c>
      <c r="L2482" s="72" t="s">
        <v>236</v>
      </c>
      <c r="M2482" s="71" t="s">
        <v>7533</v>
      </c>
      <c r="N2482" s="72" t="s">
        <v>5236</v>
      </c>
    </row>
    <row r="2483" spans="2:14" s="6" customFormat="1" ht="24.75" hidden="1" customHeight="1">
      <c r="B2483" s="71" t="s">
        <v>57</v>
      </c>
      <c r="C2483" s="72" t="s">
        <v>5213</v>
      </c>
      <c r="D2483" s="72" t="s">
        <v>5237</v>
      </c>
      <c r="E2483" s="71" t="s">
        <v>60</v>
      </c>
      <c r="F2483" s="71" t="s">
        <v>61</v>
      </c>
      <c r="G2483" s="71" t="s">
        <v>7536</v>
      </c>
      <c r="H2483" s="71" t="s">
        <v>104</v>
      </c>
      <c r="I2483" s="80">
        <v>132500</v>
      </c>
      <c r="J2483" s="80">
        <v>36615.174888306785</v>
      </c>
      <c r="K2483" s="80">
        <v>0</v>
      </c>
      <c r="L2483" s="72" t="s">
        <v>156</v>
      </c>
      <c r="M2483" s="71" t="s">
        <v>7533</v>
      </c>
      <c r="N2483" s="72" t="s">
        <v>5238</v>
      </c>
    </row>
    <row r="2484" spans="2:14" s="6" customFormat="1" ht="24.75" hidden="1" customHeight="1">
      <c r="B2484" s="71" t="s">
        <v>57</v>
      </c>
      <c r="C2484" s="72" t="s">
        <v>5213</v>
      </c>
      <c r="D2484" s="72" t="s">
        <v>5239</v>
      </c>
      <c r="E2484" s="71" t="s">
        <v>60</v>
      </c>
      <c r="F2484" s="71" t="s">
        <v>61</v>
      </c>
      <c r="G2484" s="71" t="s">
        <v>7536</v>
      </c>
      <c r="H2484" s="71" t="s">
        <v>73</v>
      </c>
      <c r="I2484" s="80">
        <v>60500</v>
      </c>
      <c r="J2484" s="80">
        <v>31796.146351524952</v>
      </c>
      <c r="K2484" s="80">
        <v>0</v>
      </c>
      <c r="L2484" s="72" t="s">
        <v>74</v>
      </c>
      <c r="M2484" s="71" t="s">
        <v>7533</v>
      </c>
      <c r="N2484" s="72" t="s">
        <v>5240</v>
      </c>
    </row>
    <row r="2485" spans="2:14" s="6" customFormat="1" ht="24.75" hidden="1" customHeight="1">
      <c r="B2485" s="71" t="s">
        <v>57</v>
      </c>
      <c r="C2485" s="72" t="s">
        <v>5213</v>
      </c>
      <c r="D2485" s="72" t="s">
        <v>5241</v>
      </c>
      <c r="E2485" s="71" t="s">
        <v>60</v>
      </c>
      <c r="F2485" s="71" t="s">
        <v>61</v>
      </c>
      <c r="G2485" s="71" t="s">
        <v>7537</v>
      </c>
      <c r="H2485" s="71" t="s">
        <v>80</v>
      </c>
      <c r="I2485" s="80">
        <v>347500</v>
      </c>
      <c r="J2485" s="80">
        <v>271506.76</v>
      </c>
      <c r="K2485" s="80">
        <v>0</v>
      </c>
      <c r="L2485" s="72" t="s">
        <v>130</v>
      </c>
      <c r="M2485" s="71" t="s">
        <v>7533</v>
      </c>
      <c r="N2485" s="72" t="s">
        <v>192</v>
      </c>
    </row>
    <row r="2486" spans="2:14" s="6" customFormat="1" ht="24.75" hidden="1" customHeight="1">
      <c r="B2486" s="71" t="s">
        <v>57</v>
      </c>
      <c r="C2486" s="72" t="s">
        <v>5242</v>
      </c>
      <c r="D2486" s="72" t="s">
        <v>5243</v>
      </c>
      <c r="E2486" s="71" t="s">
        <v>60</v>
      </c>
      <c r="F2486" s="71" t="s">
        <v>227</v>
      </c>
      <c r="G2486" s="71" t="s">
        <v>7531</v>
      </c>
      <c r="H2486" s="71" t="s">
        <v>200</v>
      </c>
      <c r="I2486" s="80">
        <v>45700000</v>
      </c>
      <c r="J2486" s="80">
        <v>0</v>
      </c>
      <c r="K2486" s="80">
        <v>0</v>
      </c>
      <c r="L2486" s="72" t="s">
        <v>201</v>
      </c>
      <c r="M2486" s="71" t="s">
        <v>7533</v>
      </c>
      <c r="N2486" s="72" t="s">
        <v>5244</v>
      </c>
    </row>
    <row r="2487" spans="2:14" s="6" customFormat="1" ht="24.75" hidden="1" customHeight="1">
      <c r="B2487" s="71" t="s">
        <v>57</v>
      </c>
      <c r="C2487" s="72" t="s">
        <v>5242</v>
      </c>
      <c r="D2487" s="72" t="s">
        <v>5245</v>
      </c>
      <c r="E2487" s="71" t="s">
        <v>60</v>
      </c>
      <c r="F2487" s="71" t="s">
        <v>61</v>
      </c>
      <c r="G2487" s="71" t="s">
        <v>7531</v>
      </c>
      <c r="H2487" s="71" t="s">
        <v>200</v>
      </c>
      <c r="I2487" s="80">
        <v>2000000</v>
      </c>
      <c r="J2487" s="80">
        <v>0</v>
      </c>
      <c r="K2487" s="80">
        <v>0</v>
      </c>
      <c r="L2487" s="72" t="s">
        <v>201</v>
      </c>
      <c r="M2487" s="71" t="s">
        <v>7533</v>
      </c>
      <c r="N2487" s="72" t="s">
        <v>5246</v>
      </c>
    </row>
    <row r="2488" spans="2:14" s="6" customFormat="1" ht="24.75" hidden="1" customHeight="1">
      <c r="B2488" s="71" t="s">
        <v>57</v>
      </c>
      <c r="C2488" s="72" t="s">
        <v>5247</v>
      </c>
      <c r="D2488" s="72" t="s">
        <v>5248</v>
      </c>
      <c r="E2488" s="71" t="s">
        <v>60</v>
      </c>
      <c r="F2488" s="71" t="s">
        <v>61</v>
      </c>
      <c r="G2488" s="71" t="s">
        <v>7536</v>
      </c>
      <c r="H2488" s="71" t="s">
        <v>65</v>
      </c>
      <c r="I2488" s="80">
        <v>0</v>
      </c>
      <c r="J2488" s="80">
        <v>273627.31</v>
      </c>
      <c r="K2488" s="80">
        <v>0</v>
      </c>
      <c r="L2488" s="72" t="s">
        <v>407</v>
      </c>
      <c r="M2488" s="71" t="s">
        <v>7533</v>
      </c>
      <c r="N2488" s="72" t="s">
        <v>5249</v>
      </c>
    </row>
    <row r="2489" spans="2:14" s="6" customFormat="1" ht="24.75" hidden="1" customHeight="1">
      <c r="B2489" s="71" t="s">
        <v>57</v>
      </c>
      <c r="C2489" s="72" t="s">
        <v>5247</v>
      </c>
      <c r="D2489" s="72" t="s">
        <v>5250</v>
      </c>
      <c r="E2489" s="71" t="s">
        <v>60</v>
      </c>
      <c r="F2489" s="71" t="s">
        <v>61</v>
      </c>
      <c r="G2489" s="71" t="s">
        <v>7536</v>
      </c>
      <c r="H2489" s="71" t="s">
        <v>73</v>
      </c>
      <c r="I2489" s="80">
        <v>0</v>
      </c>
      <c r="J2489" s="80">
        <v>592206.07999999996</v>
      </c>
      <c r="K2489" s="80">
        <v>0</v>
      </c>
      <c r="L2489" s="72" t="s">
        <v>790</v>
      </c>
      <c r="M2489" s="71" t="s">
        <v>7533</v>
      </c>
      <c r="N2489" s="72" t="s">
        <v>5251</v>
      </c>
    </row>
    <row r="2490" spans="2:14" s="6" customFormat="1" ht="24.75" hidden="1" customHeight="1">
      <c r="B2490" s="71" t="s">
        <v>57</v>
      </c>
      <c r="C2490" s="72" t="s">
        <v>5247</v>
      </c>
      <c r="D2490" s="72" t="s">
        <v>5252</v>
      </c>
      <c r="E2490" s="71" t="s">
        <v>60</v>
      </c>
      <c r="F2490" s="71" t="s">
        <v>636</v>
      </c>
      <c r="G2490" s="71" t="s">
        <v>7536</v>
      </c>
      <c r="H2490" s="71" t="s">
        <v>73</v>
      </c>
      <c r="I2490" s="80">
        <v>0</v>
      </c>
      <c r="J2490" s="80">
        <v>368061.92</v>
      </c>
      <c r="K2490" s="80">
        <v>0</v>
      </c>
      <c r="L2490" s="72" t="s">
        <v>790</v>
      </c>
      <c r="M2490" s="71" t="s">
        <v>7533</v>
      </c>
      <c r="N2490" s="72" t="s">
        <v>5253</v>
      </c>
    </row>
    <row r="2491" spans="2:14" s="6" customFormat="1" ht="24.75" hidden="1" customHeight="1">
      <c r="B2491" s="71" t="s">
        <v>57</v>
      </c>
      <c r="C2491" s="72" t="s">
        <v>5247</v>
      </c>
      <c r="D2491" s="72" t="s">
        <v>5254</v>
      </c>
      <c r="E2491" s="71" t="s">
        <v>60</v>
      </c>
      <c r="F2491" s="71" t="s">
        <v>61</v>
      </c>
      <c r="G2491" s="71" t="s">
        <v>7536</v>
      </c>
      <c r="H2491" s="71" t="s">
        <v>73</v>
      </c>
      <c r="I2491" s="80">
        <v>0</v>
      </c>
      <c r="J2491" s="80">
        <v>26832.75</v>
      </c>
      <c r="K2491" s="80">
        <v>0</v>
      </c>
      <c r="L2491" s="72" t="s">
        <v>790</v>
      </c>
      <c r="M2491" s="71" t="s">
        <v>7533</v>
      </c>
      <c r="N2491" s="72" t="s">
        <v>5255</v>
      </c>
    </row>
    <row r="2492" spans="2:14" s="6" customFormat="1" ht="24.75" hidden="1" customHeight="1">
      <c r="B2492" s="71" t="s">
        <v>57</v>
      </c>
      <c r="C2492" s="72" t="s">
        <v>5247</v>
      </c>
      <c r="D2492" s="72" t="s">
        <v>5256</v>
      </c>
      <c r="E2492" s="71" t="s">
        <v>60</v>
      </c>
      <c r="F2492" s="71" t="s">
        <v>61</v>
      </c>
      <c r="G2492" s="71" t="s">
        <v>7537</v>
      </c>
      <c r="H2492" s="71" t="s">
        <v>73</v>
      </c>
      <c r="I2492" s="80">
        <v>0</v>
      </c>
      <c r="J2492" s="80">
        <v>-2.4700000000000002</v>
      </c>
      <c r="K2492" s="80">
        <v>0</v>
      </c>
      <c r="L2492" s="72" t="s">
        <v>208</v>
      </c>
      <c r="M2492" s="71" t="s">
        <v>7533</v>
      </c>
      <c r="N2492" s="72" t="s">
        <v>5257</v>
      </c>
    </row>
    <row r="2493" spans="2:14" s="6" customFormat="1" ht="24.75" hidden="1" customHeight="1">
      <c r="B2493" s="71" t="s">
        <v>57</v>
      </c>
      <c r="C2493" s="72" t="s">
        <v>5247</v>
      </c>
      <c r="D2493" s="72" t="s">
        <v>5258</v>
      </c>
      <c r="E2493" s="71" t="s">
        <v>60</v>
      </c>
      <c r="F2493" s="71" t="s">
        <v>61</v>
      </c>
      <c r="G2493" s="71" t="s">
        <v>7536</v>
      </c>
      <c r="H2493" s="71" t="s">
        <v>65</v>
      </c>
      <c r="I2493" s="80">
        <v>0</v>
      </c>
      <c r="J2493" s="80">
        <v>229967.05000000002</v>
      </c>
      <c r="K2493" s="80">
        <v>0</v>
      </c>
      <c r="L2493" s="72" t="s">
        <v>407</v>
      </c>
      <c r="M2493" s="71" t="s">
        <v>7533</v>
      </c>
      <c r="N2493" s="72" t="s">
        <v>5259</v>
      </c>
    </row>
    <row r="2494" spans="2:14" s="6" customFormat="1" ht="24.75" hidden="1" customHeight="1">
      <c r="B2494" s="71" t="s">
        <v>57</v>
      </c>
      <c r="C2494" s="72" t="s">
        <v>5247</v>
      </c>
      <c r="D2494" s="72" t="s">
        <v>5260</v>
      </c>
      <c r="E2494" s="71" t="s">
        <v>60</v>
      </c>
      <c r="F2494" s="71" t="s">
        <v>61</v>
      </c>
      <c r="G2494" s="71" t="s">
        <v>7536</v>
      </c>
      <c r="H2494" s="71" t="s">
        <v>65</v>
      </c>
      <c r="I2494" s="80">
        <v>0</v>
      </c>
      <c r="J2494" s="80">
        <v>330591.24</v>
      </c>
      <c r="K2494" s="80">
        <v>0</v>
      </c>
      <c r="L2494" s="72" t="s">
        <v>475</v>
      </c>
      <c r="M2494" s="71" t="s">
        <v>7533</v>
      </c>
      <c r="N2494" s="72" t="s">
        <v>5261</v>
      </c>
    </row>
    <row r="2495" spans="2:14" s="6" customFormat="1" ht="24.75" hidden="1" customHeight="1">
      <c r="B2495" s="71" t="s">
        <v>57</v>
      </c>
      <c r="C2495" s="72" t="s">
        <v>5247</v>
      </c>
      <c r="D2495" s="72" t="s">
        <v>5262</v>
      </c>
      <c r="E2495" s="71" t="s">
        <v>60</v>
      </c>
      <c r="F2495" s="71" t="s">
        <v>636</v>
      </c>
      <c r="G2495" s="71" t="s">
        <v>7536</v>
      </c>
      <c r="H2495" s="71" t="s">
        <v>73</v>
      </c>
      <c r="I2495" s="80">
        <v>0</v>
      </c>
      <c r="J2495" s="80">
        <v>71091.810000000012</v>
      </c>
      <c r="K2495" s="80">
        <v>0</v>
      </c>
      <c r="L2495" s="72" t="s">
        <v>790</v>
      </c>
      <c r="M2495" s="71" t="s">
        <v>7533</v>
      </c>
      <c r="N2495" s="72" t="s">
        <v>5263</v>
      </c>
    </row>
    <row r="2496" spans="2:14" s="6" customFormat="1" ht="24.75" hidden="1" customHeight="1">
      <c r="B2496" s="71" t="s">
        <v>57</v>
      </c>
      <c r="C2496" s="72" t="s">
        <v>5247</v>
      </c>
      <c r="D2496" s="72" t="s">
        <v>5264</v>
      </c>
      <c r="E2496" s="71" t="s">
        <v>60</v>
      </c>
      <c r="F2496" s="71" t="s">
        <v>61</v>
      </c>
      <c r="G2496" s="71" t="s">
        <v>7537</v>
      </c>
      <c r="H2496" s="71" t="s">
        <v>65</v>
      </c>
      <c r="I2496" s="80">
        <v>0</v>
      </c>
      <c r="J2496" s="80">
        <v>2324.81</v>
      </c>
      <c r="K2496" s="80">
        <v>0</v>
      </c>
      <c r="L2496" s="72" t="s">
        <v>407</v>
      </c>
      <c r="M2496" s="71" t="s">
        <v>7533</v>
      </c>
      <c r="N2496" s="72" t="s">
        <v>5265</v>
      </c>
    </row>
    <row r="2497" spans="2:14" s="6" customFormat="1" ht="24.75" hidden="1" customHeight="1">
      <c r="B2497" s="71" t="s">
        <v>57</v>
      </c>
      <c r="C2497" s="72" t="s">
        <v>5247</v>
      </c>
      <c r="D2497" s="72" t="s">
        <v>5266</v>
      </c>
      <c r="E2497" s="71" t="s">
        <v>60</v>
      </c>
      <c r="F2497" s="71" t="s">
        <v>61</v>
      </c>
      <c r="G2497" s="71" t="s">
        <v>7537</v>
      </c>
      <c r="H2497" s="71" t="s">
        <v>65</v>
      </c>
      <c r="I2497" s="80">
        <v>0</v>
      </c>
      <c r="J2497" s="80">
        <v>7432.2199999999993</v>
      </c>
      <c r="K2497" s="80">
        <v>0</v>
      </c>
      <c r="L2497" s="72" t="s">
        <v>407</v>
      </c>
      <c r="M2497" s="71" t="s">
        <v>7533</v>
      </c>
      <c r="N2497" s="72" t="s">
        <v>5267</v>
      </c>
    </row>
    <row r="2498" spans="2:14" s="6" customFormat="1" ht="24.75" hidden="1" customHeight="1">
      <c r="B2498" s="71" t="s">
        <v>57</v>
      </c>
      <c r="C2498" s="72" t="s">
        <v>5247</v>
      </c>
      <c r="D2498" s="72" t="s">
        <v>5268</v>
      </c>
      <c r="E2498" s="71" t="s">
        <v>60</v>
      </c>
      <c r="F2498" s="71" t="s">
        <v>61</v>
      </c>
      <c r="G2498" s="71" t="s">
        <v>7536</v>
      </c>
      <c r="H2498" s="71" t="s">
        <v>80</v>
      </c>
      <c r="I2498" s="80">
        <v>0</v>
      </c>
      <c r="J2498" s="80">
        <v>8189.1064410488816</v>
      </c>
      <c r="K2498" s="80">
        <v>0</v>
      </c>
      <c r="L2498" s="72" t="s">
        <v>130</v>
      </c>
      <c r="M2498" s="71" t="s">
        <v>7533</v>
      </c>
      <c r="N2498" s="72" t="s">
        <v>5269</v>
      </c>
    </row>
    <row r="2499" spans="2:14" s="6" customFormat="1" ht="24.75" hidden="1" customHeight="1">
      <c r="B2499" s="71" t="s">
        <v>57</v>
      </c>
      <c r="C2499" s="72" t="s">
        <v>5247</v>
      </c>
      <c r="D2499" s="72" t="s">
        <v>5270</v>
      </c>
      <c r="E2499" s="71" t="s">
        <v>60</v>
      </c>
      <c r="F2499" s="71" t="s">
        <v>61</v>
      </c>
      <c r="G2499" s="71" t="s">
        <v>7536</v>
      </c>
      <c r="H2499" s="71" t="s">
        <v>73</v>
      </c>
      <c r="I2499" s="80">
        <v>0</v>
      </c>
      <c r="J2499" s="80">
        <v>3667.0574326676342</v>
      </c>
      <c r="K2499" s="80">
        <v>0</v>
      </c>
      <c r="L2499" s="72" t="s">
        <v>74</v>
      </c>
      <c r="M2499" s="71" t="s">
        <v>7533</v>
      </c>
      <c r="N2499" s="72" t="s">
        <v>5271</v>
      </c>
    </row>
    <row r="2500" spans="2:14" s="6" customFormat="1" ht="24.75" hidden="1" customHeight="1">
      <c r="B2500" s="71" t="s">
        <v>57</v>
      </c>
      <c r="C2500" s="72" t="s">
        <v>5247</v>
      </c>
      <c r="D2500" s="72" t="s">
        <v>5272</v>
      </c>
      <c r="E2500" s="71" t="s">
        <v>60</v>
      </c>
      <c r="F2500" s="71" t="s">
        <v>61</v>
      </c>
      <c r="G2500" s="71" t="s">
        <v>7531</v>
      </c>
      <c r="H2500" s="71" t="s">
        <v>91</v>
      </c>
      <c r="I2500" s="80">
        <v>0</v>
      </c>
      <c r="J2500" s="80">
        <v>74286.2</v>
      </c>
      <c r="K2500" s="80">
        <v>0</v>
      </c>
      <c r="L2500" s="72" t="s">
        <v>666</v>
      </c>
      <c r="M2500" s="71" t="s">
        <v>7533</v>
      </c>
      <c r="N2500" s="72" t="s">
        <v>5273</v>
      </c>
    </row>
    <row r="2501" spans="2:14" s="6" customFormat="1" ht="24.75" hidden="1" customHeight="1">
      <c r="B2501" s="71" t="s">
        <v>57</v>
      </c>
      <c r="C2501" s="72" t="s">
        <v>5247</v>
      </c>
      <c r="D2501" s="72" t="s">
        <v>5274</v>
      </c>
      <c r="E2501" s="71" t="s">
        <v>60</v>
      </c>
      <c r="F2501" s="71" t="s">
        <v>61</v>
      </c>
      <c r="G2501" s="71" t="s">
        <v>7536</v>
      </c>
      <c r="H2501" s="71" t="s">
        <v>3256</v>
      </c>
      <c r="I2501" s="80">
        <v>1850000</v>
      </c>
      <c r="J2501" s="80">
        <v>1589384.875</v>
      </c>
      <c r="K2501" s="80">
        <v>0</v>
      </c>
      <c r="L2501" s="72" t="s">
        <v>5275</v>
      </c>
      <c r="M2501" s="71" t="s">
        <v>7533</v>
      </c>
      <c r="N2501" s="72" t="s">
        <v>5276</v>
      </c>
    </row>
    <row r="2502" spans="2:14" s="6" customFormat="1" ht="24.75" hidden="1" customHeight="1">
      <c r="B2502" s="71" t="s">
        <v>57</v>
      </c>
      <c r="C2502" s="72" t="s">
        <v>5247</v>
      </c>
      <c r="D2502" s="72" t="s">
        <v>5256</v>
      </c>
      <c r="E2502" s="71" t="s">
        <v>60</v>
      </c>
      <c r="F2502" s="71" t="s">
        <v>61</v>
      </c>
      <c r="G2502" s="71" t="s">
        <v>7536</v>
      </c>
      <c r="H2502" s="71" t="s">
        <v>73</v>
      </c>
      <c r="I2502" s="80">
        <v>1500000</v>
      </c>
      <c r="J2502" s="80">
        <v>1125077.19</v>
      </c>
      <c r="K2502" s="80">
        <v>0</v>
      </c>
      <c r="L2502" s="72" t="s">
        <v>208</v>
      </c>
      <c r="M2502" s="71" t="s">
        <v>7533</v>
      </c>
      <c r="N2502" s="72" t="s">
        <v>5277</v>
      </c>
    </row>
    <row r="2503" spans="2:14" s="6" customFormat="1" ht="24.75" hidden="1" customHeight="1">
      <c r="B2503" s="71" t="s">
        <v>57</v>
      </c>
      <c r="C2503" s="72" t="s">
        <v>5247</v>
      </c>
      <c r="D2503" s="72" t="s">
        <v>5278</v>
      </c>
      <c r="E2503" s="71" t="s">
        <v>60</v>
      </c>
      <c r="F2503" s="71" t="s">
        <v>61</v>
      </c>
      <c r="G2503" s="71" t="s">
        <v>7536</v>
      </c>
      <c r="H2503" s="71" t="s">
        <v>65</v>
      </c>
      <c r="I2503" s="80">
        <v>250000</v>
      </c>
      <c r="J2503" s="80">
        <v>29361.71</v>
      </c>
      <c r="K2503" s="80">
        <v>0</v>
      </c>
      <c r="L2503" s="72" t="s">
        <v>88</v>
      </c>
      <c r="M2503" s="71" t="s">
        <v>7533</v>
      </c>
      <c r="N2503" s="72" t="s">
        <v>5279</v>
      </c>
    </row>
    <row r="2504" spans="2:14" s="6" customFormat="1" ht="24.75" hidden="1" customHeight="1">
      <c r="B2504" s="71" t="s">
        <v>57</v>
      </c>
      <c r="C2504" s="72" t="s">
        <v>5247</v>
      </c>
      <c r="D2504" s="72" t="s">
        <v>5280</v>
      </c>
      <c r="E2504" s="71" t="s">
        <v>60</v>
      </c>
      <c r="F2504" s="71" t="s">
        <v>61</v>
      </c>
      <c r="G2504" s="71" t="s">
        <v>7536</v>
      </c>
      <c r="H2504" s="71" t="s">
        <v>65</v>
      </c>
      <c r="I2504" s="80">
        <v>0</v>
      </c>
      <c r="J2504" s="80">
        <v>427152.15499999997</v>
      </c>
      <c r="K2504" s="80">
        <v>0</v>
      </c>
      <c r="L2504" s="72" t="s">
        <v>88</v>
      </c>
      <c r="M2504" s="71" t="s">
        <v>7533</v>
      </c>
      <c r="N2504" s="72" t="s">
        <v>5281</v>
      </c>
    </row>
    <row r="2505" spans="2:14" s="6" customFormat="1" ht="24.75" hidden="1" customHeight="1">
      <c r="B2505" s="71" t="s">
        <v>57</v>
      </c>
      <c r="C2505" s="72" t="s">
        <v>5247</v>
      </c>
      <c r="D2505" s="72" t="s">
        <v>5282</v>
      </c>
      <c r="E2505" s="71" t="s">
        <v>60</v>
      </c>
      <c r="F2505" s="71" t="s">
        <v>61</v>
      </c>
      <c r="G2505" s="71" t="s">
        <v>7531</v>
      </c>
      <c r="H2505" s="71" t="s">
        <v>73</v>
      </c>
      <c r="I2505" s="80">
        <v>0</v>
      </c>
      <c r="J2505" s="80">
        <v>2312.3243841208382</v>
      </c>
      <c r="K2505" s="80">
        <v>0</v>
      </c>
      <c r="L2505" s="72" t="s">
        <v>480</v>
      </c>
      <c r="M2505" s="71" t="s">
        <v>7533</v>
      </c>
      <c r="N2505" s="72" t="s">
        <v>5283</v>
      </c>
    </row>
    <row r="2506" spans="2:14" s="6" customFormat="1" ht="24.75" hidden="1" customHeight="1">
      <c r="B2506" s="71" t="s">
        <v>57</v>
      </c>
      <c r="C2506" s="72" t="s">
        <v>5247</v>
      </c>
      <c r="D2506" s="72" t="s">
        <v>5284</v>
      </c>
      <c r="E2506" s="71" t="s">
        <v>60</v>
      </c>
      <c r="F2506" s="71" t="s">
        <v>61</v>
      </c>
      <c r="G2506" s="71" t="s">
        <v>7536</v>
      </c>
      <c r="H2506" s="71" t="s">
        <v>65</v>
      </c>
      <c r="I2506" s="80">
        <v>0</v>
      </c>
      <c r="J2506" s="80">
        <v>337617.61</v>
      </c>
      <c r="K2506" s="80">
        <v>0</v>
      </c>
      <c r="L2506" s="72" t="s">
        <v>407</v>
      </c>
      <c r="M2506" s="71" t="s">
        <v>7533</v>
      </c>
      <c r="N2506" s="72" t="s">
        <v>5285</v>
      </c>
    </row>
    <row r="2507" spans="2:14" s="6" customFormat="1" ht="24.75" hidden="1" customHeight="1">
      <c r="B2507" s="71" t="s">
        <v>57</v>
      </c>
      <c r="C2507" s="72" t="s">
        <v>5247</v>
      </c>
      <c r="D2507" s="72" t="s">
        <v>5286</v>
      </c>
      <c r="E2507" s="71" t="s">
        <v>60</v>
      </c>
      <c r="F2507" s="71" t="s">
        <v>61</v>
      </c>
      <c r="G2507" s="71" t="s">
        <v>7536</v>
      </c>
      <c r="H2507" s="71" t="s">
        <v>104</v>
      </c>
      <c r="I2507" s="80">
        <v>0</v>
      </c>
      <c r="J2507" s="80">
        <v>83006.182844731084</v>
      </c>
      <c r="K2507" s="80">
        <v>0</v>
      </c>
      <c r="L2507" s="72" t="s">
        <v>147</v>
      </c>
      <c r="M2507" s="71" t="s">
        <v>7533</v>
      </c>
      <c r="N2507" s="72" t="s">
        <v>5287</v>
      </c>
    </row>
    <row r="2508" spans="2:14" s="6" customFormat="1" ht="24.75" hidden="1" customHeight="1">
      <c r="B2508" s="71" t="s">
        <v>57</v>
      </c>
      <c r="C2508" s="72" t="s">
        <v>5247</v>
      </c>
      <c r="D2508" s="72" t="s">
        <v>5288</v>
      </c>
      <c r="E2508" s="71" t="s">
        <v>60</v>
      </c>
      <c r="F2508" s="71" t="s">
        <v>61</v>
      </c>
      <c r="G2508" s="71" t="s">
        <v>7537</v>
      </c>
      <c r="H2508" s="71" t="s">
        <v>69</v>
      </c>
      <c r="I2508" s="80">
        <v>0</v>
      </c>
      <c r="J2508" s="80">
        <v>45907.423850225176</v>
      </c>
      <c r="K2508" s="80">
        <v>0</v>
      </c>
      <c r="L2508" s="72" t="s">
        <v>1308</v>
      </c>
      <c r="M2508" s="71" t="s">
        <v>7533</v>
      </c>
      <c r="N2508" s="72" t="s">
        <v>5289</v>
      </c>
    </row>
    <row r="2509" spans="2:14" s="6" customFormat="1" ht="24.75" hidden="1" customHeight="1">
      <c r="B2509" s="71" t="s">
        <v>57</v>
      </c>
      <c r="C2509" s="72" t="s">
        <v>5247</v>
      </c>
      <c r="D2509" s="72" t="s">
        <v>5290</v>
      </c>
      <c r="E2509" s="71" t="s">
        <v>60</v>
      </c>
      <c r="F2509" s="71" t="s">
        <v>61</v>
      </c>
      <c r="G2509" s="71" t="s">
        <v>7536</v>
      </c>
      <c r="H2509" s="71" t="s">
        <v>80</v>
      </c>
      <c r="I2509" s="80">
        <v>64347.520000000004</v>
      </c>
      <c r="J2509" s="80">
        <v>117059.34567151418</v>
      </c>
      <c r="K2509" s="80">
        <v>0</v>
      </c>
      <c r="L2509" s="72" t="s">
        <v>1948</v>
      </c>
      <c r="M2509" s="71" t="s">
        <v>7533</v>
      </c>
      <c r="N2509" s="72" t="s">
        <v>5291</v>
      </c>
    </row>
    <row r="2510" spans="2:14" s="6" customFormat="1" ht="24.75" hidden="1" customHeight="1">
      <c r="B2510" s="71" t="s">
        <v>57</v>
      </c>
      <c r="C2510" s="72" t="s">
        <v>5247</v>
      </c>
      <c r="D2510" s="72" t="s">
        <v>5292</v>
      </c>
      <c r="E2510" s="71" t="s">
        <v>60</v>
      </c>
      <c r="F2510" s="71" t="s">
        <v>61</v>
      </c>
      <c r="G2510" s="71" t="s">
        <v>7531</v>
      </c>
      <c r="H2510" s="71" t="s">
        <v>91</v>
      </c>
      <c r="I2510" s="80">
        <v>4000000</v>
      </c>
      <c r="J2510" s="80">
        <v>1777270.94</v>
      </c>
      <c r="K2510" s="80">
        <v>0</v>
      </c>
      <c r="L2510" s="72" t="s">
        <v>1931</v>
      </c>
      <c r="M2510" s="71" t="s">
        <v>7533</v>
      </c>
      <c r="N2510" s="72" t="s">
        <v>5293</v>
      </c>
    </row>
    <row r="2511" spans="2:14" s="6" customFormat="1" ht="24.75" hidden="1" customHeight="1">
      <c r="B2511" s="71" t="s">
        <v>57</v>
      </c>
      <c r="C2511" s="72" t="s">
        <v>5247</v>
      </c>
      <c r="D2511" s="72" t="s">
        <v>5294</v>
      </c>
      <c r="E2511" s="71" t="s">
        <v>60</v>
      </c>
      <c r="F2511" s="71" t="s">
        <v>61</v>
      </c>
      <c r="G2511" s="71" t="s">
        <v>7536</v>
      </c>
      <c r="H2511" s="71" t="s">
        <v>73</v>
      </c>
      <c r="I2511" s="80">
        <v>0</v>
      </c>
      <c r="J2511" s="80">
        <v>9634.6849338368265</v>
      </c>
      <c r="K2511" s="80">
        <v>0</v>
      </c>
      <c r="L2511" s="72" t="s">
        <v>480</v>
      </c>
      <c r="M2511" s="71" t="s">
        <v>7533</v>
      </c>
      <c r="N2511" s="72" t="s">
        <v>5295</v>
      </c>
    </row>
    <row r="2512" spans="2:14" s="6" customFormat="1" ht="24.75" hidden="1" customHeight="1">
      <c r="B2512" s="71" t="s">
        <v>57</v>
      </c>
      <c r="C2512" s="72" t="s">
        <v>5247</v>
      </c>
      <c r="D2512" s="72" t="s">
        <v>5296</v>
      </c>
      <c r="E2512" s="71" t="s">
        <v>60</v>
      </c>
      <c r="F2512" s="71" t="s">
        <v>61</v>
      </c>
      <c r="G2512" s="71" t="s">
        <v>7537</v>
      </c>
      <c r="H2512" s="71" t="s">
        <v>73</v>
      </c>
      <c r="I2512" s="80">
        <v>0</v>
      </c>
      <c r="J2512" s="80">
        <v>1445.2027400755239</v>
      </c>
      <c r="K2512" s="80">
        <v>0</v>
      </c>
      <c r="L2512" s="72" t="s">
        <v>74</v>
      </c>
      <c r="M2512" s="71" t="s">
        <v>7533</v>
      </c>
      <c r="N2512" s="72" t="s">
        <v>5297</v>
      </c>
    </row>
    <row r="2513" spans="2:14" s="6" customFormat="1" ht="24.75" hidden="1" customHeight="1">
      <c r="B2513" s="71" t="s">
        <v>57</v>
      </c>
      <c r="C2513" s="72" t="s">
        <v>5247</v>
      </c>
      <c r="D2513" s="72" t="s">
        <v>5298</v>
      </c>
      <c r="E2513" s="71" t="s">
        <v>60</v>
      </c>
      <c r="F2513" s="71" t="s">
        <v>61</v>
      </c>
      <c r="G2513" s="71" t="s">
        <v>7536</v>
      </c>
      <c r="H2513" s="71" t="s">
        <v>73</v>
      </c>
      <c r="I2513" s="80">
        <v>0</v>
      </c>
      <c r="J2513" s="80">
        <v>16692.091647872301</v>
      </c>
      <c r="K2513" s="80">
        <v>0</v>
      </c>
      <c r="L2513" s="72" t="s">
        <v>74</v>
      </c>
      <c r="M2513" s="71" t="s">
        <v>7533</v>
      </c>
      <c r="N2513" s="72" t="s">
        <v>5299</v>
      </c>
    </row>
    <row r="2514" spans="2:14" s="6" customFormat="1" ht="24.75" hidden="1" customHeight="1">
      <c r="B2514" s="71" t="s">
        <v>57</v>
      </c>
      <c r="C2514" s="72" t="s">
        <v>5247</v>
      </c>
      <c r="D2514" s="72" t="s">
        <v>5300</v>
      </c>
      <c r="E2514" s="71" t="s">
        <v>60</v>
      </c>
      <c r="F2514" s="71" t="s">
        <v>61</v>
      </c>
      <c r="G2514" s="71" t="s">
        <v>7537</v>
      </c>
      <c r="H2514" s="71" t="s">
        <v>104</v>
      </c>
      <c r="I2514" s="80">
        <v>0</v>
      </c>
      <c r="J2514" s="80">
        <v>19221.196443004465</v>
      </c>
      <c r="K2514" s="80">
        <v>0</v>
      </c>
      <c r="L2514" s="72" t="s">
        <v>147</v>
      </c>
      <c r="M2514" s="71" t="s">
        <v>7533</v>
      </c>
      <c r="N2514" s="72" t="s">
        <v>5301</v>
      </c>
    </row>
    <row r="2515" spans="2:14" s="6" customFormat="1" ht="24.75" hidden="1" customHeight="1">
      <c r="B2515" s="71" t="s">
        <v>57</v>
      </c>
      <c r="C2515" s="72" t="s">
        <v>5247</v>
      </c>
      <c r="D2515" s="72" t="s">
        <v>5302</v>
      </c>
      <c r="E2515" s="71" t="s">
        <v>60</v>
      </c>
      <c r="F2515" s="71" t="s">
        <v>61</v>
      </c>
      <c r="G2515" s="71" t="s">
        <v>7537</v>
      </c>
      <c r="H2515" s="71" t="s">
        <v>73</v>
      </c>
      <c r="I2515" s="80">
        <v>0</v>
      </c>
      <c r="J2515" s="80">
        <v>23404.509198481879</v>
      </c>
      <c r="K2515" s="80">
        <v>0</v>
      </c>
      <c r="L2515" s="72" t="s">
        <v>480</v>
      </c>
      <c r="M2515" s="71" t="s">
        <v>7533</v>
      </c>
      <c r="N2515" s="72" t="s">
        <v>5303</v>
      </c>
    </row>
    <row r="2516" spans="2:14" s="6" customFormat="1" ht="24.75" hidden="1" customHeight="1">
      <c r="B2516" s="71" t="s">
        <v>57</v>
      </c>
      <c r="C2516" s="72" t="s">
        <v>5247</v>
      </c>
      <c r="D2516" s="72" t="s">
        <v>5304</v>
      </c>
      <c r="E2516" s="71" t="s">
        <v>60</v>
      </c>
      <c r="F2516" s="71" t="s">
        <v>61</v>
      </c>
      <c r="G2516" s="71" t="s">
        <v>7536</v>
      </c>
      <c r="H2516" s="71" t="s">
        <v>73</v>
      </c>
      <c r="I2516" s="80">
        <v>0</v>
      </c>
      <c r="J2516" s="80">
        <v>13488.558907371556</v>
      </c>
      <c r="K2516" s="80">
        <v>0</v>
      </c>
      <c r="L2516" s="72" t="s">
        <v>480</v>
      </c>
      <c r="M2516" s="71" t="s">
        <v>7533</v>
      </c>
      <c r="N2516" s="72" t="s">
        <v>5305</v>
      </c>
    </row>
    <row r="2517" spans="2:14" s="6" customFormat="1" ht="24.75" hidden="1" customHeight="1">
      <c r="B2517" s="71" t="s">
        <v>57</v>
      </c>
      <c r="C2517" s="72" t="s">
        <v>5247</v>
      </c>
      <c r="D2517" s="72" t="s">
        <v>5306</v>
      </c>
      <c r="E2517" s="71" t="s">
        <v>60</v>
      </c>
      <c r="F2517" s="71" t="s">
        <v>61</v>
      </c>
      <c r="G2517" s="71" t="s">
        <v>7531</v>
      </c>
      <c r="H2517" s="71" t="s">
        <v>80</v>
      </c>
      <c r="I2517" s="80">
        <v>0</v>
      </c>
      <c r="J2517" s="80">
        <v>56314.733438276249</v>
      </c>
      <c r="K2517" s="80">
        <v>0</v>
      </c>
      <c r="L2517" s="72" t="s">
        <v>1948</v>
      </c>
      <c r="M2517" s="71" t="s">
        <v>7533</v>
      </c>
      <c r="N2517" s="72" t="s">
        <v>5307</v>
      </c>
    </row>
    <row r="2518" spans="2:14" s="6" customFormat="1" ht="24.75" hidden="1" customHeight="1">
      <c r="B2518" s="71" t="s">
        <v>57</v>
      </c>
      <c r="C2518" s="72" t="s">
        <v>5247</v>
      </c>
      <c r="D2518" s="72" t="s">
        <v>5308</v>
      </c>
      <c r="E2518" s="71" t="s">
        <v>60</v>
      </c>
      <c r="F2518" s="71" t="s">
        <v>61</v>
      </c>
      <c r="G2518" s="71" t="s">
        <v>7537</v>
      </c>
      <c r="H2518" s="71" t="s">
        <v>73</v>
      </c>
      <c r="I2518" s="80">
        <v>0</v>
      </c>
      <c r="J2518" s="80">
        <v>31553.593158315609</v>
      </c>
      <c r="K2518" s="80">
        <v>0</v>
      </c>
      <c r="L2518" s="72" t="s">
        <v>74</v>
      </c>
      <c r="M2518" s="71" t="s">
        <v>7533</v>
      </c>
      <c r="N2518" s="72" t="s">
        <v>5309</v>
      </c>
    </row>
    <row r="2519" spans="2:14" s="6" customFormat="1" ht="24.75" hidden="1" customHeight="1">
      <c r="B2519" s="71" t="s">
        <v>57</v>
      </c>
      <c r="C2519" s="72" t="s">
        <v>5247</v>
      </c>
      <c r="D2519" s="72" t="s">
        <v>5310</v>
      </c>
      <c r="E2519" s="71" t="s">
        <v>60</v>
      </c>
      <c r="F2519" s="71" t="s">
        <v>61</v>
      </c>
      <c r="G2519" s="71" t="s">
        <v>7536</v>
      </c>
      <c r="H2519" s="71" t="s">
        <v>104</v>
      </c>
      <c r="I2519" s="80">
        <v>0</v>
      </c>
      <c r="J2519" s="80">
        <v>186631.0731821197</v>
      </c>
      <c r="K2519" s="80">
        <v>0</v>
      </c>
      <c r="L2519" s="72" t="s">
        <v>147</v>
      </c>
      <c r="M2519" s="71" t="s">
        <v>7533</v>
      </c>
      <c r="N2519" s="72" t="s">
        <v>5311</v>
      </c>
    </row>
    <row r="2520" spans="2:14" s="6" customFormat="1" ht="24.75" hidden="1" customHeight="1">
      <c r="B2520" s="71" t="s">
        <v>57</v>
      </c>
      <c r="C2520" s="72" t="s">
        <v>5247</v>
      </c>
      <c r="D2520" s="72" t="s">
        <v>5312</v>
      </c>
      <c r="E2520" s="71" t="s">
        <v>60</v>
      </c>
      <c r="F2520" s="71" t="s">
        <v>61</v>
      </c>
      <c r="G2520" s="71" t="s">
        <v>7537</v>
      </c>
      <c r="H2520" s="71" t="s">
        <v>104</v>
      </c>
      <c r="I2520" s="80">
        <v>0</v>
      </c>
      <c r="J2520" s="80">
        <v>52677.639875752844</v>
      </c>
      <c r="K2520" s="80">
        <v>0</v>
      </c>
      <c r="L2520" s="72" t="s">
        <v>147</v>
      </c>
      <c r="M2520" s="71" t="s">
        <v>7533</v>
      </c>
      <c r="N2520" s="72" t="s">
        <v>5313</v>
      </c>
    </row>
    <row r="2521" spans="2:14" s="6" customFormat="1" ht="24.75" hidden="1" customHeight="1">
      <c r="B2521" s="71" t="s">
        <v>57</v>
      </c>
      <c r="C2521" s="72" t="s">
        <v>5247</v>
      </c>
      <c r="D2521" s="72" t="s">
        <v>5421</v>
      </c>
      <c r="E2521" s="71" t="s">
        <v>60</v>
      </c>
      <c r="F2521" s="71" t="s">
        <v>61</v>
      </c>
      <c r="G2521" s="71" t="s">
        <v>7536</v>
      </c>
      <c r="H2521" s="71" t="s">
        <v>69</v>
      </c>
      <c r="I2521" s="80">
        <v>0</v>
      </c>
      <c r="J2521" s="80">
        <v>14501.886895287842</v>
      </c>
      <c r="K2521" s="80">
        <v>0</v>
      </c>
      <c r="L2521" s="72" t="s">
        <v>150</v>
      </c>
      <c r="M2521" s="71" t="s">
        <v>7533</v>
      </c>
      <c r="N2521" s="72" t="s">
        <v>5314</v>
      </c>
    </row>
    <row r="2522" spans="2:14" s="6" customFormat="1" ht="24.75" hidden="1" customHeight="1">
      <c r="B2522" s="71" t="s">
        <v>57</v>
      </c>
      <c r="C2522" s="72" t="s">
        <v>5247</v>
      </c>
      <c r="D2522" s="72" t="s">
        <v>5315</v>
      </c>
      <c r="E2522" s="71" t="s">
        <v>60</v>
      </c>
      <c r="F2522" s="71" t="s">
        <v>61</v>
      </c>
      <c r="G2522" s="71" t="s">
        <v>7536</v>
      </c>
      <c r="H2522" s="71" t="s">
        <v>69</v>
      </c>
      <c r="I2522" s="80">
        <v>0</v>
      </c>
      <c r="J2522" s="80">
        <v>84645.765353346782</v>
      </c>
      <c r="K2522" s="80">
        <v>0</v>
      </c>
      <c r="L2522" s="72" t="s">
        <v>150</v>
      </c>
      <c r="M2522" s="71" t="s">
        <v>7533</v>
      </c>
      <c r="N2522" s="72" t="s">
        <v>5316</v>
      </c>
    </row>
    <row r="2523" spans="2:14" s="6" customFormat="1" ht="24.75" hidden="1" customHeight="1">
      <c r="B2523" s="71" t="s">
        <v>57</v>
      </c>
      <c r="C2523" s="72" t="s">
        <v>5247</v>
      </c>
      <c r="D2523" s="72" t="s">
        <v>5317</v>
      </c>
      <c r="E2523" s="71" t="s">
        <v>60</v>
      </c>
      <c r="F2523" s="71" t="s">
        <v>61</v>
      </c>
      <c r="G2523" s="71" t="s">
        <v>7536</v>
      </c>
      <c r="H2523" s="71" t="s">
        <v>5318</v>
      </c>
      <c r="I2523" s="80">
        <v>2000000</v>
      </c>
      <c r="J2523" s="80">
        <v>2620491.79</v>
      </c>
      <c r="K2523" s="80">
        <v>0</v>
      </c>
      <c r="L2523" s="72" t="s">
        <v>5319</v>
      </c>
      <c r="M2523" s="71" t="s">
        <v>7533</v>
      </c>
      <c r="N2523" s="72" t="s">
        <v>5320</v>
      </c>
    </row>
    <row r="2524" spans="2:14" s="6" customFormat="1" ht="24.75" hidden="1" customHeight="1">
      <c r="B2524" s="71" t="s">
        <v>57</v>
      </c>
      <c r="C2524" s="72" t="s">
        <v>5247</v>
      </c>
      <c r="D2524" s="72" t="s">
        <v>5321</v>
      </c>
      <c r="E2524" s="71" t="s">
        <v>60</v>
      </c>
      <c r="F2524" s="71" t="s">
        <v>61</v>
      </c>
      <c r="G2524" s="71" t="s">
        <v>7531</v>
      </c>
      <c r="H2524" s="71" t="s">
        <v>437</v>
      </c>
      <c r="I2524" s="80">
        <v>0</v>
      </c>
      <c r="J2524" s="80">
        <v>23556.804663231036</v>
      </c>
      <c r="K2524" s="80">
        <v>0</v>
      </c>
      <c r="L2524" s="72" t="s">
        <v>1593</v>
      </c>
      <c r="M2524" s="71" t="s">
        <v>7533</v>
      </c>
      <c r="N2524" s="72" t="s">
        <v>5322</v>
      </c>
    </row>
    <row r="2525" spans="2:14" s="6" customFormat="1" ht="24.75" hidden="1" customHeight="1">
      <c r="B2525" s="71" t="s">
        <v>57</v>
      </c>
      <c r="C2525" s="72" t="s">
        <v>5247</v>
      </c>
      <c r="D2525" s="72" t="s">
        <v>5323</v>
      </c>
      <c r="E2525" s="71" t="s">
        <v>60</v>
      </c>
      <c r="F2525" s="71" t="s">
        <v>61</v>
      </c>
      <c r="G2525" s="71" t="s">
        <v>7537</v>
      </c>
      <c r="H2525" s="71" t="s">
        <v>73</v>
      </c>
      <c r="I2525" s="80">
        <v>0</v>
      </c>
      <c r="J2525" s="80">
        <v>59542.352891111579</v>
      </c>
      <c r="K2525" s="80">
        <v>0</v>
      </c>
      <c r="L2525" s="72" t="s">
        <v>74</v>
      </c>
      <c r="M2525" s="71" t="s">
        <v>7533</v>
      </c>
      <c r="N2525" s="72" t="s">
        <v>5324</v>
      </c>
    </row>
    <row r="2526" spans="2:14" s="6" customFormat="1" ht="24.75" hidden="1" customHeight="1">
      <c r="B2526" s="71" t="s">
        <v>57</v>
      </c>
      <c r="C2526" s="72" t="s">
        <v>5247</v>
      </c>
      <c r="D2526" s="72" t="s">
        <v>5325</v>
      </c>
      <c r="E2526" s="71" t="s">
        <v>60</v>
      </c>
      <c r="F2526" s="71" t="s">
        <v>61</v>
      </c>
      <c r="G2526" s="71" t="s">
        <v>7537</v>
      </c>
      <c r="H2526" s="71" t="s">
        <v>73</v>
      </c>
      <c r="I2526" s="80">
        <v>0</v>
      </c>
      <c r="J2526" s="80">
        <v>19220.839959661917</v>
      </c>
      <c r="K2526" s="80">
        <v>0</v>
      </c>
      <c r="L2526" s="72" t="s">
        <v>480</v>
      </c>
      <c r="M2526" s="71" t="s">
        <v>7533</v>
      </c>
      <c r="N2526" s="72" t="s">
        <v>5326</v>
      </c>
    </row>
    <row r="2527" spans="2:14" s="6" customFormat="1" ht="24.75" hidden="1" customHeight="1">
      <c r="B2527" s="71" t="s">
        <v>57</v>
      </c>
      <c r="C2527" s="72" t="s">
        <v>5247</v>
      </c>
      <c r="D2527" s="72" t="s">
        <v>5327</v>
      </c>
      <c r="E2527" s="71" t="s">
        <v>60</v>
      </c>
      <c r="F2527" s="71" t="s">
        <v>61</v>
      </c>
      <c r="G2527" s="71" t="s">
        <v>7537</v>
      </c>
      <c r="H2527" s="71" t="s">
        <v>73</v>
      </c>
      <c r="I2527" s="80">
        <v>0</v>
      </c>
      <c r="J2527" s="80">
        <v>2649.538356805127</v>
      </c>
      <c r="K2527" s="80">
        <v>0</v>
      </c>
      <c r="L2527" s="72" t="s">
        <v>480</v>
      </c>
      <c r="M2527" s="71" t="s">
        <v>7533</v>
      </c>
      <c r="N2527" s="72" t="s">
        <v>5328</v>
      </c>
    </row>
    <row r="2528" spans="2:14" s="6" customFormat="1" ht="24.75" hidden="1" customHeight="1">
      <c r="B2528" s="71" t="s">
        <v>57</v>
      </c>
      <c r="C2528" s="72" t="s">
        <v>5247</v>
      </c>
      <c r="D2528" s="72" t="s">
        <v>5329</v>
      </c>
      <c r="E2528" s="71" t="s">
        <v>60</v>
      </c>
      <c r="F2528" s="71" t="s">
        <v>61</v>
      </c>
      <c r="G2528" s="71" t="s">
        <v>7537</v>
      </c>
      <c r="H2528" s="71" t="s">
        <v>73</v>
      </c>
      <c r="I2528" s="80">
        <v>0</v>
      </c>
      <c r="J2528" s="80">
        <v>298.67523294894158</v>
      </c>
      <c r="K2528" s="80">
        <v>0</v>
      </c>
      <c r="L2528" s="72" t="s">
        <v>74</v>
      </c>
      <c r="M2528" s="71" t="s">
        <v>7533</v>
      </c>
      <c r="N2528" s="72" t="s">
        <v>5330</v>
      </c>
    </row>
    <row r="2529" spans="2:14" s="6" customFormat="1" ht="24.75" hidden="1" customHeight="1">
      <c r="B2529" s="71" t="s">
        <v>57</v>
      </c>
      <c r="C2529" s="72" t="s">
        <v>5247</v>
      </c>
      <c r="D2529" s="72" t="s">
        <v>5331</v>
      </c>
      <c r="E2529" s="71" t="s">
        <v>60</v>
      </c>
      <c r="F2529" s="71" t="s">
        <v>61</v>
      </c>
      <c r="G2529" s="71" t="s">
        <v>7536</v>
      </c>
      <c r="H2529" s="71" t="s">
        <v>441</v>
      </c>
      <c r="I2529" s="80">
        <v>0</v>
      </c>
      <c r="J2529" s="80">
        <v>55146.527890048528</v>
      </c>
      <c r="K2529" s="80">
        <v>0</v>
      </c>
      <c r="L2529" s="72" t="s">
        <v>882</v>
      </c>
      <c r="M2529" s="71" t="s">
        <v>7533</v>
      </c>
      <c r="N2529" s="72" t="s">
        <v>5332</v>
      </c>
    </row>
    <row r="2530" spans="2:14" s="6" customFormat="1" ht="24.75" hidden="1" customHeight="1">
      <c r="B2530" s="71" t="s">
        <v>57</v>
      </c>
      <c r="C2530" s="72" t="s">
        <v>5247</v>
      </c>
      <c r="D2530" s="72" t="s">
        <v>5333</v>
      </c>
      <c r="E2530" s="71" t="s">
        <v>60</v>
      </c>
      <c r="F2530" s="71" t="s">
        <v>61</v>
      </c>
      <c r="G2530" s="71" t="s">
        <v>7537</v>
      </c>
      <c r="H2530" s="71" t="s">
        <v>73</v>
      </c>
      <c r="I2530" s="80">
        <v>0</v>
      </c>
      <c r="J2530" s="80">
        <v>59763.95064458983</v>
      </c>
      <c r="K2530" s="80">
        <v>0</v>
      </c>
      <c r="L2530" s="72" t="s">
        <v>74</v>
      </c>
      <c r="M2530" s="71" t="s">
        <v>7533</v>
      </c>
      <c r="N2530" s="72" t="s">
        <v>5334</v>
      </c>
    </row>
    <row r="2531" spans="2:14" s="6" customFormat="1" ht="24.75" hidden="1" customHeight="1">
      <c r="B2531" s="71" t="s">
        <v>57</v>
      </c>
      <c r="C2531" s="72" t="s">
        <v>5247</v>
      </c>
      <c r="D2531" s="72" t="s">
        <v>5335</v>
      </c>
      <c r="E2531" s="71" t="s">
        <v>60</v>
      </c>
      <c r="F2531" s="71" t="s">
        <v>61</v>
      </c>
      <c r="G2531" s="71" t="s">
        <v>7537</v>
      </c>
      <c r="H2531" s="71" t="s">
        <v>73</v>
      </c>
      <c r="I2531" s="80">
        <v>0</v>
      </c>
      <c r="J2531" s="80">
        <v>73416.299195836618</v>
      </c>
      <c r="K2531" s="80">
        <v>0</v>
      </c>
      <c r="L2531" s="72" t="s">
        <v>480</v>
      </c>
      <c r="M2531" s="71" t="s">
        <v>7533</v>
      </c>
      <c r="N2531" s="72" t="s">
        <v>5336</v>
      </c>
    </row>
    <row r="2532" spans="2:14" s="6" customFormat="1" ht="24.75" hidden="1" customHeight="1">
      <c r="B2532" s="71" t="s">
        <v>57</v>
      </c>
      <c r="C2532" s="72" t="s">
        <v>5247</v>
      </c>
      <c r="D2532" s="72" t="s">
        <v>5337</v>
      </c>
      <c r="E2532" s="71" t="s">
        <v>60</v>
      </c>
      <c r="F2532" s="71" t="s">
        <v>61</v>
      </c>
      <c r="G2532" s="71" t="s">
        <v>7537</v>
      </c>
      <c r="H2532" s="71" t="s">
        <v>73</v>
      </c>
      <c r="I2532" s="80">
        <v>0</v>
      </c>
      <c r="J2532" s="80">
        <v>30349.257541586001</v>
      </c>
      <c r="K2532" s="80">
        <v>0</v>
      </c>
      <c r="L2532" s="72" t="s">
        <v>315</v>
      </c>
      <c r="M2532" s="71" t="s">
        <v>7533</v>
      </c>
      <c r="N2532" s="72" t="s">
        <v>5338</v>
      </c>
    </row>
    <row r="2533" spans="2:14" s="6" customFormat="1" ht="24.75" hidden="1" customHeight="1">
      <c r="B2533" s="71" t="s">
        <v>57</v>
      </c>
      <c r="C2533" s="72" t="s">
        <v>5247</v>
      </c>
      <c r="D2533" s="72" t="s">
        <v>5339</v>
      </c>
      <c r="E2533" s="71" t="s">
        <v>60</v>
      </c>
      <c r="F2533" s="71" t="s">
        <v>61</v>
      </c>
      <c r="G2533" s="71" t="s">
        <v>7531</v>
      </c>
      <c r="H2533" s="71" t="s">
        <v>104</v>
      </c>
      <c r="I2533" s="80">
        <v>0</v>
      </c>
      <c r="J2533" s="80">
        <v>41299.076968891553</v>
      </c>
      <c r="K2533" s="80">
        <v>0</v>
      </c>
      <c r="L2533" s="72" t="s">
        <v>147</v>
      </c>
      <c r="M2533" s="71" t="s">
        <v>7533</v>
      </c>
      <c r="N2533" s="72" t="s">
        <v>5340</v>
      </c>
    </row>
    <row r="2534" spans="2:14" s="6" customFormat="1" ht="24.75" hidden="1" customHeight="1">
      <c r="B2534" s="71" t="s">
        <v>57</v>
      </c>
      <c r="C2534" s="72" t="s">
        <v>5247</v>
      </c>
      <c r="D2534" s="72" t="s">
        <v>5341</v>
      </c>
      <c r="E2534" s="71" t="s">
        <v>60</v>
      </c>
      <c r="F2534" s="71" t="s">
        <v>61</v>
      </c>
      <c r="G2534" s="71" t="s">
        <v>7531</v>
      </c>
      <c r="H2534" s="71" t="s">
        <v>104</v>
      </c>
      <c r="I2534" s="80">
        <v>0</v>
      </c>
      <c r="J2534" s="80">
        <v>42236.050078707187</v>
      </c>
      <c r="K2534" s="80">
        <v>0</v>
      </c>
      <c r="L2534" s="72" t="s">
        <v>156</v>
      </c>
      <c r="M2534" s="71" t="s">
        <v>7533</v>
      </c>
      <c r="N2534" s="72" t="s">
        <v>5342</v>
      </c>
    </row>
    <row r="2535" spans="2:14" s="6" customFormat="1" ht="24.75" hidden="1" customHeight="1">
      <c r="B2535" s="71" t="s">
        <v>57</v>
      </c>
      <c r="C2535" s="72" t="s">
        <v>5247</v>
      </c>
      <c r="D2535" s="72" t="s">
        <v>5343</v>
      </c>
      <c r="E2535" s="71" t="s">
        <v>60</v>
      </c>
      <c r="F2535" s="71" t="s">
        <v>61</v>
      </c>
      <c r="G2535" s="71" t="s">
        <v>7537</v>
      </c>
      <c r="H2535" s="71" t="s">
        <v>73</v>
      </c>
      <c r="I2535" s="80">
        <v>0</v>
      </c>
      <c r="J2535" s="80">
        <v>73199.518784825283</v>
      </c>
      <c r="K2535" s="80">
        <v>0</v>
      </c>
      <c r="L2535" s="72" t="s">
        <v>74</v>
      </c>
      <c r="M2535" s="71" t="s">
        <v>7533</v>
      </c>
      <c r="N2535" s="72" t="s">
        <v>5344</v>
      </c>
    </row>
    <row r="2536" spans="2:14" s="6" customFormat="1" ht="24.75" hidden="1" customHeight="1">
      <c r="B2536" s="71" t="s">
        <v>57</v>
      </c>
      <c r="C2536" s="72" t="s">
        <v>5247</v>
      </c>
      <c r="D2536" s="72" t="s">
        <v>5345</v>
      </c>
      <c r="E2536" s="71" t="s">
        <v>60</v>
      </c>
      <c r="F2536" s="71" t="s">
        <v>61</v>
      </c>
      <c r="G2536" s="71" t="s">
        <v>7537</v>
      </c>
      <c r="H2536" s="71" t="s">
        <v>73</v>
      </c>
      <c r="I2536" s="80">
        <v>0</v>
      </c>
      <c r="J2536" s="80">
        <v>26866.318938003988</v>
      </c>
      <c r="K2536" s="80">
        <v>0</v>
      </c>
      <c r="L2536" s="72" t="s">
        <v>480</v>
      </c>
      <c r="M2536" s="71" t="s">
        <v>7533</v>
      </c>
      <c r="N2536" s="72" t="s">
        <v>5346</v>
      </c>
    </row>
    <row r="2537" spans="2:14" s="6" customFormat="1" ht="24.75" hidden="1" customHeight="1">
      <c r="B2537" s="71" t="s">
        <v>57</v>
      </c>
      <c r="C2537" s="72" t="s">
        <v>5247</v>
      </c>
      <c r="D2537" s="72" t="s">
        <v>5347</v>
      </c>
      <c r="E2537" s="71" t="s">
        <v>60</v>
      </c>
      <c r="F2537" s="71" t="s">
        <v>61</v>
      </c>
      <c r="G2537" s="71" t="s">
        <v>7537</v>
      </c>
      <c r="H2537" s="71" t="s">
        <v>104</v>
      </c>
      <c r="I2537" s="80">
        <v>0</v>
      </c>
      <c r="J2537" s="80">
        <v>67274.187550515635</v>
      </c>
      <c r="K2537" s="80">
        <v>0</v>
      </c>
      <c r="L2537" s="72" t="s">
        <v>147</v>
      </c>
      <c r="M2537" s="71" t="s">
        <v>7533</v>
      </c>
      <c r="N2537" s="72" t="s">
        <v>5348</v>
      </c>
    </row>
    <row r="2538" spans="2:14" s="6" customFormat="1" ht="24.75" hidden="1" customHeight="1">
      <c r="B2538" s="71" t="s">
        <v>57</v>
      </c>
      <c r="C2538" s="72" t="s">
        <v>5247</v>
      </c>
      <c r="D2538" s="72" t="s">
        <v>5349</v>
      </c>
      <c r="E2538" s="71" t="s">
        <v>60</v>
      </c>
      <c r="F2538" s="71" t="s">
        <v>61</v>
      </c>
      <c r="G2538" s="71" t="s">
        <v>7531</v>
      </c>
      <c r="H2538" s="71" t="s">
        <v>73</v>
      </c>
      <c r="I2538" s="80">
        <v>0</v>
      </c>
      <c r="J2538" s="80">
        <v>70814.934263700663</v>
      </c>
      <c r="K2538" s="80">
        <v>0</v>
      </c>
      <c r="L2538" s="72" t="s">
        <v>480</v>
      </c>
      <c r="M2538" s="71" t="s">
        <v>7533</v>
      </c>
      <c r="N2538" s="72" t="s">
        <v>5350</v>
      </c>
    </row>
    <row r="2539" spans="2:14" s="6" customFormat="1" ht="24.75" hidden="1" customHeight="1">
      <c r="B2539" s="71" t="s">
        <v>57</v>
      </c>
      <c r="C2539" s="72" t="s">
        <v>5247</v>
      </c>
      <c r="D2539" s="72" t="s">
        <v>5351</v>
      </c>
      <c r="E2539" s="71" t="s">
        <v>60</v>
      </c>
      <c r="F2539" s="71" t="s">
        <v>61</v>
      </c>
      <c r="G2539" s="71" t="s">
        <v>7537</v>
      </c>
      <c r="H2539" s="71" t="s">
        <v>80</v>
      </c>
      <c r="I2539" s="80">
        <v>0</v>
      </c>
      <c r="J2539" s="80">
        <v>101941.7108794473</v>
      </c>
      <c r="K2539" s="80">
        <v>0</v>
      </c>
      <c r="L2539" s="72" t="s">
        <v>416</v>
      </c>
      <c r="M2539" s="71" t="s">
        <v>7533</v>
      </c>
      <c r="N2539" s="72" t="s">
        <v>5352</v>
      </c>
    </row>
    <row r="2540" spans="2:14" s="6" customFormat="1" ht="24.75" hidden="1" customHeight="1">
      <c r="B2540" s="71" t="s">
        <v>57</v>
      </c>
      <c r="C2540" s="72" t="s">
        <v>5247</v>
      </c>
      <c r="D2540" s="72" t="s">
        <v>5353</v>
      </c>
      <c r="E2540" s="71" t="s">
        <v>60</v>
      </c>
      <c r="F2540" s="71" t="s">
        <v>61</v>
      </c>
      <c r="G2540" s="71" t="s">
        <v>7536</v>
      </c>
      <c r="H2540" s="71" t="s">
        <v>73</v>
      </c>
      <c r="I2540" s="80">
        <v>0</v>
      </c>
      <c r="J2540" s="80">
        <v>25633.320133596222</v>
      </c>
      <c r="K2540" s="80">
        <v>0</v>
      </c>
      <c r="L2540" s="72" t="s">
        <v>74</v>
      </c>
      <c r="M2540" s="71" t="s">
        <v>7533</v>
      </c>
      <c r="N2540" s="72" t="s">
        <v>5354</v>
      </c>
    </row>
    <row r="2541" spans="2:14" s="6" customFormat="1" ht="24.75" hidden="1" customHeight="1">
      <c r="B2541" s="71" t="s">
        <v>57</v>
      </c>
      <c r="C2541" s="72" t="s">
        <v>5247</v>
      </c>
      <c r="D2541" s="72" t="s">
        <v>5355</v>
      </c>
      <c r="E2541" s="71" t="s">
        <v>60</v>
      </c>
      <c r="F2541" s="71" t="s">
        <v>61</v>
      </c>
      <c r="G2541" s="71" t="s">
        <v>7537</v>
      </c>
      <c r="H2541" s="71" t="s">
        <v>73</v>
      </c>
      <c r="I2541" s="80">
        <v>0</v>
      </c>
      <c r="J2541" s="80">
        <v>48414.291792530057</v>
      </c>
      <c r="K2541" s="80">
        <v>0</v>
      </c>
      <c r="L2541" s="72" t="s">
        <v>74</v>
      </c>
      <c r="M2541" s="71" t="s">
        <v>7533</v>
      </c>
      <c r="N2541" s="72" t="s">
        <v>5356</v>
      </c>
    </row>
    <row r="2542" spans="2:14" s="6" customFormat="1" ht="24.75" hidden="1" customHeight="1">
      <c r="B2542" s="71" t="s">
        <v>57</v>
      </c>
      <c r="C2542" s="72" t="s">
        <v>5247</v>
      </c>
      <c r="D2542" s="72" t="s">
        <v>5357</v>
      </c>
      <c r="E2542" s="71" t="s">
        <v>60</v>
      </c>
      <c r="F2542" s="71" t="s">
        <v>61</v>
      </c>
      <c r="G2542" s="71" t="s">
        <v>7537</v>
      </c>
      <c r="H2542" s="71" t="s">
        <v>80</v>
      </c>
      <c r="I2542" s="80">
        <v>0</v>
      </c>
      <c r="J2542" s="80">
        <v>66551.586180477869</v>
      </c>
      <c r="K2542" s="80">
        <v>0</v>
      </c>
      <c r="L2542" s="72" t="s">
        <v>130</v>
      </c>
      <c r="M2542" s="71" t="s">
        <v>7533</v>
      </c>
      <c r="N2542" s="72" t="s">
        <v>5358</v>
      </c>
    </row>
    <row r="2543" spans="2:14" s="6" customFormat="1" ht="24.75" hidden="1" customHeight="1">
      <c r="B2543" s="71" t="s">
        <v>57</v>
      </c>
      <c r="C2543" s="72" t="s">
        <v>5247</v>
      </c>
      <c r="D2543" s="72" t="s">
        <v>5359</v>
      </c>
      <c r="E2543" s="71" t="s">
        <v>60</v>
      </c>
      <c r="F2543" s="71" t="s">
        <v>61</v>
      </c>
      <c r="G2543" s="71" t="s">
        <v>7537</v>
      </c>
      <c r="H2543" s="71" t="s">
        <v>73</v>
      </c>
      <c r="I2543" s="80">
        <v>0</v>
      </c>
      <c r="J2543" s="80">
        <v>42609.519370797505</v>
      </c>
      <c r="K2543" s="80">
        <v>0</v>
      </c>
      <c r="L2543" s="72" t="s">
        <v>480</v>
      </c>
      <c r="M2543" s="71" t="s">
        <v>7533</v>
      </c>
      <c r="N2543" s="72" t="s">
        <v>5360</v>
      </c>
    </row>
    <row r="2544" spans="2:14" s="6" customFormat="1" ht="24.75" hidden="1" customHeight="1">
      <c r="B2544" s="71" t="s">
        <v>57</v>
      </c>
      <c r="C2544" s="72" t="s">
        <v>5247</v>
      </c>
      <c r="D2544" s="72" t="s">
        <v>5361</v>
      </c>
      <c r="E2544" s="71" t="s">
        <v>60</v>
      </c>
      <c r="F2544" s="71" t="s">
        <v>61</v>
      </c>
      <c r="G2544" s="71" t="s">
        <v>7537</v>
      </c>
      <c r="H2544" s="71" t="s">
        <v>73</v>
      </c>
      <c r="I2544" s="80">
        <v>0</v>
      </c>
      <c r="J2544" s="80">
        <v>46429.546696159661</v>
      </c>
      <c r="K2544" s="80">
        <v>0</v>
      </c>
      <c r="L2544" s="72" t="s">
        <v>74</v>
      </c>
      <c r="M2544" s="71" t="s">
        <v>7533</v>
      </c>
      <c r="N2544" s="72" t="s">
        <v>5362</v>
      </c>
    </row>
    <row r="2545" spans="2:14" s="6" customFormat="1" ht="24.75" hidden="1" customHeight="1">
      <c r="B2545" s="71" t="s">
        <v>57</v>
      </c>
      <c r="C2545" s="72" t="s">
        <v>5247</v>
      </c>
      <c r="D2545" s="72" t="s">
        <v>5363</v>
      </c>
      <c r="E2545" s="71" t="s">
        <v>60</v>
      </c>
      <c r="F2545" s="71" t="s">
        <v>61</v>
      </c>
      <c r="G2545" s="71" t="s">
        <v>7536</v>
      </c>
      <c r="H2545" s="71" t="s">
        <v>104</v>
      </c>
      <c r="I2545" s="80">
        <v>0</v>
      </c>
      <c r="J2545" s="80">
        <v>46114.010764576509</v>
      </c>
      <c r="K2545" s="80">
        <v>0</v>
      </c>
      <c r="L2545" s="72" t="s">
        <v>147</v>
      </c>
      <c r="M2545" s="71" t="s">
        <v>7533</v>
      </c>
      <c r="N2545" s="72" t="s">
        <v>5364</v>
      </c>
    </row>
    <row r="2546" spans="2:14" s="6" customFormat="1" ht="24.75" hidden="1" customHeight="1">
      <c r="B2546" s="71" t="s">
        <v>57</v>
      </c>
      <c r="C2546" s="72" t="s">
        <v>5247</v>
      </c>
      <c r="D2546" s="72" t="s">
        <v>5365</v>
      </c>
      <c r="E2546" s="71" t="s">
        <v>60</v>
      </c>
      <c r="F2546" s="71" t="s">
        <v>61</v>
      </c>
      <c r="G2546" s="71" t="s">
        <v>7537</v>
      </c>
      <c r="H2546" s="71" t="s">
        <v>73</v>
      </c>
      <c r="I2546" s="80">
        <v>0</v>
      </c>
      <c r="J2546" s="80">
        <v>65660.377824097959</v>
      </c>
      <c r="K2546" s="80">
        <v>0</v>
      </c>
      <c r="L2546" s="72" t="s">
        <v>480</v>
      </c>
      <c r="M2546" s="71" t="s">
        <v>7533</v>
      </c>
      <c r="N2546" s="72" t="s">
        <v>5366</v>
      </c>
    </row>
    <row r="2547" spans="2:14" s="6" customFormat="1" ht="24.75" hidden="1" customHeight="1">
      <c r="B2547" s="71" t="s">
        <v>57</v>
      </c>
      <c r="C2547" s="72" t="s">
        <v>5247</v>
      </c>
      <c r="D2547" s="72" t="s">
        <v>5367</v>
      </c>
      <c r="E2547" s="71" t="s">
        <v>60</v>
      </c>
      <c r="F2547" s="71" t="s">
        <v>61</v>
      </c>
      <c r="G2547" s="71" t="s">
        <v>7536</v>
      </c>
      <c r="H2547" s="71" t="s">
        <v>73</v>
      </c>
      <c r="I2547" s="80">
        <v>0</v>
      </c>
      <c r="J2547" s="80">
        <v>8155.0285604379005</v>
      </c>
      <c r="K2547" s="80">
        <v>0</v>
      </c>
      <c r="L2547" s="72" t="s">
        <v>480</v>
      </c>
      <c r="M2547" s="71" t="s">
        <v>7533</v>
      </c>
      <c r="N2547" s="72" t="s">
        <v>5368</v>
      </c>
    </row>
    <row r="2548" spans="2:14" s="6" customFormat="1" ht="24.75" hidden="1" customHeight="1">
      <c r="B2548" s="71" t="s">
        <v>57</v>
      </c>
      <c r="C2548" s="72" t="s">
        <v>5247</v>
      </c>
      <c r="D2548" s="72" t="s">
        <v>5369</v>
      </c>
      <c r="E2548" s="71" t="s">
        <v>60</v>
      </c>
      <c r="F2548" s="71" t="s">
        <v>61</v>
      </c>
      <c r="G2548" s="71" t="s">
        <v>7536</v>
      </c>
      <c r="H2548" s="71" t="s">
        <v>73</v>
      </c>
      <c r="I2548" s="80">
        <v>0</v>
      </c>
      <c r="J2548" s="80">
        <v>45018.065353352569</v>
      </c>
      <c r="K2548" s="80">
        <v>0</v>
      </c>
      <c r="L2548" s="72" t="s">
        <v>74</v>
      </c>
      <c r="M2548" s="71" t="s">
        <v>7533</v>
      </c>
      <c r="N2548" s="72" t="s">
        <v>5370</v>
      </c>
    </row>
    <row r="2549" spans="2:14" s="6" customFormat="1" ht="24.75" hidden="1" customHeight="1">
      <c r="B2549" s="71" t="s">
        <v>57</v>
      </c>
      <c r="C2549" s="72" t="s">
        <v>5247</v>
      </c>
      <c r="D2549" s="72" t="s">
        <v>5371</v>
      </c>
      <c r="E2549" s="71" t="s">
        <v>60</v>
      </c>
      <c r="F2549" s="71" t="s">
        <v>61</v>
      </c>
      <c r="G2549" s="71" t="s">
        <v>7537</v>
      </c>
      <c r="H2549" s="71" t="s">
        <v>73</v>
      </c>
      <c r="I2549" s="80">
        <v>0</v>
      </c>
      <c r="J2549" s="80">
        <v>66816.540016158382</v>
      </c>
      <c r="K2549" s="80">
        <v>0</v>
      </c>
      <c r="L2549" s="72" t="s">
        <v>74</v>
      </c>
      <c r="M2549" s="71" t="s">
        <v>7533</v>
      </c>
      <c r="N2549" s="72" t="s">
        <v>5372</v>
      </c>
    </row>
    <row r="2550" spans="2:14" s="6" customFormat="1" ht="24.75" hidden="1" customHeight="1">
      <c r="B2550" s="71" t="s">
        <v>57</v>
      </c>
      <c r="C2550" s="72" t="s">
        <v>5247</v>
      </c>
      <c r="D2550" s="72" t="s">
        <v>5373</v>
      </c>
      <c r="E2550" s="71" t="s">
        <v>60</v>
      </c>
      <c r="F2550" s="71" t="s">
        <v>61</v>
      </c>
      <c r="G2550" s="71" t="s">
        <v>7537</v>
      </c>
      <c r="H2550" s="71" t="s">
        <v>73</v>
      </c>
      <c r="I2550" s="80">
        <v>0</v>
      </c>
      <c r="J2550" s="80">
        <v>37382.57754328689</v>
      </c>
      <c r="K2550" s="80">
        <v>0</v>
      </c>
      <c r="L2550" s="72" t="s">
        <v>74</v>
      </c>
      <c r="M2550" s="71" t="s">
        <v>7533</v>
      </c>
      <c r="N2550" s="72" t="s">
        <v>5374</v>
      </c>
    </row>
    <row r="2551" spans="2:14" s="6" customFormat="1" ht="24.75" hidden="1" customHeight="1">
      <c r="B2551" s="71" t="s">
        <v>57</v>
      </c>
      <c r="C2551" s="72" t="s">
        <v>5247</v>
      </c>
      <c r="D2551" s="72" t="s">
        <v>5375</v>
      </c>
      <c r="E2551" s="71" t="s">
        <v>60</v>
      </c>
      <c r="F2551" s="71" t="s">
        <v>61</v>
      </c>
      <c r="G2551" s="71" t="s">
        <v>7537</v>
      </c>
      <c r="H2551" s="71" t="s">
        <v>73</v>
      </c>
      <c r="I2551" s="80">
        <v>0</v>
      </c>
      <c r="J2551" s="80">
        <v>83966.279198387929</v>
      </c>
      <c r="K2551" s="80">
        <v>0</v>
      </c>
      <c r="L2551" s="72" t="s">
        <v>74</v>
      </c>
      <c r="M2551" s="71" t="s">
        <v>7533</v>
      </c>
      <c r="N2551" s="72" t="s">
        <v>5376</v>
      </c>
    </row>
    <row r="2552" spans="2:14" s="6" customFormat="1" ht="24.75" hidden="1" customHeight="1">
      <c r="B2552" s="71" t="s">
        <v>57</v>
      </c>
      <c r="C2552" s="72" t="s">
        <v>5247</v>
      </c>
      <c r="D2552" s="72" t="s">
        <v>5377</v>
      </c>
      <c r="E2552" s="71" t="s">
        <v>60</v>
      </c>
      <c r="F2552" s="71" t="s">
        <v>61</v>
      </c>
      <c r="G2552" s="71" t="s">
        <v>7537</v>
      </c>
      <c r="H2552" s="71" t="s">
        <v>73</v>
      </c>
      <c r="I2552" s="80">
        <v>0</v>
      </c>
      <c r="J2552" s="80">
        <v>39454.034804061805</v>
      </c>
      <c r="K2552" s="80">
        <v>0</v>
      </c>
      <c r="L2552" s="72" t="s">
        <v>74</v>
      </c>
      <c r="M2552" s="71" t="s">
        <v>7533</v>
      </c>
      <c r="N2552" s="72" t="s">
        <v>5378</v>
      </c>
    </row>
    <row r="2553" spans="2:14" s="6" customFormat="1" ht="24.75" hidden="1" customHeight="1">
      <c r="B2553" s="71" t="s">
        <v>57</v>
      </c>
      <c r="C2553" s="72" t="s">
        <v>5247</v>
      </c>
      <c r="D2553" s="72" t="s">
        <v>5379</v>
      </c>
      <c r="E2553" s="71" t="s">
        <v>60</v>
      </c>
      <c r="F2553" s="71" t="s">
        <v>61</v>
      </c>
      <c r="G2553" s="71" t="s">
        <v>7536</v>
      </c>
      <c r="H2553" s="71" t="s">
        <v>73</v>
      </c>
      <c r="I2553" s="80">
        <v>0</v>
      </c>
      <c r="J2553" s="80">
        <v>16860.698634214445</v>
      </c>
      <c r="K2553" s="80">
        <v>0</v>
      </c>
      <c r="L2553" s="72" t="s">
        <v>74</v>
      </c>
      <c r="M2553" s="71" t="s">
        <v>7533</v>
      </c>
      <c r="N2553" s="72" t="s">
        <v>5380</v>
      </c>
    </row>
    <row r="2554" spans="2:14" s="6" customFormat="1" ht="24.75" hidden="1" customHeight="1">
      <c r="B2554" s="71" t="s">
        <v>57</v>
      </c>
      <c r="C2554" s="72" t="s">
        <v>5247</v>
      </c>
      <c r="D2554" s="72" t="s">
        <v>5381</v>
      </c>
      <c r="E2554" s="71" t="s">
        <v>60</v>
      </c>
      <c r="F2554" s="71" t="s">
        <v>61</v>
      </c>
      <c r="G2554" s="71" t="s">
        <v>7537</v>
      </c>
      <c r="H2554" s="71" t="s">
        <v>73</v>
      </c>
      <c r="I2554" s="80">
        <v>0</v>
      </c>
      <c r="J2554" s="80">
        <v>37348.856146018457</v>
      </c>
      <c r="K2554" s="80">
        <v>0</v>
      </c>
      <c r="L2554" s="72" t="s">
        <v>74</v>
      </c>
      <c r="M2554" s="71" t="s">
        <v>7533</v>
      </c>
      <c r="N2554" s="72" t="s">
        <v>5382</v>
      </c>
    </row>
    <row r="2555" spans="2:14" s="6" customFormat="1" ht="24.75" hidden="1" customHeight="1">
      <c r="B2555" s="71" t="s">
        <v>57</v>
      </c>
      <c r="C2555" s="72" t="s">
        <v>5247</v>
      </c>
      <c r="D2555" s="72" t="s">
        <v>5383</v>
      </c>
      <c r="E2555" s="71" t="s">
        <v>60</v>
      </c>
      <c r="F2555" s="71" t="s">
        <v>61</v>
      </c>
      <c r="G2555" s="71" t="s">
        <v>7531</v>
      </c>
      <c r="H2555" s="71" t="s">
        <v>437</v>
      </c>
      <c r="I2555" s="80">
        <v>0</v>
      </c>
      <c r="J2555" s="80">
        <v>45042.152065687158</v>
      </c>
      <c r="K2555" s="80">
        <v>0</v>
      </c>
      <c r="L2555" s="72" t="s">
        <v>1593</v>
      </c>
      <c r="M2555" s="71" t="s">
        <v>7533</v>
      </c>
      <c r="N2555" s="72" t="s">
        <v>5384</v>
      </c>
    </row>
    <row r="2556" spans="2:14" s="6" customFormat="1" ht="24.75" hidden="1" customHeight="1">
      <c r="B2556" s="71" t="s">
        <v>57</v>
      </c>
      <c r="C2556" s="72" t="s">
        <v>5247</v>
      </c>
      <c r="D2556" s="72" t="s">
        <v>5385</v>
      </c>
      <c r="E2556" s="71" t="s">
        <v>60</v>
      </c>
      <c r="F2556" s="71" t="s">
        <v>61</v>
      </c>
      <c r="G2556" s="71" t="s">
        <v>7531</v>
      </c>
      <c r="H2556" s="71" t="s">
        <v>69</v>
      </c>
      <c r="I2556" s="80">
        <v>0</v>
      </c>
      <c r="J2556" s="80">
        <v>31360.899459638873</v>
      </c>
      <c r="K2556" s="80">
        <v>0</v>
      </c>
      <c r="L2556" s="72" t="s">
        <v>150</v>
      </c>
      <c r="M2556" s="71" t="s">
        <v>7533</v>
      </c>
      <c r="N2556" s="72" t="s">
        <v>5386</v>
      </c>
    </row>
    <row r="2557" spans="2:14" s="6" customFormat="1" ht="24.75" hidden="1" customHeight="1">
      <c r="B2557" s="71" t="s">
        <v>57</v>
      </c>
      <c r="C2557" s="72" t="s">
        <v>5247</v>
      </c>
      <c r="D2557" s="72" t="s">
        <v>5387</v>
      </c>
      <c r="E2557" s="71" t="s">
        <v>60</v>
      </c>
      <c r="F2557" s="71" t="s">
        <v>61</v>
      </c>
      <c r="G2557" s="71" t="s">
        <v>7531</v>
      </c>
      <c r="H2557" s="71" t="s">
        <v>80</v>
      </c>
      <c r="I2557" s="80">
        <v>0</v>
      </c>
      <c r="J2557" s="80">
        <v>109739.06139640145</v>
      </c>
      <c r="K2557" s="80">
        <v>0</v>
      </c>
      <c r="L2557" s="72" t="s">
        <v>130</v>
      </c>
      <c r="M2557" s="71" t="s">
        <v>7533</v>
      </c>
      <c r="N2557" s="72" t="s">
        <v>5388</v>
      </c>
    </row>
    <row r="2558" spans="2:14" s="6" customFormat="1" ht="24.75" hidden="1" customHeight="1">
      <c r="B2558" s="71" t="s">
        <v>57</v>
      </c>
      <c r="C2558" s="72" t="s">
        <v>5247</v>
      </c>
      <c r="D2558" s="72" t="s">
        <v>5389</v>
      </c>
      <c r="E2558" s="71" t="s">
        <v>60</v>
      </c>
      <c r="F2558" s="71" t="s">
        <v>61</v>
      </c>
      <c r="G2558" s="71" t="s">
        <v>7536</v>
      </c>
      <c r="H2558" s="71" t="s">
        <v>73</v>
      </c>
      <c r="I2558" s="80">
        <v>45500</v>
      </c>
      <c r="J2558" s="80">
        <v>34142.914734284248</v>
      </c>
      <c r="K2558" s="80">
        <v>0</v>
      </c>
      <c r="L2558" s="72" t="s">
        <v>74</v>
      </c>
      <c r="M2558" s="71" t="s">
        <v>7533</v>
      </c>
      <c r="N2558" s="72" t="s">
        <v>5390</v>
      </c>
    </row>
    <row r="2559" spans="2:14" s="6" customFormat="1" ht="24.75" hidden="1" customHeight="1">
      <c r="B2559" s="71" t="s">
        <v>57</v>
      </c>
      <c r="C2559" s="72" t="s">
        <v>5247</v>
      </c>
      <c r="D2559" s="72" t="s">
        <v>5391</v>
      </c>
      <c r="E2559" s="71" t="s">
        <v>60</v>
      </c>
      <c r="F2559" s="71" t="s">
        <v>61</v>
      </c>
      <c r="G2559" s="71" t="s">
        <v>7537</v>
      </c>
      <c r="H2559" s="71" t="s">
        <v>73</v>
      </c>
      <c r="I2559" s="80">
        <v>530000</v>
      </c>
      <c r="J2559" s="80">
        <v>171352.87154828795</v>
      </c>
      <c r="K2559" s="80">
        <v>0</v>
      </c>
      <c r="L2559" s="72" t="s">
        <v>480</v>
      </c>
      <c r="M2559" s="71" t="s">
        <v>7533</v>
      </c>
      <c r="N2559" s="72" t="s">
        <v>5392</v>
      </c>
    </row>
    <row r="2560" spans="2:14" s="6" customFormat="1" ht="24.75" hidden="1" customHeight="1">
      <c r="B2560" s="71" t="s">
        <v>57</v>
      </c>
      <c r="C2560" s="72" t="s">
        <v>5247</v>
      </c>
      <c r="D2560" s="72" t="s">
        <v>5393</v>
      </c>
      <c r="E2560" s="71" t="s">
        <v>60</v>
      </c>
      <c r="F2560" s="71" t="s">
        <v>61</v>
      </c>
      <c r="G2560" s="71" t="s">
        <v>7537</v>
      </c>
      <c r="H2560" s="71" t="s">
        <v>73</v>
      </c>
      <c r="I2560" s="80">
        <v>337000</v>
      </c>
      <c r="J2560" s="80">
        <v>41477.318640167527</v>
      </c>
      <c r="K2560" s="80">
        <v>0</v>
      </c>
      <c r="L2560" s="72" t="s">
        <v>480</v>
      </c>
      <c r="M2560" s="71" t="s">
        <v>7533</v>
      </c>
      <c r="N2560" s="72" t="s">
        <v>5394</v>
      </c>
    </row>
    <row r="2561" spans="2:14" s="6" customFormat="1" ht="24.75" hidden="1" customHeight="1">
      <c r="B2561" s="71" t="s">
        <v>57</v>
      </c>
      <c r="C2561" s="72" t="s">
        <v>5247</v>
      </c>
      <c r="D2561" s="72" t="s">
        <v>5395</v>
      </c>
      <c r="E2561" s="71" t="s">
        <v>60</v>
      </c>
      <c r="F2561" s="71" t="s">
        <v>61</v>
      </c>
      <c r="G2561" s="71" t="s">
        <v>7536</v>
      </c>
      <c r="H2561" s="71" t="s">
        <v>73</v>
      </c>
      <c r="I2561" s="80">
        <v>93000</v>
      </c>
      <c r="J2561" s="80">
        <v>89602.569884682467</v>
      </c>
      <c r="K2561" s="80">
        <v>0</v>
      </c>
      <c r="L2561" s="72" t="s">
        <v>74</v>
      </c>
      <c r="M2561" s="71" t="s">
        <v>7533</v>
      </c>
      <c r="N2561" s="72" t="s">
        <v>5396</v>
      </c>
    </row>
    <row r="2562" spans="2:14" s="6" customFormat="1" ht="24.75" hidden="1" customHeight="1">
      <c r="B2562" s="71" t="s">
        <v>57</v>
      </c>
      <c r="C2562" s="72" t="s">
        <v>5247</v>
      </c>
      <c r="D2562" s="72" t="s">
        <v>5397</v>
      </c>
      <c r="E2562" s="71" t="s">
        <v>60</v>
      </c>
      <c r="F2562" s="71" t="s">
        <v>61</v>
      </c>
      <c r="G2562" s="71" t="s">
        <v>7536</v>
      </c>
      <c r="H2562" s="71" t="s">
        <v>73</v>
      </c>
      <c r="I2562" s="80">
        <v>103000</v>
      </c>
      <c r="J2562" s="80">
        <v>51786.431519372934</v>
      </c>
      <c r="K2562" s="80">
        <v>0</v>
      </c>
      <c r="L2562" s="72" t="s">
        <v>74</v>
      </c>
      <c r="M2562" s="71" t="s">
        <v>7533</v>
      </c>
      <c r="N2562" s="72" t="s">
        <v>5398</v>
      </c>
    </row>
    <row r="2563" spans="2:14" s="6" customFormat="1" ht="24.75" hidden="1" customHeight="1">
      <c r="B2563" s="71" t="s">
        <v>57</v>
      </c>
      <c r="C2563" s="72" t="s">
        <v>5247</v>
      </c>
      <c r="D2563" s="72" t="s">
        <v>5399</v>
      </c>
      <c r="E2563" s="71" t="s">
        <v>60</v>
      </c>
      <c r="F2563" s="71" t="s">
        <v>61</v>
      </c>
      <c r="G2563" s="71" t="s">
        <v>7536</v>
      </c>
      <c r="H2563" s="71" t="s">
        <v>355</v>
      </c>
      <c r="I2563" s="80">
        <v>42500</v>
      </c>
      <c r="J2563" s="80">
        <v>21075.873292768054</v>
      </c>
      <c r="K2563" s="80">
        <v>0</v>
      </c>
      <c r="L2563" s="72" t="s">
        <v>356</v>
      </c>
      <c r="M2563" s="71" t="s">
        <v>7533</v>
      </c>
      <c r="N2563" s="72" t="s">
        <v>5400</v>
      </c>
    </row>
    <row r="2564" spans="2:14" s="6" customFormat="1" ht="24.75" hidden="1" customHeight="1">
      <c r="B2564" s="71" t="s">
        <v>57</v>
      </c>
      <c r="C2564" s="72" t="s">
        <v>5247</v>
      </c>
      <c r="D2564" s="72" t="s">
        <v>5401</v>
      </c>
      <c r="E2564" s="71" t="s">
        <v>60</v>
      </c>
      <c r="F2564" s="71" t="s">
        <v>61</v>
      </c>
      <c r="G2564" s="71" t="s">
        <v>7531</v>
      </c>
      <c r="H2564" s="71" t="s">
        <v>73</v>
      </c>
      <c r="I2564" s="80">
        <v>49000</v>
      </c>
      <c r="J2564" s="80">
        <v>19847.450963703861</v>
      </c>
      <c r="K2564" s="80">
        <v>0</v>
      </c>
      <c r="L2564" s="72" t="s">
        <v>480</v>
      </c>
      <c r="M2564" s="71" t="s">
        <v>7533</v>
      </c>
      <c r="N2564" s="72" t="s">
        <v>5402</v>
      </c>
    </row>
    <row r="2565" spans="2:14" s="6" customFormat="1" ht="24.75" hidden="1" customHeight="1">
      <c r="B2565" s="71" t="s">
        <v>57</v>
      </c>
      <c r="C2565" s="72" t="s">
        <v>5247</v>
      </c>
      <c r="D2565" s="72" t="s">
        <v>5403</v>
      </c>
      <c r="E2565" s="71" t="s">
        <v>60</v>
      </c>
      <c r="F2565" s="71" t="s">
        <v>61</v>
      </c>
      <c r="G2565" s="71" t="s">
        <v>7537</v>
      </c>
      <c r="H2565" s="71" t="s">
        <v>104</v>
      </c>
      <c r="I2565" s="80">
        <v>118000</v>
      </c>
      <c r="J2565" s="80">
        <v>16186.270688845865</v>
      </c>
      <c r="K2565" s="80">
        <v>0</v>
      </c>
      <c r="L2565" s="72" t="s">
        <v>147</v>
      </c>
      <c r="M2565" s="71" t="s">
        <v>7533</v>
      </c>
      <c r="N2565" s="72" t="s">
        <v>5404</v>
      </c>
    </row>
    <row r="2566" spans="2:14" s="6" customFormat="1" ht="24.75" hidden="1" customHeight="1">
      <c r="B2566" s="71" t="s">
        <v>57</v>
      </c>
      <c r="C2566" s="72" t="s">
        <v>5247</v>
      </c>
      <c r="D2566" s="72" t="s">
        <v>5405</v>
      </c>
      <c r="E2566" s="71" t="s">
        <v>60</v>
      </c>
      <c r="F2566" s="71" t="s">
        <v>61</v>
      </c>
      <c r="G2566" s="71" t="s">
        <v>7537</v>
      </c>
      <c r="H2566" s="71" t="s">
        <v>73</v>
      </c>
      <c r="I2566" s="80">
        <v>898000</v>
      </c>
      <c r="J2566" s="80">
        <v>127659.57537333794</v>
      </c>
      <c r="K2566" s="80">
        <v>0</v>
      </c>
      <c r="L2566" s="72" t="s">
        <v>74</v>
      </c>
      <c r="M2566" s="71" t="s">
        <v>7533</v>
      </c>
      <c r="N2566" s="72" t="s">
        <v>5406</v>
      </c>
    </row>
    <row r="2567" spans="2:14" s="6" customFormat="1" ht="24.75" hidden="1" customHeight="1">
      <c r="B2567" s="71" t="s">
        <v>57</v>
      </c>
      <c r="C2567" s="72" t="s">
        <v>5247</v>
      </c>
      <c r="D2567" s="72" t="s">
        <v>5407</v>
      </c>
      <c r="E2567" s="71" t="s">
        <v>60</v>
      </c>
      <c r="F2567" s="71" t="s">
        <v>61</v>
      </c>
      <c r="G2567" s="71" t="s">
        <v>7536</v>
      </c>
      <c r="H2567" s="71" t="s">
        <v>73</v>
      </c>
      <c r="I2567" s="80">
        <v>211000</v>
      </c>
      <c r="J2567" s="80">
        <v>27386.591924431177</v>
      </c>
      <c r="K2567" s="80">
        <v>0</v>
      </c>
      <c r="L2567" s="72" t="s">
        <v>74</v>
      </c>
      <c r="M2567" s="71" t="s">
        <v>7533</v>
      </c>
      <c r="N2567" s="72" t="s">
        <v>5408</v>
      </c>
    </row>
    <row r="2568" spans="2:14" s="6" customFormat="1" ht="24.75" hidden="1" customHeight="1">
      <c r="B2568" s="71" t="s">
        <v>57</v>
      </c>
      <c r="C2568" s="72" t="s">
        <v>5247</v>
      </c>
      <c r="D2568" s="72" t="s">
        <v>5409</v>
      </c>
      <c r="E2568" s="71" t="s">
        <v>60</v>
      </c>
      <c r="F2568" s="71" t="s">
        <v>61</v>
      </c>
      <c r="G2568" s="71" t="s">
        <v>7537</v>
      </c>
      <c r="H2568" s="71" t="s">
        <v>73</v>
      </c>
      <c r="I2568" s="80">
        <v>378000</v>
      </c>
      <c r="J2568" s="80">
        <v>0</v>
      </c>
      <c r="K2568" s="80">
        <v>0</v>
      </c>
      <c r="L2568" s="72" t="s">
        <v>74</v>
      </c>
      <c r="M2568" s="71" t="s">
        <v>7533</v>
      </c>
      <c r="N2568" s="72" t="s">
        <v>5410</v>
      </c>
    </row>
    <row r="2569" spans="2:14" s="6" customFormat="1" ht="24.75" hidden="1" customHeight="1">
      <c r="B2569" s="71" t="s">
        <v>57</v>
      </c>
      <c r="C2569" s="72" t="s">
        <v>5247</v>
      </c>
      <c r="D2569" s="72" t="s">
        <v>5411</v>
      </c>
      <c r="E2569" s="71" t="s">
        <v>60</v>
      </c>
      <c r="F2569" s="71" t="s">
        <v>61</v>
      </c>
      <c r="G2569" s="71" t="s">
        <v>7536</v>
      </c>
      <c r="H2569" s="71" t="s">
        <v>104</v>
      </c>
      <c r="I2569" s="80">
        <v>499000</v>
      </c>
      <c r="J2569" s="80">
        <v>36611.802748579939</v>
      </c>
      <c r="K2569" s="80">
        <v>0</v>
      </c>
      <c r="L2569" s="72" t="s">
        <v>147</v>
      </c>
      <c r="M2569" s="71" t="s">
        <v>7533</v>
      </c>
      <c r="N2569" s="72" t="s">
        <v>5412</v>
      </c>
    </row>
    <row r="2570" spans="2:14" s="6" customFormat="1" ht="24.75" hidden="1" customHeight="1">
      <c r="B2570" s="71" t="s">
        <v>57</v>
      </c>
      <c r="C2570" s="72" t="s">
        <v>5247</v>
      </c>
      <c r="D2570" s="72" t="s">
        <v>5413</v>
      </c>
      <c r="E2570" s="71" t="s">
        <v>60</v>
      </c>
      <c r="F2570" s="71" t="s">
        <v>61</v>
      </c>
      <c r="G2570" s="71" t="s">
        <v>7537</v>
      </c>
      <c r="H2570" s="71" t="s">
        <v>73</v>
      </c>
      <c r="I2570" s="80">
        <v>210000</v>
      </c>
      <c r="J2570" s="80">
        <v>0</v>
      </c>
      <c r="K2570" s="80">
        <v>0</v>
      </c>
      <c r="L2570" s="72" t="s">
        <v>74</v>
      </c>
      <c r="M2570" s="71" t="s">
        <v>7533</v>
      </c>
      <c r="N2570" s="72" t="s">
        <v>5414</v>
      </c>
    </row>
    <row r="2571" spans="2:14" s="6" customFormat="1" ht="24.75" hidden="1" customHeight="1">
      <c r="B2571" s="71" t="s">
        <v>57</v>
      </c>
      <c r="C2571" s="72" t="s">
        <v>5247</v>
      </c>
      <c r="D2571" s="72" t="s">
        <v>5415</v>
      </c>
      <c r="E2571" s="71" t="s">
        <v>60</v>
      </c>
      <c r="F2571" s="71" t="s">
        <v>61</v>
      </c>
      <c r="G2571" s="71" t="s">
        <v>7537</v>
      </c>
      <c r="H2571" s="71" t="s">
        <v>73</v>
      </c>
      <c r="I2571" s="80">
        <v>474000</v>
      </c>
      <c r="J2571" s="80">
        <v>48173.424669184133</v>
      </c>
      <c r="K2571" s="80">
        <v>0</v>
      </c>
      <c r="L2571" s="72" t="s">
        <v>74</v>
      </c>
      <c r="M2571" s="71" t="s">
        <v>7533</v>
      </c>
      <c r="N2571" s="72" t="s">
        <v>5416</v>
      </c>
    </row>
    <row r="2572" spans="2:14" s="6" customFormat="1" ht="24.75" hidden="1" customHeight="1">
      <c r="B2572" s="71" t="s">
        <v>57</v>
      </c>
      <c r="C2572" s="72" t="s">
        <v>5247</v>
      </c>
      <c r="D2572" s="72" t="s">
        <v>5417</v>
      </c>
      <c r="E2572" s="71" t="s">
        <v>60</v>
      </c>
      <c r="F2572" s="71" t="s">
        <v>636</v>
      </c>
      <c r="G2572" s="71" t="s">
        <v>7536</v>
      </c>
      <c r="H2572" s="71" t="s">
        <v>65</v>
      </c>
      <c r="I2572" s="80">
        <v>12500000</v>
      </c>
      <c r="J2572" s="80">
        <v>0</v>
      </c>
      <c r="K2572" s="80">
        <v>0</v>
      </c>
      <c r="L2572" s="72" t="s">
        <v>407</v>
      </c>
      <c r="M2572" s="71" t="s">
        <v>7533</v>
      </c>
      <c r="N2572" s="72" t="s">
        <v>5418</v>
      </c>
    </row>
    <row r="2573" spans="2:14" s="6" customFormat="1" ht="24.75" hidden="1" customHeight="1">
      <c r="B2573" s="71" t="s">
        <v>57</v>
      </c>
      <c r="C2573" s="72" t="s">
        <v>5247</v>
      </c>
      <c r="D2573" s="72" t="s">
        <v>5419</v>
      </c>
      <c r="E2573" s="71" t="s">
        <v>60</v>
      </c>
      <c r="F2573" s="71" t="s">
        <v>61</v>
      </c>
      <c r="G2573" s="71" t="s">
        <v>7537</v>
      </c>
      <c r="H2573" s="71" t="s">
        <v>73</v>
      </c>
      <c r="I2573" s="80">
        <v>285000</v>
      </c>
      <c r="J2573" s="80">
        <v>43257.133987995207</v>
      </c>
      <c r="K2573" s="80">
        <v>0</v>
      </c>
      <c r="L2573" s="72" t="s">
        <v>153</v>
      </c>
      <c r="M2573" s="71" t="s">
        <v>7533</v>
      </c>
      <c r="N2573" s="72" t="s">
        <v>5420</v>
      </c>
    </row>
    <row r="2574" spans="2:14" s="6" customFormat="1" ht="24.75" hidden="1" customHeight="1">
      <c r="B2574" s="71" t="s">
        <v>57</v>
      </c>
      <c r="C2574" s="72" t="s">
        <v>5247</v>
      </c>
      <c r="D2574" s="72" t="s">
        <v>5421</v>
      </c>
      <c r="E2574" s="71" t="s">
        <v>60</v>
      </c>
      <c r="F2574" s="71" t="s">
        <v>61</v>
      </c>
      <c r="G2574" s="71" t="s">
        <v>7536</v>
      </c>
      <c r="H2574" s="71" t="s">
        <v>69</v>
      </c>
      <c r="I2574" s="80">
        <v>200000</v>
      </c>
      <c r="J2574" s="80">
        <v>59266.319167757152</v>
      </c>
      <c r="K2574" s="80">
        <v>0</v>
      </c>
      <c r="L2574" s="72" t="s">
        <v>150</v>
      </c>
      <c r="M2574" s="71" t="s">
        <v>7533</v>
      </c>
      <c r="N2574" s="72" t="s">
        <v>5422</v>
      </c>
    </row>
    <row r="2575" spans="2:14" s="6" customFormat="1" ht="24.75" hidden="1" customHeight="1">
      <c r="B2575" s="71" t="s">
        <v>57</v>
      </c>
      <c r="C2575" s="72" t="s">
        <v>5247</v>
      </c>
      <c r="D2575" s="72" t="s">
        <v>5423</v>
      </c>
      <c r="E2575" s="71" t="s">
        <v>60</v>
      </c>
      <c r="F2575" s="71" t="s">
        <v>61</v>
      </c>
      <c r="G2575" s="71" t="s">
        <v>7536</v>
      </c>
      <c r="H2575" s="71" t="s">
        <v>69</v>
      </c>
      <c r="I2575" s="80">
        <v>207500</v>
      </c>
      <c r="J2575" s="80">
        <v>47889.442330759288</v>
      </c>
      <c r="K2575" s="80">
        <v>0</v>
      </c>
      <c r="L2575" s="72" t="s">
        <v>150</v>
      </c>
      <c r="M2575" s="71" t="s">
        <v>7533</v>
      </c>
      <c r="N2575" s="72" t="s">
        <v>5424</v>
      </c>
    </row>
    <row r="2576" spans="2:14" s="6" customFormat="1" ht="24.75" hidden="1" customHeight="1">
      <c r="B2576" s="71" t="s">
        <v>57</v>
      </c>
      <c r="C2576" s="72" t="s">
        <v>5247</v>
      </c>
      <c r="D2576" s="72" t="s">
        <v>5425</v>
      </c>
      <c r="E2576" s="71" t="s">
        <v>60</v>
      </c>
      <c r="F2576" s="71" t="s">
        <v>61</v>
      </c>
      <c r="G2576" s="71" t="s">
        <v>7536</v>
      </c>
      <c r="H2576" s="71" t="s">
        <v>69</v>
      </c>
      <c r="I2576" s="80">
        <v>390000</v>
      </c>
      <c r="J2576" s="80">
        <v>47307.989095002238</v>
      </c>
      <c r="K2576" s="80">
        <v>0</v>
      </c>
      <c r="L2576" s="72" t="s">
        <v>150</v>
      </c>
      <c r="M2576" s="71" t="s">
        <v>7533</v>
      </c>
      <c r="N2576" s="72" t="s">
        <v>5426</v>
      </c>
    </row>
    <row r="2577" spans="2:14" s="6" customFormat="1" ht="24.75" hidden="1" customHeight="1">
      <c r="B2577" s="71" t="s">
        <v>57</v>
      </c>
      <c r="C2577" s="72" t="s">
        <v>5247</v>
      </c>
      <c r="D2577" s="72" t="s">
        <v>5427</v>
      </c>
      <c r="E2577" s="71" t="s">
        <v>60</v>
      </c>
      <c r="F2577" s="71" t="s">
        <v>61</v>
      </c>
      <c r="G2577" s="71" t="s">
        <v>7536</v>
      </c>
      <c r="H2577" s="71" t="s">
        <v>69</v>
      </c>
      <c r="I2577" s="80">
        <v>372500</v>
      </c>
      <c r="J2577" s="80">
        <v>34445.684708330074</v>
      </c>
      <c r="K2577" s="80">
        <v>0</v>
      </c>
      <c r="L2577" s="72" t="s">
        <v>150</v>
      </c>
      <c r="M2577" s="71" t="s">
        <v>7533</v>
      </c>
      <c r="N2577" s="72" t="s">
        <v>5428</v>
      </c>
    </row>
    <row r="2578" spans="2:14" s="6" customFormat="1" ht="24.75" hidden="1" customHeight="1">
      <c r="B2578" s="71" t="s">
        <v>57</v>
      </c>
      <c r="C2578" s="72" t="s">
        <v>5247</v>
      </c>
      <c r="D2578" s="72" t="s">
        <v>5429</v>
      </c>
      <c r="E2578" s="71" t="s">
        <v>60</v>
      </c>
      <c r="F2578" s="71" t="s">
        <v>61</v>
      </c>
      <c r="G2578" s="71" t="s">
        <v>7536</v>
      </c>
      <c r="H2578" s="71" t="s">
        <v>80</v>
      </c>
      <c r="I2578" s="80">
        <v>20000</v>
      </c>
      <c r="J2578" s="80">
        <v>20000</v>
      </c>
      <c r="K2578" s="80">
        <v>0</v>
      </c>
      <c r="L2578" s="72" t="s">
        <v>130</v>
      </c>
      <c r="M2578" s="71" t="s">
        <v>7533</v>
      </c>
      <c r="N2578" s="72" t="s">
        <v>5430</v>
      </c>
    </row>
    <row r="2579" spans="2:14" s="6" customFormat="1" ht="24.75" hidden="1" customHeight="1">
      <c r="B2579" s="71" t="s">
        <v>57</v>
      </c>
      <c r="C2579" s="72" t="s">
        <v>5431</v>
      </c>
      <c r="D2579" s="72" t="s">
        <v>5432</v>
      </c>
      <c r="E2579" s="71" t="s">
        <v>60</v>
      </c>
      <c r="F2579" s="71" t="s">
        <v>61</v>
      </c>
      <c r="G2579" s="71" t="s">
        <v>7537</v>
      </c>
      <c r="H2579" s="71" t="s">
        <v>80</v>
      </c>
      <c r="I2579" s="80">
        <v>0</v>
      </c>
      <c r="J2579" s="80">
        <v>126056</v>
      </c>
      <c r="K2579" s="80">
        <v>0</v>
      </c>
      <c r="L2579" s="72" t="s">
        <v>3744</v>
      </c>
      <c r="M2579" s="71" t="s">
        <v>7533</v>
      </c>
      <c r="N2579" s="72" t="s">
        <v>5433</v>
      </c>
    </row>
    <row r="2580" spans="2:14" s="6" customFormat="1" ht="24.75" hidden="1" customHeight="1">
      <c r="B2580" s="71" t="s">
        <v>57</v>
      </c>
      <c r="C2580" s="72" t="s">
        <v>5431</v>
      </c>
      <c r="D2580" s="72" t="s">
        <v>5434</v>
      </c>
      <c r="E2580" s="71" t="s">
        <v>60</v>
      </c>
      <c r="F2580" s="71" t="s">
        <v>61</v>
      </c>
      <c r="G2580" s="71" t="s">
        <v>7531</v>
      </c>
      <c r="H2580" s="71" t="s">
        <v>80</v>
      </c>
      <c r="I2580" s="80">
        <v>0</v>
      </c>
      <c r="J2580" s="80">
        <v>1040670.07</v>
      </c>
      <c r="K2580" s="80">
        <v>0</v>
      </c>
      <c r="L2580" s="72" t="s">
        <v>3744</v>
      </c>
      <c r="M2580" s="71" t="s">
        <v>7533</v>
      </c>
      <c r="N2580" s="72" t="s">
        <v>5435</v>
      </c>
    </row>
    <row r="2581" spans="2:14" s="6" customFormat="1" ht="24.75" hidden="1" customHeight="1">
      <c r="B2581" s="71" t="s">
        <v>57</v>
      </c>
      <c r="C2581" s="72" t="s">
        <v>5431</v>
      </c>
      <c r="D2581" s="72" t="s">
        <v>5436</v>
      </c>
      <c r="E2581" s="71" t="s">
        <v>60</v>
      </c>
      <c r="F2581" s="71" t="s">
        <v>61</v>
      </c>
      <c r="G2581" s="71" t="s">
        <v>7531</v>
      </c>
      <c r="H2581" s="71" t="s">
        <v>80</v>
      </c>
      <c r="I2581" s="80">
        <v>0</v>
      </c>
      <c r="J2581" s="80">
        <v>284210.85000000003</v>
      </c>
      <c r="K2581" s="80">
        <v>0</v>
      </c>
      <c r="L2581" s="72" t="s">
        <v>81</v>
      </c>
      <c r="M2581" s="71" t="s">
        <v>7533</v>
      </c>
      <c r="N2581" s="72" t="s">
        <v>5437</v>
      </c>
    </row>
    <row r="2582" spans="2:14" s="6" customFormat="1" ht="24.75" hidden="1" customHeight="1">
      <c r="B2582" s="71" t="s">
        <v>57</v>
      </c>
      <c r="C2582" s="72" t="s">
        <v>5431</v>
      </c>
      <c r="D2582" s="72" t="s">
        <v>5438</v>
      </c>
      <c r="E2582" s="71" t="s">
        <v>60</v>
      </c>
      <c r="F2582" s="71" t="s">
        <v>227</v>
      </c>
      <c r="G2582" s="71" t="s">
        <v>7531</v>
      </c>
      <c r="H2582" s="71" t="s">
        <v>91</v>
      </c>
      <c r="I2582" s="80">
        <v>0</v>
      </c>
      <c r="J2582" s="80">
        <v>525759.76</v>
      </c>
      <c r="K2582" s="80">
        <v>0</v>
      </c>
      <c r="L2582" s="72" t="s">
        <v>247</v>
      </c>
      <c r="M2582" s="71" t="s">
        <v>7533</v>
      </c>
      <c r="N2582" s="72" t="s">
        <v>5439</v>
      </c>
    </row>
    <row r="2583" spans="2:14" s="6" customFormat="1" ht="24.75" hidden="1" customHeight="1">
      <c r="B2583" s="71" t="s">
        <v>57</v>
      </c>
      <c r="C2583" s="72" t="s">
        <v>5431</v>
      </c>
      <c r="D2583" s="72" t="s">
        <v>5440</v>
      </c>
      <c r="E2583" s="71" t="s">
        <v>60</v>
      </c>
      <c r="F2583" s="71" t="s">
        <v>61</v>
      </c>
      <c r="G2583" s="71" t="s">
        <v>7537</v>
      </c>
      <c r="H2583" s="71" t="s">
        <v>104</v>
      </c>
      <c r="I2583" s="80">
        <v>0</v>
      </c>
      <c r="J2583" s="80">
        <v>469604.52</v>
      </c>
      <c r="K2583" s="80">
        <v>0</v>
      </c>
      <c r="L2583" s="72" t="s">
        <v>156</v>
      </c>
      <c r="M2583" s="71" t="s">
        <v>7533</v>
      </c>
      <c r="N2583" s="72" t="s">
        <v>5441</v>
      </c>
    </row>
    <row r="2584" spans="2:14" s="6" customFormat="1" ht="24.75" hidden="1" customHeight="1">
      <c r="B2584" s="71" t="s">
        <v>57</v>
      </c>
      <c r="C2584" s="72" t="s">
        <v>5431</v>
      </c>
      <c r="D2584" s="72" t="s">
        <v>5442</v>
      </c>
      <c r="E2584" s="71" t="s">
        <v>60</v>
      </c>
      <c r="F2584" s="71" t="s">
        <v>227</v>
      </c>
      <c r="G2584" s="71" t="s">
        <v>7531</v>
      </c>
      <c r="H2584" s="71" t="s">
        <v>65</v>
      </c>
      <c r="I2584" s="80">
        <v>0</v>
      </c>
      <c r="J2584" s="80">
        <v>2655440.125</v>
      </c>
      <c r="K2584" s="80">
        <v>0</v>
      </c>
      <c r="L2584" s="72" t="s">
        <v>407</v>
      </c>
      <c r="M2584" s="71" t="s">
        <v>7533</v>
      </c>
      <c r="N2584" s="72" t="s">
        <v>5443</v>
      </c>
    </row>
    <row r="2585" spans="2:14" s="6" customFormat="1" ht="24.75" hidden="1" customHeight="1">
      <c r="B2585" s="71" t="s">
        <v>57</v>
      </c>
      <c r="C2585" s="72" t="s">
        <v>5431</v>
      </c>
      <c r="D2585" s="72" t="s">
        <v>5444</v>
      </c>
      <c r="E2585" s="71" t="s">
        <v>60</v>
      </c>
      <c r="F2585" s="71" t="s">
        <v>61</v>
      </c>
      <c r="G2585" s="71" t="s">
        <v>7536</v>
      </c>
      <c r="H2585" s="71" t="s">
        <v>104</v>
      </c>
      <c r="I2585" s="80">
        <v>0</v>
      </c>
      <c r="J2585" s="80">
        <v>433.21397336503901</v>
      </c>
      <c r="K2585" s="80">
        <v>0</v>
      </c>
      <c r="L2585" s="72" t="s">
        <v>147</v>
      </c>
      <c r="M2585" s="71" t="s">
        <v>7533</v>
      </c>
      <c r="N2585" s="72" t="s">
        <v>5445</v>
      </c>
    </row>
    <row r="2586" spans="2:14" s="6" customFormat="1" ht="24.75" hidden="1" customHeight="1">
      <c r="B2586" s="71" t="s">
        <v>57</v>
      </c>
      <c r="C2586" s="72" t="s">
        <v>5431</v>
      </c>
      <c r="D2586" s="72" t="s">
        <v>5446</v>
      </c>
      <c r="E2586" s="71" t="s">
        <v>60</v>
      </c>
      <c r="F2586" s="71" t="s">
        <v>61</v>
      </c>
      <c r="G2586" s="71" t="s">
        <v>7536</v>
      </c>
      <c r="H2586" s="71" t="s">
        <v>73</v>
      </c>
      <c r="I2586" s="80">
        <v>0</v>
      </c>
      <c r="J2586" s="80">
        <v>1541.5495894138921</v>
      </c>
      <c r="K2586" s="80">
        <v>0</v>
      </c>
      <c r="L2586" s="72" t="s">
        <v>836</v>
      </c>
      <c r="M2586" s="71" t="s">
        <v>7533</v>
      </c>
      <c r="N2586" s="72" t="s">
        <v>5447</v>
      </c>
    </row>
    <row r="2587" spans="2:14" s="6" customFormat="1" ht="24.75" hidden="1" customHeight="1">
      <c r="B2587" s="71" t="s">
        <v>57</v>
      </c>
      <c r="C2587" s="72" t="s">
        <v>5431</v>
      </c>
      <c r="D2587" s="72" t="s">
        <v>5448</v>
      </c>
      <c r="E2587" s="71" t="s">
        <v>60</v>
      </c>
      <c r="F2587" s="71" t="s">
        <v>61</v>
      </c>
      <c r="G2587" s="71" t="s">
        <v>7531</v>
      </c>
      <c r="H2587" s="71" t="s">
        <v>91</v>
      </c>
      <c r="I2587" s="80">
        <v>0</v>
      </c>
      <c r="J2587" s="80">
        <v>354077.94</v>
      </c>
      <c r="K2587" s="80">
        <v>0</v>
      </c>
      <c r="L2587" s="72" t="s">
        <v>666</v>
      </c>
      <c r="M2587" s="71" t="s">
        <v>7533</v>
      </c>
      <c r="N2587" s="72" t="s">
        <v>5449</v>
      </c>
    </row>
    <row r="2588" spans="2:14" s="6" customFormat="1" ht="24.75" hidden="1" customHeight="1">
      <c r="B2588" s="71" t="s">
        <v>57</v>
      </c>
      <c r="C2588" s="72" t="s">
        <v>5431</v>
      </c>
      <c r="D2588" s="72" t="s">
        <v>5450</v>
      </c>
      <c r="E2588" s="71" t="s">
        <v>60</v>
      </c>
      <c r="F2588" s="71" t="s">
        <v>61</v>
      </c>
      <c r="G2588" s="71" t="s">
        <v>7531</v>
      </c>
      <c r="H2588" s="71" t="s">
        <v>91</v>
      </c>
      <c r="I2588" s="80">
        <v>0</v>
      </c>
      <c r="J2588" s="80">
        <v>1700062.1</v>
      </c>
      <c r="K2588" s="80">
        <v>0</v>
      </c>
      <c r="L2588" s="72" t="s">
        <v>277</v>
      </c>
      <c r="M2588" s="71" t="s">
        <v>7533</v>
      </c>
      <c r="N2588" s="72" t="s">
        <v>5451</v>
      </c>
    </row>
    <row r="2589" spans="2:14" s="6" customFormat="1" ht="24.75" hidden="1" customHeight="1">
      <c r="B2589" s="71" t="s">
        <v>57</v>
      </c>
      <c r="C2589" s="72" t="s">
        <v>5431</v>
      </c>
      <c r="D2589" s="72" t="s">
        <v>5452</v>
      </c>
      <c r="E2589" s="71" t="s">
        <v>60</v>
      </c>
      <c r="F2589" s="71" t="s">
        <v>61</v>
      </c>
      <c r="G2589" s="71" t="s">
        <v>7537</v>
      </c>
      <c r="H2589" s="71" t="s">
        <v>80</v>
      </c>
      <c r="I2589" s="80">
        <v>0</v>
      </c>
      <c r="J2589" s="80">
        <v>46354.07</v>
      </c>
      <c r="K2589" s="80">
        <v>0</v>
      </c>
      <c r="L2589" s="72" t="s">
        <v>130</v>
      </c>
      <c r="M2589" s="71" t="s">
        <v>7533</v>
      </c>
      <c r="N2589" s="72" t="s">
        <v>5453</v>
      </c>
    </row>
    <row r="2590" spans="2:14" s="6" customFormat="1" ht="24.75" hidden="1" customHeight="1">
      <c r="B2590" s="71" t="s">
        <v>57</v>
      </c>
      <c r="C2590" s="72" t="s">
        <v>5431</v>
      </c>
      <c r="D2590" s="72" t="s">
        <v>5454</v>
      </c>
      <c r="E2590" s="71" t="s">
        <v>60</v>
      </c>
      <c r="F2590" s="71" t="s">
        <v>61</v>
      </c>
      <c r="G2590" s="71" t="s">
        <v>7531</v>
      </c>
      <c r="H2590" s="71" t="s">
        <v>80</v>
      </c>
      <c r="I2590" s="80">
        <v>0</v>
      </c>
      <c r="J2590" s="80">
        <v>515855.74999999994</v>
      </c>
      <c r="K2590" s="80">
        <v>0</v>
      </c>
      <c r="L2590" s="72" t="s">
        <v>130</v>
      </c>
      <c r="M2590" s="71" t="s">
        <v>7533</v>
      </c>
      <c r="N2590" s="72" t="s">
        <v>5455</v>
      </c>
    </row>
    <row r="2591" spans="2:14" s="6" customFormat="1" ht="24.75" hidden="1" customHeight="1">
      <c r="B2591" s="71" t="s">
        <v>57</v>
      </c>
      <c r="C2591" s="72" t="s">
        <v>5431</v>
      </c>
      <c r="D2591" s="72" t="s">
        <v>5456</v>
      </c>
      <c r="E2591" s="71" t="s">
        <v>60</v>
      </c>
      <c r="F2591" s="71" t="s">
        <v>61</v>
      </c>
      <c r="G2591" s="71" t="s">
        <v>7537</v>
      </c>
      <c r="H2591" s="71" t="s">
        <v>69</v>
      </c>
      <c r="I2591" s="80">
        <v>0</v>
      </c>
      <c r="J2591" s="80">
        <v>12863.77</v>
      </c>
      <c r="K2591" s="80">
        <v>0</v>
      </c>
      <c r="L2591" s="72" t="s">
        <v>150</v>
      </c>
      <c r="M2591" s="71" t="s">
        <v>7533</v>
      </c>
      <c r="N2591" s="72" t="s">
        <v>5457</v>
      </c>
    </row>
    <row r="2592" spans="2:14" s="6" customFormat="1" ht="24.75" hidden="1" customHeight="1">
      <c r="B2592" s="71" t="s">
        <v>57</v>
      </c>
      <c r="C2592" s="72" t="s">
        <v>5431</v>
      </c>
      <c r="D2592" s="72" t="s">
        <v>5458</v>
      </c>
      <c r="E2592" s="71" t="s">
        <v>60</v>
      </c>
      <c r="F2592" s="71" t="s">
        <v>61</v>
      </c>
      <c r="G2592" s="71" t="s">
        <v>7536</v>
      </c>
      <c r="H2592" s="71" t="s">
        <v>73</v>
      </c>
      <c r="I2592" s="80">
        <v>0</v>
      </c>
      <c r="J2592" s="80">
        <v>35648.334255196249</v>
      </c>
      <c r="K2592" s="80">
        <v>0</v>
      </c>
      <c r="L2592" s="72" t="s">
        <v>74</v>
      </c>
      <c r="M2592" s="71" t="s">
        <v>7533</v>
      </c>
      <c r="N2592" s="72" t="s">
        <v>5459</v>
      </c>
    </row>
    <row r="2593" spans="2:14" s="6" customFormat="1" ht="24.75" hidden="1" customHeight="1">
      <c r="B2593" s="71" t="s">
        <v>57</v>
      </c>
      <c r="C2593" s="72" t="s">
        <v>5431</v>
      </c>
      <c r="D2593" s="72" t="s">
        <v>5460</v>
      </c>
      <c r="E2593" s="71" t="s">
        <v>60</v>
      </c>
      <c r="F2593" s="71" t="s">
        <v>61</v>
      </c>
      <c r="G2593" s="71" t="s">
        <v>7536</v>
      </c>
      <c r="H2593" s="71" t="s">
        <v>104</v>
      </c>
      <c r="I2593" s="80">
        <v>0</v>
      </c>
      <c r="J2593" s="80">
        <v>292.75471905709884</v>
      </c>
      <c r="K2593" s="80">
        <v>0</v>
      </c>
      <c r="L2593" s="72" t="s">
        <v>156</v>
      </c>
      <c r="M2593" s="71" t="s">
        <v>7533</v>
      </c>
      <c r="N2593" s="72" t="s">
        <v>5461</v>
      </c>
    </row>
    <row r="2594" spans="2:14" s="6" customFormat="1" ht="24.75" hidden="1" customHeight="1">
      <c r="B2594" s="71" t="s">
        <v>57</v>
      </c>
      <c r="C2594" s="72" t="s">
        <v>5431</v>
      </c>
      <c r="D2594" s="72" t="s">
        <v>5462</v>
      </c>
      <c r="E2594" s="71" t="s">
        <v>60</v>
      </c>
      <c r="F2594" s="71" t="s">
        <v>61</v>
      </c>
      <c r="G2594" s="71" t="s">
        <v>7531</v>
      </c>
      <c r="H2594" s="71" t="s">
        <v>194</v>
      </c>
      <c r="I2594" s="80">
        <v>0</v>
      </c>
      <c r="J2594" s="80">
        <v>1443973.27</v>
      </c>
      <c r="K2594" s="80">
        <v>0</v>
      </c>
      <c r="L2594" s="72" t="s">
        <v>195</v>
      </c>
      <c r="M2594" s="71" t="s">
        <v>7533</v>
      </c>
      <c r="N2594" s="72" t="s">
        <v>5463</v>
      </c>
    </row>
    <row r="2595" spans="2:14" s="6" customFormat="1" ht="24.75" hidden="1" customHeight="1">
      <c r="B2595" s="71" t="s">
        <v>57</v>
      </c>
      <c r="C2595" s="72" t="s">
        <v>5431</v>
      </c>
      <c r="D2595" s="72" t="s">
        <v>5464</v>
      </c>
      <c r="E2595" s="71" t="s">
        <v>60</v>
      </c>
      <c r="F2595" s="71" t="s">
        <v>61</v>
      </c>
      <c r="G2595" s="71" t="s">
        <v>7531</v>
      </c>
      <c r="H2595" s="71" t="s">
        <v>80</v>
      </c>
      <c r="I2595" s="80">
        <v>0</v>
      </c>
      <c r="J2595" s="80">
        <v>4000000</v>
      </c>
      <c r="K2595" s="80">
        <v>0</v>
      </c>
      <c r="L2595" s="72" t="s">
        <v>81</v>
      </c>
      <c r="M2595" s="71" t="s">
        <v>7533</v>
      </c>
      <c r="N2595" s="72" t="s">
        <v>5465</v>
      </c>
    </row>
    <row r="2596" spans="2:14" s="6" customFormat="1" ht="24.75" hidden="1" customHeight="1">
      <c r="B2596" s="71" t="s">
        <v>57</v>
      </c>
      <c r="C2596" s="72" t="s">
        <v>5431</v>
      </c>
      <c r="D2596" s="72" t="s">
        <v>5466</v>
      </c>
      <c r="E2596" s="71" t="s">
        <v>60</v>
      </c>
      <c r="F2596" s="71" t="s">
        <v>61</v>
      </c>
      <c r="G2596" s="71" t="s">
        <v>7536</v>
      </c>
      <c r="H2596" s="71" t="s">
        <v>104</v>
      </c>
      <c r="I2596" s="80">
        <v>0</v>
      </c>
      <c r="J2596" s="80">
        <v>8597.9880176135175</v>
      </c>
      <c r="K2596" s="80">
        <v>0</v>
      </c>
      <c r="L2596" s="72" t="s">
        <v>156</v>
      </c>
      <c r="M2596" s="71" t="s">
        <v>7533</v>
      </c>
      <c r="N2596" s="72" t="s">
        <v>5467</v>
      </c>
    </row>
    <row r="2597" spans="2:14" s="6" customFormat="1" ht="24.75" hidden="1" customHeight="1">
      <c r="B2597" s="71" t="s">
        <v>57</v>
      </c>
      <c r="C2597" s="72" t="s">
        <v>5431</v>
      </c>
      <c r="D2597" s="72" t="s">
        <v>5468</v>
      </c>
      <c r="E2597" s="71" t="s">
        <v>60</v>
      </c>
      <c r="F2597" s="71" t="s">
        <v>61</v>
      </c>
      <c r="G2597" s="71" t="s">
        <v>7537</v>
      </c>
      <c r="H2597" s="71" t="s">
        <v>80</v>
      </c>
      <c r="I2597" s="80">
        <v>0</v>
      </c>
      <c r="J2597" s="80">
        <v>54389.183846139356</v>
      </c>
      <c r="K2597" s="80">
        <v>0</v>
      </c>
      <c r="L2597" s="72" t="s">
        <v>81</v>
      </c>
      <c r="M2597" s="71" t="s">
        <v>7533</v>
      </c>
      <c r="N2597" s="72" t="s">
        <v>5469</v>
      </c>
    </row>
    <row r="2598" spans="2:14" s="6" customFormat="1" ht="24.75" hidden="1" customHeight="1">
      <c r="B2598" s="71" t="s">
        <v>57</v>
      </c>
      <c r="C2598" s="72" t="s">
        <v>5431</v>
      </c>
      <c r="D2598" s="72" t="s">
        <v>5470</v>
      </c>
      <c r="E2598" s="71" t="s">
        <v>60</v>
      </c>
      <c r="F2598" s="71" t="s">
        <v>61</v>
      </c>
      <c r="G2598" s="71" t="s">
        <v>7531</v>
      </c>
      <c r="H2598" s="71" t="s">
        <v>91</v>
      </c>
      <c r="I2598" s="80">
        <v>0</v>
      </c>
      <c r="J2598" s="80">
        <v>900994.26</v>
      </c>
      <c r="K2598" s="80">
        <v>0</v>
      </c>
      <c r="L2598" s="72" t="s">
        <v>666</v>
      </c>
      <c r="M2598" s="71" t="s">
        <v>7533</v>
      </c>
      <c r="N2598" s="72" t="s">
        <v>5471</v>
      </c>
    </row>
    <row r="2599" spans="2:14" s="6" customFormat="1" ht="24.75" hidden="1" customHeight="1">
      <c r="B2599" s="71" t="s">
        <v>57</v>
      </c>
      <c r="C2599" s="72" t="s">
        <v>5431</v>
      </c>
      <c r="D2599" s="72" t="s">
        <v>5472</v>
      </c>
      <c r="E2599" s="71" t="s">
        <v>60</v>
      </c>
      <c r="F2599" s="71" t="s">
        <v>61</v>
      </c>
      <c r="G2599" s="71" t="s">
        <v>7531</v>
      </c>
      <c r="H2599" s="71" t="s">
        <v>91</v>
      </c>
      <c r="I2599" s="80">
        <v>0</v>
      </c>
      <c r="J2599" s="80">
        <v>1365006.6300000001</v>
      </c>
      <c r="K2599" s="80">
        <v>0</v>
      </c>
      <c r="L2599" s="72" t="s">
        <v>666</v>
      </c>
      <c r="M2599" s="71" t="s">
        <v>7533</v>
      </c>
      <c r="N2599" s="72" t="s">
        <v>5473</v>
      </c>
    </row>
    <row r="2600" spans="2:14" s="6" customFormat="1" ht="24.75" hidden="1" customHeight="1">
      <c r="B2600" s="71" t="s">
        <v>57</v>
      </c>
      <c r="C2600" s="72" t="s">
        <v>5431</v>
      </c>
      <c r="D2600" s="72" t="s">
        <v>5474</v>
      </c>
      <c r="E2600" s="71" t="s">
        <v>60</v>
      </c>
      <c r="F2600" s="71" t="s">
        <v>61</v>
      </c>
      <c r="G2600" s="71" t="s">
        <v>7536</v>
      </c>
      <c r="H2600" s="71" t="s">
        <v>104</v>
      </c>
      <c r="I2600" s="80">
        <v>0</v>
      </c>
      <c r="J2600" s="80">
        <v>2649.538356805127</v>
      </c>
      <c r="K2600" s="80">
        <v>0</v>
      </c>
      <c r="L2600" s="72" t="s">
        <v>156</v>
      </c>
      <c r="M2600" s="71" t="s">
        <v>7533</v>
      </c>
      <c r="N2600" s="72" t="s">
        <v>5475</v>
      </c>
    </row>
    <row r="2601" spans="2:14" s="6" customFormat="1" ht="24.75" hidden="1" customHeight="1">
      <c r="B2601" s="71" t="s">
        <v>57</v>
      </c>
      <c r="C2601" s="72" t="s">
        <v>5431</v>
      </c>
      <c r="D2601" s="72" t="s">
        <v>5476</v>
      </c>
      <c r="E2601" s="71" t="s">
        <v>60</v>
      </c>
      <c r="F2601" s="71" t="s">
        <v>61</v>
      </c>
      <c r="G2601" s="71" t="s">
        <v>7536</v>
      </c>
      <c r="H2601" s="71" t="s">
        <v>104</v>
      </c>
      <c r="I2601" s="80">
        <v>0</v>
      </c>
      <c r="J2601" s="80">
        <v>81850.020652670675</v>
      </c>
      <c r="K2601" s="80">
        <v>0</v>
      </c>
      <c r="L2601" s="72" t="s">
        <v>147</v>
      </c>
      <c r="M2601" s="71" t="s">
        <v>7533</v>
      </c>
      <c r="N2601" s="72" t="s">
        <v>5477</v>
      </c>
    </row>
    <row r="2602" spans="2:14" s="6" customFormat="1" ht="24.75" hidden="1" customHeight="1">
      <c r="B2602" s="71" t="s">
        <v>57</v>
      </c>
      <c r="C2602" s="72" t="s">
        <v>5431</v>
      </c>
      <c r="D2602" s="72" t="s">
        <v>7824</v>
      </c>
      <c r="E2602" s="71" t="s">
        <v>60</v>
      </c>
      <c r="F2602" s="71" t="s">
        <v>61</v>
      </c>
      <c r="G2602" s="71" t="s">
        <v>7537</v>
      </c>
      <c r="H2602" s="71" t="s">
        <v>73</v>
      </c>
      <c r="I2602" s="80">
        <v>0</v>
      </c>
      <c r="J2602" s="80">
        <v>92022.802740062296</v>
      </c>
      <c r="K2602" s="80">
        <v>0</v>
      </c>
      <c r="L2602" s="72" t="s">
        <v>2083</v>
      </c>
      <c r="M2602" s="71" t="s">
        <v>7533</v>
      </c>
      <c r="N2602" s="72" t="s">
        <v>5478</v>
      </c>
    </row>
    <row r="2603" spans="2:14" s="6" customFormat="1" ht="24.75" hidden="1" customHeight="1">
      <c r="B2603" s="71" t="s">
        <v>57</v>
      </c>
      <c r="C2603" s="72" t="s">
        <v>5431</v>
      </c>
      <c r="D2603" s="72" t="s">
        <v>7825</v>
      </c>
      <c r="E2603" s="71" t="s">
        <v>60</v>
      </c>
      <c r="F2603" s="71" t="s">
        <v>61</v>
      </c>
      <c r="G2603" s="71" t="s">
        <v>7537</v>
      </c>
      <c r="H2603" s="71" t="s">
        <v>80</v>
      </c>
      <c r="I2603" s="80">
        <v>0</v>
      </c>
      <c r="J2603" s="80">
        <v>364683.48</v>
      </c>
      <c r="K2603" s="80">
        <v>0</v>
      </c>
      <c r="L2603" s="72" t="s">
        <v>130</v>
      </c>
      <c r="M2603" s="71" t="s">
        <v>7533</v>
      </c>
      <c r="N2603" s="72" t="s">
        <v>5479</v>
      </c>
    </row>
    <row r="2604" spans="2:14" s="6" customFormat="1" ht="24.75" hidden="1" customHeight="1">
      <c r="B2604" s="71" t="s">
        <v>57</v>
      </c>
      <c r="C2604" s="72" t="s">
        <v>5431</v>
      </c>
      <c r="D2604" s="72" t="s">
        <v>5480</v>
      </c>
      <c r="E2604" s="71" t="s">
        <v>60</v>
      </c>
      <c r="F2604" s="71" t="s">
        <v>61</v>
      </c>
      <c r="G2604" s="71" t="s">
        <v>7536</v>
      </c>
      <c r="H2604" s="71" t="s">
        <v>73</v>
      </c>
      <c r="I2604" s="80">
        <v>0</v>
      </c>
      <c r="J2604" s="80">
        <v>1083.9020550566427</v>
      </c>
      <c r="K2604" s="80">
        <v>0</v>
      </c>
      <c r="L2604" s="72" t="s">
        <v>480</v>
      </c>
      <c r="M2604" s="71" t="s">
        <v>7533</v>
      </c>
      <c r="N2604" s="72" t="s">
        <v>5481</v>
      </c>
    </row>
    <row r="2605" spans="2:14" s="6" customFormat="1" ht="24.75" hidden="1" customHeight="1">
      <c r="B2605" s="71" t="s">
        <v>57</v>
      </c>
      <c r="C2605" s="72" t="s">
        <v>5431</v>
      </c>
      <c r="D2605" s="72" t="s">
        <v>5482</v>
      </c>
      <c r="E2605" s="71" t="s">
        <v>60</v>
      </c>
      <c r="F2605" s="71" t="s">
        <v>61</v>
      </c>
      <c r="G2605" s="71" t="s">
        <v>7536</v>
      </c>
      <c r="H2605" s="71" t="s">
        <v>73</v>
      </c>
      <c r="I2605" s="80">
        <v>0</v>
      </c>
      <c r="J2605" s="80">
        <v>15579.285538014146</v>
      </c>
      <c r="K2605" s="80">
        <v>0</v>
      </c>
      <c r="L2605" s="72" t="s">
        <v>74</v>
      </c>
      <c r="M2605" s="71" t="s">
        <v>7533</v>
      </c>
      <c r="N2605" s="72" t="s">
        <v>5483</v>
      </c>
    </row>
    <row r="2606" spans="2:14" s="6" customFormat="1" ht="24.75" hidden="1" customHeight="1">
      <c r="B2606" s="71" t="s">
        <v>57</v>
      </c>
      <c r="C2606" s="72" t="s">
        <v>5431</v>
      </c>
      <c r="D2606" s="72" t="s">
        <v>5484</v>
      </c>
      <c r="E2606" s="71" t="s">
        <v>60</v>
      </c>
      <c r="F2606" s="71" t="s">
        <v>61</v>
      </c>
      <c r="G2606" s="71" t="s">
        <v>7536</v>
      </c>
      <c r="H2606" s="71" t="s">
        <v>73</v>
      </c>
      <c r="I2606" s="80">
        <v>0</v>
      </c>
      <c r="J2606" s="80">
        <v>4793.2557545838217</v>
      </c>
      <c r="K2606" s="80">
        <v>0</v>
      </c>
      <c r="L2606" s="72" t="s">
        <v>74</v>
      </c>
      <c r="M2606" s="71" t="s">
        <v>7533</v>
      </c>
      <c r="N2606" s="72" t="s">
        <v>5485</v>
      </c>
    </row>
    <row r="2607" spans="2:14" s="6" customFormat="1" ht="24.75" hidden="1" customHeight="1">
      <c r="B2607" s="71" t="s">
        <v>57</v>
      </c>
      <c r="C2607" s="72" t="s">
        <v>5431</v>
      </c>
      <c r="D2607" s="72" t="s">
        <v>5486</v>
      </c>
      <c r="E2607" s="71" t="s">
        <v>60</v>
      </c>
      <c r="F2607" s="71" t="s">
        <v>61</v>
      </c>
      <c r="G2607" s="71" t="s">
        <v>7537</v>
      </c>
      <c r="H2607" s="71" t="s">
        <v>80</v>
      </c>
      <c r="I2607" s="80">
        <v>0</v>
      </c>
      <c r="J2607" s="80">
        <v>68945.805386536333</v>
      </c>
      <c r="K2607" s="80">
        <v>0</v>
      </c>
      <c r="L2607" s="72" t="s">
        <v>130</v>
      </c>
      <c r="M2607" s="71" t="s">
        <v>7533</v>
      </c>
      <c r="N2607" s="72" t="s">
        <v>5487</v>
      </c>
    </row>
    <row r="2608" spans="2:14" s="6" customFormat="1" ht="24.75" hidden="1" customHeight="1">
      <c r="B2608" s="71" t="s">
        <v>57</v>
      </c>
      <c r="C2608" s="72" t="s">
        <v>5431</v>
      </c>
      <c r="D2608" s="72" t="s">
        <v>5488</v>
      </c>
      <c r="E2608" s="71" t="s">
        <v>60</v>
      </c>
      <c r="F2608" s="71" t="s">
        <v>61</v>
      </c>
      <c r="G2608" s="71" t="s">
        <v>7536</v>
      </c>
      <c r="H2608" s="71" t="s">
        <v>73</v>
      </c>
      <c r="I2608" s="80">
        <v>0</v>
      </c>
      <c r="J2608" s="80">
        <v>7312.5909791930771</v>
      </c>
      <c r="K2608" s="80">
        <v>0</v>
      </c>
      <c r="L2608" s="72" t="s">
        <v>1555</v>
      </c>
      <c r="M2608" s="71" t="s">
        <v>7533</v>
      </c>
      <c r="N2608" s="72" t="s">
        <v>5489</v>
      </c>
    </row>
    <row r="2609" spans="2:14" s="6" customFormat="1" ht="24.75" hidden="1" customHeight="1">
      <c r="B2609" s="71" t="s">
        <v>57</v>
      </c>
      <c r="C2609" s="72" t="s">
        <v>5431</v>
      </c>
      <c r="D2609" s="72" t="s">
        <v>5490</v>
      </c>
      <c r="E2609" s="71" t="s">
        <v>60</v>
      </c>
      <c r="F2609" s="71" t="s">
        <v>61</v>
      </c>
      <c r="G2609" s="71" t="s">
        <v>7536</v>
      </c>
      <c r="H2609" s="71" t="s">
        <v>73</v>
      </c>
      <c r="I2609" s="80">
        <v>0</v>
      </c>
      <c r="J2609" s="80">
        <v>21533.520827125303</v>
      </c>
      <c r="K2609" s="80">
        <v>0</v>
      </c>
      <c r="L2609" s="72" t="s">
        <v>74</v>
      </c>
      <c r="M2609" s="71" t="s">
        <v>7533</v>
      </c>
      <c r="N2609" s="72" t="s">
        <v>5491</v>
      </c>
    </row>
    <row r="2610" spans="2:14" s="6" customFormat="1" ht="24.75" hidden="1" customHeight="1">
      <c r="B2610" s="71" t="s">
        <v>57</v>
      </c>
      <c r="C2610" s="72" t="s">
        <v>5431</v>
      </c>
      <c r="D2610" s="72" t="s">
        <v>5492</v>
      </c>
      <c r="E2610" s="71" t="s">
        <v>60</v>
      </c>
      <c r="F2610" s="71" t="s">
        <v>61</v>
      </c>
      <c r="G2610" s="71" t="s">
        <v>7537</v>
      </c>
      <c r="H2610" s="71" t="s">
        <v>104</v>
      </c>
      <c r="I2610" s="80">
        <v>0</v>
      </c>
      <c r="J2610" s="80">
        <v>23779.654925750685</v>
      </c>
      <c r="K2610" s="80">
        <v>0</v>
      </c>
      <c r="L2610" s="72" t="s">
        <v>147</v>
      </c>
      <c r="M2610" s="71" t="s">
        <v>7533</v>
      </c>
      <c r="N2610" s="72" t="s">
        <v>5493</v>
      </c>
    </row>
    <row r="2611" spans="2:14" s="6" customFormat="1" ht="24.75" hidden="1" customHeight="1">
      <c r="B2611" s="71" t="s">
        <v>57</v>
      </c>
      <c r="C2611" s="72" t="s">
        <v>5431</v>
      </c>
      <c r="D2611" s="72" t="s">
        <v>5494</v>
      </c>
      <c r="E2611" s="71" t="s">
        <v>60</v>
      </c>
      <c r="F2611" s="71" t="s">
        <v>61</v>
      </c>
      <c r="G2611" s="71" t="s">
        <v>7537</v>
      </c>
      <c r="H2611" s="71" t="s">
        <v>104</v>
      </c>
      <c r="I2611" s="80">
        <v>0</v>
      </c>
      <c r="J2611" s="80">
        <v>283.55841228775165</v>
      </c>
      <c r="K2611" s="80">
        <v>0</v>
      </c>
      <c r="L2611" s="72" t="s">
        <v>147</v>
      </c>
      <c r="M2611" s="71" t="s">
        <v>7533</v>
      </c>
      <c r="N2611" s="72" t="s">
        <v>5495</v>
      </c>
    </row>
    <row r="2612" spans="2:14" s="6" customFormat="1" ht="24.75" hidden="1" customHeight="1">
      <c r="B2612" s="71" t="s">
        <v>57</v>
      </c>
      <c r="C2612" s="72" t="s">
        <v>5431</v>
      </c>
      <c r="D2612" s="72" t="s">
        <v>5496</v>
      </c>
      <c r="E2612" s="71" t="s">
        <v>60</v>
      </c>
      <c r="F2612" s="71" t="s">
        <v>61</v>
      </c>
      <c r="G2612" s="71" t="s">
        <v>7537</v>
      </c>
      <c r="H2612" s="71" t="s">
        <v>104</v>
      </c>
      <c r="I2612" s="80">
        <v>0</v>
      </c>
      <c r="J2612" s="80">
        <v>11330.389482192108</v>
      </c>
      <c r="K2612" s="80">
        <v>0</v>
      </c>
      <c r="L2612" s="72" t="s">
        <v>156</v>
      </c>
      <c r="M2612" s="71" t="s">
        <v>7533</v>
      </c>
      <c r="N2612" s="72" t="s">
        <v>5497</v>
      </c>
    </row>
    <row r="2613" spans="2:14" s="6" customFormat="1" ht="24.75" hidden="1" customHeight="1">
      <c r="B2613" s="71" t="s">
        <v>57</v>
      </c>
      <c r="C2613" s="72" t="s">
        <v>5431</v>
      </c>
      <c r="D2613" s="72" t="s">
        <v>5498</v>
      </c>
      <c r="E2613" s="71" t="s">
        <v>60</v>
      </c>
      <c r="F2613" s="71" t="s">
        <v>61</v>
      </c>
      <c r="G2613" s="71" t="s">
        <v>7536</v>
      </c>
      <c r="H2613" s="71" t="s">
        <v>73</v>
      </c>
      <c r="I2613" s="80">
        <v>0</v>
      </c>
      <c r="J2613" s="80">
        <v>12847.852359271406</v>
      </c>
      <c r="K2613" s="80">
        <v>0</v>
      </c>
      <c r="L2613" s="72" t="s">
        <v>74</v>
      </c>
      <c r="M2613" s="71" t="s">
        <v>7533</v>
      </c>
      <c r="N2613" s="72" t="s">
        <v>5499</v>
      </c>
    </row>
    <row r="2614" spans="2:14" s="6" customFormat="1" ht="24.75" hidden="1" customHeight="1">
      <c r="B2614" s="71" t="s">
        <v>57</v>
      </c>
      <c r="C2614" s="72" t="s">
        <v>5431</v>
      </c>
      <c r="D2614" s="72" t="s">
        <v>5500</v>
      </c>
      <c r="E2614" s="71" t="s">
        <v>60</v>
      </c>
      <c r="F2614" s="71" t="s">
        <v>61</v>
      </c>
      <c r="G2614" s="71" t="s">
        <v>7536</v>
      </c>
      <c r="H2614" s="71" t="s">
        <v>104</v>
      </c>
      <c r="I2614" s="80">
        <v>0</v>
      </c>
      <c r="J2614" s="80">
        <v>16740.265072541486</v>
      </c>
      <c r="K2614" s="80">
        <v>0</v>
      </c>
      <c r="L2614" s="72" t="s">
        <v>147</v>
      </c>
      <c r="M2614" s="71" t="s">
        <v>7533</v>
      </c>
      <c r="N2614" s="72" t="s">
        <v>5501</v>
      </c>
    </row>
    <row r="2615" spans="2:14" s="6" customFormat="1" ht="24.75" hidden="1" customHeight="1">
      <c r="B2615" s="71" t="s">
        <v>57</v>
      </c>
      <c r="C2615" s="72" t="s">
        <v>5431</v>
      </c>
      <c r="D2615" s="72" t="s">
        <v>5502</v>
      </c>
      <c r="E2615" s="71" t="s">
        <v>60</v>
      </c>
      <c r="F2615" s="71" t="s">
        <v>61</v>
      </c>
      <c r="G2615" s="71" t="s">
        <v>7536</v>
      </c>
      <c r="H2615" s="71" t="s">
        <v>73</v>
      </c>
      <c r="I2615" s="80">
        <v>0</v>
      </c>
      <c r="J2615" s="80">
        <v>50389.402203966602</v>
      </c>
      <c r="K2615" s="80">
        <v>0</v>
      </c>
      <c r="L2615" s="72" t="s">
        <v>1555</v>
      </c>
      <c r="M2615" s="71" t="s">
        <v>7533</v>
      </c>
      <c r="N2615" s="72" t="s">
        <v>5503</v>
      </c>
    </row>
    <row r="2616" spans="2:14" s="6" customFormat="1" ht="24.75" hidden="1" customHeight="1">
      <c r="B2616" s="71" t="s">
        <v>57</v>
      </c>
      <c r="C2616" s="72" t="s">
        <v>5431</v>
      </c>
      <c r="D2616" s="72" t="s">
        <v>5504</v>
      </c>
      <c r="E2616" s="71" t="s">
        <v>60</v>
      </c>
      <c r="F2616" s="71" t="s">
        <v>61</v>
      </c>
      <c r="G2616" s="71" t="s">
        <v>7536</v>
      </c>
      <c r="H2616" s="71" t="s">
        <v>104</v>
      </c>
      <c r="I2616" s="80">
        <v>0</v>
      </c>
      <c r="J2616" s="80">
        <v>84155.244273995282</v>
      </c>
      <c r="K2616" s="80">
        <v>0</v>
      </c>
      <c r="L2616" s="72" t="s">
        <v>156</v>
      </c>
      <c r="M2616" s="71" t="s">
        <v>7533</v>
      </c>
      <c r="N2616" s="72" t="s">
        <v>5505</v>
      </c>
    </row>
    <row r="2617" spans="2:14" s="6" customFormat="1" ht="24.75" hidden="1" customHeight="1">
      <c r="B2617" s="71" t="s">
        <v>57</v>
      </c>
      <c r="C2617" s="72" t="s">
        <v>5431</v>
      </c>
      <c r="D2617" s="72" t="s">
        <v>5506</v>
      </c>
      <c r="E2617" s="71" t="s">
        <v>60</v>
      </c>
      <c r="F2617" s="71" t="s">
        <v>61</v>
      </c>
      <c r="G2617" s="71" t="s">
        <v>7536</v>
      </c>
      <c r="H2617" s="71" t="s">
        <v>73</v>
      </c>
      <c r="I2617" s="80">
        <v>0</v>
      </c>
      <c r="J2617" s="80">
        <v>21437.173977786933</v>
      </c>
      <c r="K2617" s="80">
        <v>0</v>
      </c>
      <c r="L2617" s="72" t="s">
        <v>74</v>
      </c>
      <c r="M2617" s="71" t="s">
        <v>7533</v>
      </c>
      <c r="N2617" s="72" t="s">
        <v>5507</v>
      </c>
    </row>
    <row r="2618" spans="2:14" s="6" customFormat="1" ht="24.75" hidden="1" customHeight="1">
      <c r="B2618" s="71" t="s">
        <v>57</v>
      </c>
      <c r="C2618" s="72" t="s">
        <v>5431</v>
      </c>
      <c r="D2618" s="72" t="s">
        <v>5508</v>
      </c>
      <c r="E2618" s="71" t="s">
        <v>60</v>
      </c>
      <c r="F2618" s="71" t="s">
        <v>61</v>
      </c>
      <c r="G2618" s="71" t="s">
        <v>7536</v>
      </c>
      <c r="H2618" s="71" t="s">
        <v>73</v>
      </c>
      <c r="I2618" s="80">
        <v>0</v>
      </c>
      <c r="J2618" s="80">
        <v>269101.8084116528</v>
      </c>
      <c r="K2618" s="80">
        <v>0</v>
      </c>
      <c r="L2618" s="72" t="s">
        <v>480</v>
      </c>
      <c r="M2618" s="71" t="s">
        <v>7533</v>
      </c>
      <c r="N2618" s="72" t="s">
        <v>5509</v>
      </c>
    </row>
    <row r="2619" spans="2:14" s="6" customFormat="1" ht="24.75" hidden="1" customHeight="1">
      <c r="B2619" s="71" t="s">
        <v>57</v>
      </c>
      <c r="C2619" s="72" t="s">
        <v>5431</v>
      </c>
      <c r="D2619" s="72" t="s">
        <v>5510</v>
      </c>
      <c r="E2619" s="71" t="s">
        <v>60</v>
      </c>
      <c r="F2619" s="71" t="s">
        <v>61</v>
      </c>
      <c r="G2619" s="71" t="s">
        <v>7531</v>
      </c>
      <c r="H2619" s="71" t="s">
        <v>69</v>
      </c>
      <c r="I2619" s="80">
        <v>0</v>
      </c>
      <c r="J2619" s="80">
        <v>50102.047725814911</v>
      </c>
      <c r="K2619" s="80">
        <v>0</v>
      </c>
      <c r="L2619" s="72" t="s">
        <v>150</v>
      </c>
      <c r="M2619" s="71" t="s">
        <v>7533</v>
      </c>
      <c r="N2619" s="72" t="s">
        <v>5511</v>
      </c>
    </row>
    <row r="2620" spans="2:14" s="6" customFormat="1" ht="24.75" hidden="1" customHeight="1">
      <c r="B2620" s="71" t="s">
        <v>57</v>
      </c>
      <c r="C2620" s="72" t="s">
        <v>5431</v>
      </c>
      <c r="D2620" s="72" t="s">
        <v>5512</v>
      </c>
      <c r="E2620" s="71" t="s">
        <v>60</v>
      </c>
      <c r="F2620" s="71" t="s">
        <v>61</v>
      </c>
      <c r="G2620" s="71" t="s">
        <v>7536</v>
      </c>
      <c r="H2620" s="71" t="s">
        <v>126</v>
      </c>
      <c r="I2620" s="80">
        <v>0</v>
      </c>
      <c r="J2620" s="80">
        <v>70819.992473290928</v>
      </c>
      <c r="K2620" s="80">
        <v>0</v>
      </c>
      <c r="L2620" s="72" t="s">
        <v>1626</v>
      </c>
      <c r="M2620" s="71" t="s">
        <v>7533</v>
      </c>
      <c r="N2620" s="72" t="s">
        <v>5513</v>
      </c>
    </row>
    <row r="2621" spans="2:14" s="6" customFormat="1" ht="24.75" hidden="1" customHeight="1">
      <c r="B2621" s="71" t="s">
        <v>57</v>
      </c>
      <c r="C2621" s="72" t="s">
        <v>5431</v>
      </c>
      <c r="D2621" s="72" t="s">
        <v>5514</v>
      </c>
      <c r="E2621" s="71" t="s">
        <v>60</v>
      </c>
      <c r="F2621" s="71" t="s">
        <v>61</v>
      </c>
      <c r="G2621" s="71" t="s">
        <v>7536</v>
      </c>
      <c r="H2621" s="71" t="s">
        <v>73</v>
      </c>
      <c r="I2621" s="80">
        <v>0</v>
      </c>
      <c r="J2621" s="80">
        <v>48173.424669184133</v>
      </c>
      <c r="K2621" s="80">
        <v>0</v>
      </c>
      <c r="L2621" s="72" t="s">
        <v>2083</v>
      </c>
      <c r="M2621" s="71" t="s">
        <v>7533</v>
      </c>
      <c r="N2621" s="72" t="s">
        <v>5515</v>
      </c>
    </row>
    <row r="2622" spans="2:14" s="6" customFormat="1" ht="24.75" hidden="1" customHeight="1">
      <c r="B2622" s="71" t="s">
        <v>57</v>
      </c>
      <c r="C2622" s="72" t="s">
        <v>5431</v>
      </c>
      <c r="D2622" s="72" t="s">
        <v>5516</v>
      </c>
      <c r="E2622" s="71" t="s">
        <v>60</v>
      </c>
      <c r="F2622" s="71" t="s">
        <v>61</v>
      </c>
      <c r="G2622" s="71" t="s">
        <v>7531</v>
      </c>
      <c r="H2622" s="71" t="s">
        <v>91</v>
      </c>
      <c r="I2622" s="80">
        <v>0</v>
      </c>
      <c r="J2622" s="80">
        <v>1549783.6700000002</v>
      </c>
      <c r="K2622" s="80">
        <v>0</v>
      </c>
      <c r="L2622" s="72" t="s">
        <v>666</v>
      </c>
      <c r="M2622" s="71" t="s">
        <v>7533</v>
      </c>
      <c r="N2622" s="72" t="s">
        <v>5517</v>
      </c>
    </row>
    <row r="2623" spans="2:14" s="6" customFormat="1" ht="24.75" hidden="1" customHeight="1">
      <c r="B2623" s="71" t="s">
        <v>57</v>
      </c>
      <c r="C2623" s="72" t="s">
        <v>5431</v>
      </c>
      <c r="D2623" s="72" t="s">
        <v>5518</v>
      </c>
      <c r="E2623" s="71" t="s">
        <v>60</v>
      </c>
      <c r="F2623" s="71" t="s">
        <v>61</v>
      </c>
      <c r="G2623" s="71" t="s">
        <v>7531</v>
      </c>
      <c r="H2623" s="71" t="s">
        <v>91</v>
      </c>
      <c r="I2623" s="80">
        <v>0</v>
      </c>
      <c r="J2623" s="80">
        <v>163158.62</v>
      </c>
      <c r="K2623" s="80">
        <v>0</v>
      </c>
      <c r="L2623" s="72" t="s">
        <v>666</v>
      </c>
      <c r="M2623" s="71" t="s">
        <v>7533</v>
      </c>
      <c r="N2623" s="72" t="s">
        <v>5519</v>
      </c>
    </row>
    <row r="2624" spans="2:14" s="6" customFormat="1" ht="24.75" hidden="1" customHeight="1">
      <c r="B2624" s="71" t="s">
        <v>57</v>
      </c>
      <c r="C2624" s="72" t="s">
        <v>5431</v>
      </c>
      <c r="D2624" s="72" t="s">
        <v>5520</v>
      </c>
      <c r="E2624" s="71" t="s">
        <v>60</v>
      </c>
      <c r="F2624" s="71" t="s">
        <v>61</v>
      </c>
      <c r="G2624" s="71" t="s">
        <v>7537</v>
      </c>
      <c r="H2624" s="71" t="s">
        <v>80</v>
      </c>
      <c r="I2624" s="80">
        <v>4500000</v>
      </c>
      <c r="J2624" s="80">
        <v>2080221.22</v>
      </c>
      <c r="K2624" s="80">
        <v>0</v>
      </c>
      <c r="L2624" s="72" t="s">
        <v>130</v>
      </c>
      <c r="M2624" s="71" t="s">
        <v>7533</v>
      </c>
      <c r="N2624" s="72" t="s">
        <v>5521</v>
      </c>
    </row>
    <row r="2625" spans="2:14" s="6" customFormat="1" ht="24.75" hidden="1" customHeight="1">
      <c r="B2625" s="71" t="s">
        <v>57</v>
      </c>
      <c r="C2625" s="72" t="s">
        <v>5431</v>
      </c>
      <c r="D2625" s="72" t="s">
        <v>5522</v>
      </c>
      <c r="E2625" s="71" t="s">
        <v>60</v>
      </c>
      <c r="F2625" s="71" t="s">
        <v>61</v>
      </c>
      <c r="G2625" s="71" t="s">
        <v>7537</v>
      </c>
      <c r="H2625" s="71" t="s">
        <v>5523</v>
      </c>
      <c r="I2625" s="80">
        <v>6000000</v>
      </c>
      <c r="J2625" s="80">
        <v>44451.29</v>
      </c>
      <c r="K2625" s="80">
        <v>0</v>
      </c>
      <c r="L2625" s="72" t="s">
        <v>5524</v>
      </c>
      <c r="M2625" s="71" t="s">
        <v>7533</v>
      </c>
      <c r="N2625" s="72" t="s">
        <v>5525</v>
      </c>
    </row>
    <row r="2626" spans="2:14" s="6" customFormat="1" ht="24.75" hidden="1" customHeight="1">
      <c r="B2626" s="71" t="s">
        <v>57</v>
      </c>
      <c r="C2626" s="72" t="s">
        <v>5431</v>
      </c>
      <c r="D2626" s="72" t="s">
        <v>5526</v>
      </c>
      <c r="E2626" s="71" t="s">
        <v>60</v>
      </c>
      <c r="F2626" s="71" t="s">
        <v>61</v>
      </c>
      <c r="G2626" s="71" t="s">
        <v>7531</v>
      </c>
      <c r="H2626" s="71" t="s">
        <v>80</v>
      </c>
      <c r="I2626" s="80">
        <v>0</v>
      </c>
      <c r="J2626" s="80">
        <v>166344.18000000002</v>
      </c>
      <c r="K2626" s="80">
        <v>0</v>
      </c>
      <c r="L2626" s="72" t="s">
        <v>1419</v>
      </c>
      <c r="M2626" s="71" t="s">
        <v>7533</v>
      </c>
      <c r="N2626" s="72" t="s">
        <v>5527</v>
      </c>
    </row>
    <row r="2627" spans="2:14" s="6" customFormat="1" ht="24.75" hidden="1" customHeight="1">
      <c r="B2627" s="71" t="s">
        <v>57</v>
      </c>
      <c r="C2627" s="72" t="s">
        <v>5431</v>
      </c>
      <c r="D2627" s="72" t="s">
        <v>5528</v>
      </c>
      <c r="E2627" s="71" t="s">
        <v>60</v>
      </c>
      <c r="F2627" s="71" t="s">
        <v>61</v>
      </c>
      <c r="G2627" s="71" t="s">
        <v>7537</v>
      </c>
      <c r="H2627" s="71" t="s">
        <v>73</v>
      </c>
      <c r="I2627" s="80">
        <v>0</v>
      </c>
      <c r="J2627" s="80">
        <v>66479.32604347411</v>
      </c>
      <c r="K2627" s="80">
        <v>0</v>
      </c>
      <c r="L2627" s="72" t="s">
        <v>74</v>
      </c>
      <c r="M2627" s="71" t="s">
        <v>7533</v>
      </c>
      <c r="N2627" s="72" t="s">
        <v>5529</v>
      </c>
    </row>
    <row r="2628" spans="2:14" s="6" customFormat="1" ht="24.75" hidden="1" customHeight="1">
      <c r="B2628" s="71" t="s">
        <v>57</v>
      </c>
      <c r="C2628" s="72" t="s">
        <v>5431</v>
      </c>
      <c r="D2628" s="72" t="s">
        <v>5530</v>
      </c>
      <c r="E2628" s="71" t="s">
        <v>60</v>
      </c>
      <c r="F2628" s="71" t="s">
        <v>61</v>
      </c>
      <c r="G2628" s="71" t="s">
        <v>7536</v>
      </c>
      <c r="H2628" s="71" t="s">
        <v>73</v>
      </c>
      <c r="I2628" s="80">
        <v>0</v>
      </c>
      <c r="J2628" s="80">
        <v>261148.1351316472</v>
      </c>
      <c r="K2628" s="80">
        <v>0</v>
      </c>
      <c r="L2628" s="72" t="s">
        <v>74</v>
      </c>
      <c r="M2628" s="71" t="s">
        <v>7533</v>
      </c>
      <c r="N2628" s="72" t="s">
        <v>5531</v>
      </c>
    </row>
    <row r="2629" spans="2:14" s="6" customFormat="1" ht="24.75" hidden="1" customHeight="1">
      <c r="B2629" s="71" t="s">
        <v>57</v>
      </c>
      <c r="C2629" s="72" t="s">
        <v>5431</v>
      </c>
      <c r="D2629" s="72" t="s">
        <v>5532</v>
      </c>
      <c r="E2629" s="71" t="s">
        <v>60</v>
      </c>
      <c r="F2629" s="71" t="s">
        <v>61</v>
      </c>
      <c r="G2629" s="71" t="s">
        <v>7537</v>
      </c>
      <c r="H2629" s="71" t="s">
        <v>104</v>
      </c>
      <c r="I2629" s="80">
        <v>0</v>
      </c>
      <c r="J2629" s="80">
        <v>62769.972343946916</v>
      </c>
      <c r="K2629" s="80">
        <v>0</v>
      </c>
      <c r="L2629" s="72" t="s">
        <v>156</v>
      </c>
      <c r="M2629" s="71" t="s">
        <v>7533</v>
      </c>
      <c r="N2629" s="72" t="s">
        <v>5533</v>
      </c>
    </row>
    <row r="2630" spans="2:14" s="6" customFormat="1" ht="24.75" hidden="1" customHeight="1">
      <c r="B2630" s="71" t="s">
        <v>57</v>
      </c>
      <c r="C2630" s="72" t="s">
        <v>5431</v>
      </c>
      <c r="D2630" s="72" t="s">
        <v>5534</v>
      </c>
      <c r="E2630" s="71" t="s">
        <v>60</v>
      </c>
      <c r="F2630" s="71" t="s">
        <v>61</v>
      </c>
      <c r="G2630" s="71" t="s">
        <v>7536</v>
      </c>
      <c r="H2630" s="71" t="s">
        <v>80</v>
      </c>
      <c r="I2630" s="80">
        <v>0</v>
      </c>
      <c r="J2630" s="80">
        <v>46535.528230431868</v>
      </c>
      <c r="K2630" s="80">
        <v>0</v>
      </c>
      <c r="L2630" s="72" t="s">
        <v>416</v>
      </c>
      <c r="M2630" s="71" t="s">
        <v>7533</v>
      </c>
      <c r="N2630" s="72" t="s">
        <v>5535</v>
      </c>
    </row>
    <row r="2631" spans="2:14" s="6" customFormat="1" ht="24.75" hidden="1" customHeight="1">
      <c r="B2631" s="71" t="s">
        <v>57</v>
      </c>
      <c r="C2631" s="72" t="s">
        <v>5431</v>
      </c>
      <c r="D2631" s="72" t="s">
        <v>5536</v>
      </c>
      <c r="E2631" s="71" t="s">
        <v>60</v>
      </c>
      <c r="F2631" s="71" t="s">
        <v>61</v>
      </c>
      <c r="G2631" s="71" t="s">
        <v>7536</v>
      </c>
      <c r="H2631" s="71" t="s">
        <v>104</v>
      </c>
      <c r="I2631" s="80">
        <v>0</v>
      </c>
      <c r="J2631" s="80">
        <v>39935.769050753639</v>
      </c>
      <c r="K2631" s="80">
        <v>0</v>
      </c>
      <c r="L2631" s="72" t="s">
        <v>147</v>
      </c>
      <c r="M2631" s="71" t="s">
        <v>7533</v>
      </c>
      <c r="N2631" s="72" t="s">
        <v>5537</v>
      </c>
    </row>
    <row r="2632" spans="2:14" s="6" customFormat="1" ht="24.75" hidden="1" customHeight="1">
      <c r="B2632" s="71" t="s">
        <v>57</v>
      </c>
      <c r="C2632" s="72" t="s">
        <v>5431</v>
      </c>
      <c r="D2632" s="72" t="s">
        <v>5538</v>
      </c>
      <c r="E2632" s="71" t="s">
        <v>60</v>
      </c>
      <c r="F2632" s="71" t="s">
        <v>61</v>
      </c>
      <c r="G2632" s="71" t="s">
        <v>7536</v>
      </c>
      <c r="H2632" s="71" t="s">
        <v>73</v>
      </c>
      <c r="I2632" s="80">
        <v>0</v>
      </c>
      <c r="J2632" s="80">
        <v>7659.5745224002776</v>
      </c>
      <c r="K2632" s="80">
        <v>0</v>
      </c>
      <c r="L2632" s="72" t="s">
        <v>74</v>
      </c>
      <c r="M2632" s="71" t="s">
        <v>7533</v>
      </c>
      <c r="N2632" s="72" t="s">
        <v>5539</v>
      </c>
    </row>
    <row r="2633" spans="2:14" s="6" customFormat="1" ht="24.75" hidden="1" customHeight="1">
      <c r="B2633" s="71" t="s">
        <v>57</v>
      </c>
      <c r="C2633" s="72" t="s">
        <v>5431</v>
      </c>
      <c r="D2633" s="72" t="s">
        <v>5540</v>
      </c>
      <c r="E2633" s="71" t="s">
        <v>60</v>
      </c>
      <c r="F2633" s="71" t="s">
        <v>61</v>
      </c>
      <c r="G2633" s="71" t="s">
        <v>7536</v>
      </c>
      <c r="H2633" s="71" t="s">
        <v>73</v>
      </c>
      <c r="I2633" s="80">
        <v>0</v>
      </c>
      <c r="J2633" s="80">
        <v>16186.270688845865</v>
      </c>
      <c r="K2633" s="80">
        <v>0</v>
      </c>
      <c r="L2633" s="72" t="s">
        <v>74</v>
      </c>
      <c r="M2633" s="71" t="s">
        <v>7533</v>
      </c>
      <c r="N2633" s="72" t="s">
        <v>5541</v>
      </c>
    </row>
    <row r="2634" spans="2:14" s="6" customFormat="1" ht="24.75" hidden="1" customHeight="1">
      <c r="B2634" s="71" t="s">
        <v>57</v>
      </c>
      <c r="C2634" s="72" t="s">
        <v>5431</v>
      </c>
      <c r="D2634" s="72" t="s">
        <v>5542</v>
      </c>
      <c r="E2634" s="71" t="s">
        <v>60</v>
      </c>
      <c r="F2634" s="71" t="s">
        <v>61</v>
      </c>
      <c r="G2634" s="71" t="s">
        <v>7536</v>
      </c>
      <c r="H2634" s="71" t="s">
        <v>73</v>
      </c>
      <c r="I2634" s="80">
        <v>0</v>
      </c>
      <c r="J2634" s="80">
        <v>25411.481512994626</v>
      </c>
      <c r="K2634" s="80">
        <v>0</v>
      </c>
      <c r="L2634" s="72" t="s">
        <v>74</v>
      </c>
      <c r="M2634" s="71" t="s">
        <v>7533</v>
      </c>
      <c r="N2634" s="72" t="s">
        <v>5543</v>
      </c>
    </row>
    <row r="2635" spans="2:14" s="6" customFormat="1" ht="24.75" hidden="1" customHeight="1">
      <c r="B2635" s="71" t="s">
        <v>57</v>
      </c>
      <c r="C2635" s="72" t="s">
        <v>5431</v>
      </c>
      <c r="D2635" s="72" t="s">
        <v>5544</v>
      </c>
      <c r="E2635" s="71" t="s">
        <v>60</v>
      </c>
      <c r="F2635" s="71" t="s">
        <v>61</v>
      </c>
      <c r="G2635" s="71" t="s">
        <v>7536</v>
      </c>
      <c r="H2635" s="71" t="s">
        <v>73</v>
      </c>
      <c r="I2635" s="80">
        <v>0</v>
      </c>
      <c r="J2635" s="80">
        <v>79341.630430146266</v>
      </c>
      <c r="K2635" s="80">
        <v>0</v>
      </c>
      <c r="L2635" s="72" t="s">
        <v>74</v>
      </c>
      <c r="M2635" s="71" t="s">
        <v>7533</v>
      </c>
      <c r="N2635" s="72" t="s">
        <v>5545</v>
      </c>
    </row>
    <row r="2636" spans="2:14" s="6" customFormat="1" ht="24.75" hidden="1" customHeight="1">
      <c r="B2636" s="71" t="s">
        <v>57</v>
      </c>
      <c r="C2636" s="72" t="s">
        <v>5431</v>
      </c>
      <c r="D2636" s="72" t="s">
        <v>5546</v>
      </c>
      <c r="E2636" s="71" t="s">
        <v>60</v>
      </c>
      <c r="F2636" s="71" t="s">
        <v>61</v>
      </c>
      <c r="G2636" s="71" t="s">
        <v>7536</v>
      </c>
      <c r="H2636" s="71" t="s">
        <v>104</v>
      </c>
      <c r="I2636" s="80">
        <v>0</v>
      </c>
      <c r="J2636" s="80">
        <v>43649.94009274774</v>
      </c>
      <c r="K2636" s="80">
        <v>0</v>
      </c>
      <c r="L2636" s="72" t="s">
        <v>147</v>
      </c>
      <c r="M2636" s="71" t="s">
        <v>7533</v>
      </c>
      <c r="N2636" s="72" t="s">
        <v>5547</v>
      </c>
    </row>
    <row r="2637" spans="2:14" s="6" customFormat="1" ht="24.75" hidden="1" customHeight="1">
      <c r="B2637" s="71" t="s">
        <v>57</v>
      </c>
      <c r="C2637" s="72" t="s">
        <v>5431</v>
      </c>
      <c r="D2637" s="72" t="s">
        <v>5548</v>
      </c>
      <c r="E2637" s="71" t="s">
        <v>60</v>
      </c>
      <c r="F2637" s="71" t="s">
        <v>61</v>
      </c>
      <c r="G2637" s="71" t="s">
        <v>7537</v>
      </c>
      <c r="H2637" s="71" t="s">
        <v>69</v>
      </c>
      <c r="I2637" s="80">
        <v>0</v>
      </c>
      <c r="J2637" s="80">
        <v>38542.111875074144</v>
      </c>
      <c r="K2637" s="80">
        <v>0</v>
      </c>
      <c r="L2637" s="72" t="s">
        <v>150</v>
      </c>
      <c r="M2637" s="71" t="s">
        <v>7533</v>
      </c>
      <c r="N2637" s="72" t="s">
        <v>5549</v>
      </c>
    </row>
    <row r="2638" spans="2:14" s="6" customFormat="1" ht="24.75" hidden="1" customHeight="1">
      <c r="B2638" s="71" t="s">
        <v>57</v>
      </c>
      <c r="C2638" s="72" t="s">
        <v>5431</v>
      </c>
      <c r="D2638" s="72" t="s">
        <v>5550</v>
      </c>
      <c r="E2638" s="71" t="s">
        <v>60</v>
      </c>
      <c r="F2638" s="71" t="s">
        <v>61</v>
      </c>
      <c r="G2638" s="71" t="s">
        <v>7536</v>
      </c>
      <c r="H2638" s="71" t="s">
        <v>69</v>
      </c>
      <c r="I2638" s="80">
        <v>0</v>
      </c>
      <c r="J2638" s="80">
        <v>95532.959328582394</v>
      </c>
      <c r="K2638" s="80">
        <v>0</v>
      </c>
      <c r="L2638" s="72" t="s">
        <v>150</v>
      </c>
      <c r="M2638" s="71" t="s">
        <v>7533</v>
      </c>
      <c r="N2638" s="72" t="s">
        <v>5551</v>
      </c>
    </row>
    <row r="2639" spans="2:14" s="6" customFormat="1" ht="24.75" hidden="1" customHeight="1">
      <c r="B2639" s="71" t="s">
        <v>57</v>
      </c>
      <c r="C2639" s="72" t="s">
        <v>5431</v>
      </c>
      <c r="D2639" s="72" t="s">
        <v>5552</v>
      </c>
      <c r="E2639" s="71" t="s">
        <v>60</v>
      </c>
      <c r="F2639" s="71" t="s">
        <v>61</v>
      </c>
      <c r="G2639" s="71" t="s">
        <v>7536</v>
      </c>
      <c r="H2639" s="71" t="s">
        <v>104</v>
      </c>
      <c r="I2639" s="80">
        <v>0</v>
      </c>
      <c r="J2639" s="80">
        <v>143663.26878268761</v>
      </c>
      <c r="K2639" s="80">
        <v>0</v>
      </c>
      <c r="L2639" s="72" t="s">
        <v>156</v>
      </c>
      <c r="M2639" s="71" t="s">
        <v>7533</v>
      </c>
      <c r="N2639" s="72" t="s">
        <v>5553</v>
      </c>
    </row>
    <row r="2640" spans="2:14" s="6" customFormat="1" ht="24.75" hidden="1" customHeight="1">
      <c r="B2640" s="71" t="s">
        <v>57</v>
      </c>
      <c r="C2640" s="72" t="s">
        <v>5431</v>
      </c>
      <c r="D2640" s="72" t="s">
        <v>5554</v>
      </c>
      <c r="E2640" s="71" t="s">
        <v>60</v>
      </c>
      <c r="F2640" s="71" t="s">
        <v>61</v>
      </c>
      <c r="G2640" s="71" t="s">
        <v>7536</v>
      </c>
      <c r="H2640" s="71" t="s">
        <v>73</v>
      </c>
      <c r="I2640" s="80">
        <v>0</v>
      </c>
      <c r="J2640" s="80">
        <v>245356.8865250886</v>
      </c>
      <c r="K2640" s="80">
        <v>0</v>
      </c>
      <c r="L2640" s="72" t="s">
        <v>790</v>
      </c>
      <c r="M2640" s="71" t="s">
        <v>7533</v>
      </c>
      <c r="N2640" s="72" t="s">
        <v>5555</v>
      </c>
    </row>
    <row r="2641" spans="2:14" s="6" customFormat="1" ht="24.75" hidden="1" customHeight="1">
      <c r="B2641" s="71" t="s">
        <v>57</v>
      </c>
      <c r="C2641" s="72" t="s">
        <v>5431</v>
      </c>
      <c r="D2641" s="72" t="s">
        <v>5556</v>
      </c>
      <c r="E2641" s="71" t="s">
        <v>60</v>
      </c>
      <c r="F2641" s="71" t="s">
        <v>61</v>
      </c>
      <c r="G2641" s="71" t="s">
        <v>7536</v>
      </c>
      <c r="H2641" s="71" t="s">
        <v>73</v>
      </c>
      <c r="I2641" s="80">
        <v>0</v>
      </c>
      <c r="J2641" s="80">
        <v>28904.054801510476</v>
      </c>
      <c r="K2641" s="80">
        <v>0</v>
      </c>
      <c r="L2641" s="72" t="s">
        <v>2083</v>
      </c>
      <c r="M2641" s="71" t="s">
        <v>7533</v>
      </c>
      <c r="N2641" s="72" t="s">
        <v>5557</v>
      </c>
    </row>
    <row r="2642" spans="2:14" s="6" customFormat="1" ht="24.75" hidden="1" customHeight="1">
      <c r="B2642" s="71" t="s">
        <v>57</v>
      </c>
      <c r="C2642" s="72" t="s">
        <v>5431</v>
      </c>
      <c r="D2642" s="72" t="s">
        <v>5558</v>
      </c>
      <c r="E2642" s="71" t="s">
        <v>60</v>
      </c>
      <c r="F2642" s="71" t="s">
        <v>61</v>
      </c>
      <c r="G2642" s="71" t="s">
        <v>7531</v>
      </c>
      <c r="H2642" s="71" t="s">
        <v>126</v>
      </c>
      <c r="I2642" s="80">
        <v>0</v>
      </c>
      <c r="J2642" s="80">
        <v>11670.424999999999</v>
      </c>
      <c r="K2642" s="80">
        <v>0</v>
      </c>
      <c r="L2642" s="72" t="s">
        <v>272</v>
      </c>
      <c r="M2642" s="71" t="s">
        <v>7533</v>
      </c>
      <c r="N2642" s="72" t="s">
        <v>5559</v>
      </c>
    </row>
    <row r="2643" spans="2:14" s="6" customFormat="1" ht="24.75" hidden="1" customHeight="1">
      <c r="B2643" s="71" t="s">
        <v>57</v>
      </c>
      <c r="C2643" s="72" t="s">
        <v>5431</v>
      </c>
      <c r="D2643" s="72" t="s">
        <v>5560</v>
      </c>
      <c r="E2643" s="71" t="s">
        <v>60</v>
      </c>
      <c r="F2643" s="71" t="s">
        <v>61</v>
      </c>
      <c r="G2643" s="71" t="s">
        <v>7536</v>
      </c>
      <c r="H2643" s="71" t="s">
        <v>73</v>
      </c>
      <c r="I2643" s="80">
        <v>0</v>
      </c>
      <c r="J2643" s="80">
        <v>34171.818789085759</v>
      </c>
      <c r="K2643" s="80">
        <v>0</v>
      </c>
      <c r="L2643" s="72" t="s">
        <v>480</v>
      </c>
      <c r="M2643" s="71" t="s">
        <v>7533</v>
      </c>
      <c r="N2643" s="72" t="s">
        <v>5561</v>
      </c>
    </row>
    <row r="2644" spans="2:14" s="6" customFormat="1" ht="24.75" hidden="1" customHeight="1">
      <c r="B2644" s="71" t="s">
        <v>57</v>
      </c>
      <c r="C2644" s="72" t="s">
        <v>5431</v>
      </c>
      <c r="D2644" s="72" t="s">
        <v>5562</v>
      </c>
      <c r="E2644" s="71" t="s">
        <v>60</v>
      </c>
      <c r="F2644" s="71" t="s">
        <v>61</v>
      </c>
      <c r="G2644" s="71" t="s">
        <v>7536</v>
      </c>
      <c r="H2644" s="71" t="s">
        <v>73</v>
      </c>
      <c r="I2644" s="80">
        <v>0</v>
      </c>
      <c r="J2644" s="80">
        <v>44492.975024458457</v>
      </c>
      <c r="K2644" s="80">
        <v>0</v>
      </c>
      <c r="L2644" s="72" t="s">
        <v>1555</v>
      </c>
      <c r="M2644" s="71" t="s">
        <v>7533</v>
      </c>
      <c r="N2644" s="72" t="s">
        <v>5563</v>
      </c>
    </row>
    <row r="2645" spans="2:14" s="6" customFormat="1" ht="24.75" hidden="1" customHeight="1">
      <c r="B2645" s="71" t="s">
        <v>57</v>
      </c>
      <c r="C2645" s="72" t="s">
        <v>5431</v>
      </c>
      <c r="D2645" s="72" t="s">
        <v>5564</v>
      </c>
      <c r="E2645" s="71" t="s">
        <v>60</v>
      </c>
      <c r="F2645" s="71" t="s">
        <v>61</v>
      </c>
      <c r="G2645" s="71" t="s">
        <v>7537</v>
      </c>
      <c r="H2645" s="71" t="s">
        <v>91</v>
      </c>
      <c r="I2645" s="80">
        <v>0</v>
      </c>
      <c r="J2645" s="80">
        <v>54628.663574854807</v>
      </c>
      <c r="K2645" s="80">
        <v>0</v>
      </c>
      <c r="L2645" s="72" t="s">
        <v>94</v>
      </c>
      <c r="M2645" s="71" t="s">
        <v>7533</v>
      </c>
      <c r="N2645" s="72" t="s">
        <v>5565</v>
      </c>
    </row>
    <row r="2646" spans="2:14" s="6" customFormat="1" ht="24.75" hidden="1" customHeight="1">
      <c r="B2646" s="71" t="s">
        <v>57</v>
      </c>
      <c r="C2646" s="72" t="s">
        <v>5431</v>
      </c>
      <c r="D2646" s="72" t="s">
        <v>5566</v>
      </c>
      <c r="E2646" s="71" t="s">
        <v>60</v>
      </c>
      <c r="F2646" s="71" t="s">
        <v>61</v>
      </c>
      <c r="G2646" s="71" t="s">
        <v>7536</v>
      </c>
      <c r="H2646" s="71" t="s">
        <v>73</v>
      </c>
      <c r="I2646" s="80">
        <v>0</v>
      </c>
      <c r="J2646" s="80">
        <v>40562.023571453035</v>
      </c>
      <c r="K2646" s="80">
        <v>0</v>
      </c>
      <c r="L2646" s="72" t="s">
        <v>1555</v>
      </c>
      <c r="M2646" s="71" t="s">
        <v>7533</v>
      </c>
      <c r="N2646" s="72" t="s">
        <v>5567</v>
      </c>
    </row>
    <row r="2647" spans="2:14" s="6" customFormat="1" ht="24.75" hidden="1" customHeight="1">
      <c r="B2647" s="71" t="s">
        <v>57</v>
      </c>
      <c r="C2647" s="72" t="s">
        <v>5431</v>
      </c>
      <c r="D2647" s="72" t="s">
        <v>5568</v>
      </c>
      <c r="E2647" s="71" t="s">
        <v>60</v>
      </c>
      <c r="F2647" s="71" t="s">
        <v>61</v>
      </c>
      <c r="G2647" s="71" t="s">
        <v>7531</v>
      </c>
      <c r="H2647" s="71" t="s">
        <v>1461</v>
      </c>
      <c r="I2647" s="80">
        <v>0</v>
      </c>
      <c r="J2647" s="80">
        <v>43442.794366670241</v>
      </c>
      <c r="K2647" s="80">
        <v>0</v>
      </c>
      <c r="L2647" s="72" t="s">
        <v>5197</v>
      </c>
      <c r="M2647" s="71" t="s">
        <v>7533</v>
      </c>
      <c r="N2647" s="72" t="s">
        <v>5569</v>
      </c>
    </row>
    <row r="2648" spans="2:14" s="6" customFormat="1" ht="24.75" hidden="1" customHeight="1">
      <c r="B2648" s="71" t="s">
        <v>57</v>
      </c>
      <c r="C2648" s="72" t="s">
        <v>5431</v>
      </c>
      <c r="D2648" s="72" t="s">
        <v>5570</v>
      </c>
      <c r="E2648" s="71" t="s">
        <v>60</v>
      </c>
      <c r="F2648" s="71" t="s">
        <v>61</v>
      </c>
      <c r="G2648" s="71" t="s">
        <v>7536</v>
      </c>
      <c r="H2648" s="71" t="s">
        <v>73</v>
      </c>
      <c r="I2648" s="80">
        <v>0</v>
      </c>
      <c r="J2648" s="80">
        <v>21034.925881799252</v>
      </c>
      <c r="K2648" s="80">
        <v>0</v>
      </c>
      <c r="L2648" s="72" t="s">
        <v>74</v>
      </c>
      <c r="M2648" s="71" t="s">
        <v>7533</v>
      </c>
      <c r="N2648" s="72" t="s">
        <v>5571</v>
      </c>
    </row>
    <row r="2649" spans="2:14" s="6" customFormat="1" ht="24.75" hidden="1" customHeight="1">
      <c r="B2649" s="71" t="s">
        <v>57</v>
      </c>
      <c r="C2649" s="72" t="s">
        <v>5431</v>
      </c>
      <c r="D2649" s="72" t="s">
        <v>5572</v>
      </c>
      <c r="E2649" s="71" t="s">
        <v>60</v>
      </c>
      <c r="F2649" s="71" t="s">
        <v>61</v>
      </c>
      <c r="G2649" s="71" t="s">
        <v>7536</v>
      </c>
      <c r="H2649" s="71" t="s">
        <v>73</v>
      </c>
      <c r="I2649" s="80">
        <v>0</v>
      </c>
      <c r="J2649" s="80">
        <v>32194.299706415753</v>
      </c>
      <c r="K2649" s="80">
        <v>0</v>
      </c>
      <c r="L2649" s="72" t="s">
        <v>74</v>
      </c>
      <c r="M2649" s="71" t="s">
        <v>7533</v>
      </c>
      <c r="N2649" s="72" t="s">
        <v>5573</v>
      </c>
    </row>
    <row r="2650" spans="2:14" s="6" customFormat="1" ht="24.75" hidden="1" customHeight="1">
      <c r="B2650" s="71" t="s">
        <v>57</v>
      </c>
      <c r="C2650" s="72" t="s">
        <v>5431</v>
      </c>
      <c r="D2650" s="72" t="s">
        <v>5574</v>
      </c>
      <c r="E2650" s="71" t="s">
        <v>60</v>
      </c>
      <c r="F2650" s="71" t="s">
        <v>61</v>
      </c>
      <c r="G2650" s="71" t="s">
        <v>7536</v>
      </c>
      <c r="H2650" s="71" t="s">
        <v>104</v>
      </c>
      <c r="I2650" s="80">
        <v>0</v>
      </c>
      <c r="J2650" s="80">
        <v>39983.942475422831</v>
      </c>
      <c r="K2650" s="80">
        <v>0</v>
      </c>
      <c r="L2650" s="72" t="s">
        <v>147</v>
      </c>
      <c r="M2650" s="71" t="s">
        <v>7533</v>
      </c>
      <c r="N2650" s="72" t="s">
        <v>5575</v>
      </c>
    </row>
    <row r="2651" spans="2:14" s="6" customFormat="1" ht="24.75" hidden="1" customHeight="1">
      <c r="B2651" s="71" t="s">
        <v>57</v>
      </c>
      <c r="C2651" s="72" t="s">
        <v>5431</v>
      </c>
      <c r="D2651" s="72" t="s">
        <v>5576</v>
      </c>
      <c r="E2651" s="71" t="s">
        <v>60</v>
      </c>
      <c r="F2651" s="71" t="s">
        <v>61</v>
      </c>
      <c r="G2651" s="71" t="s">
        <v>7536</v>
      </c>
      <c r="H2651" s="71" t="s">
        <v>73</v>
      </c>
      <c r="I2651" s="80">
        <v>0</v>
      </c>
      <c r="J2651" s="80">
        <v>81172.220567575263</v>
      </c>
      <c r="K2651" s="80">
        <v>0</v>
      </c>
      <c r="L2651" s="72" t="s">
        <v>1246</v>
      </c>
      <c r="M2651" s="71" t="s">
        <v>7533</v>
      </c>
      <c r="N2651" s="72" t="s">
        <v>5577</v>
      </c>
    </row>
    <row r="2652" spans="2:14" s="6" customFormat="1" ht="24.75" hidden="1" customHeight="1">
      <c r="B2652" s="71" t="s">
        <v>57</v>
      </c>
      <c r="C2652" s="72" t="s">
        <v>5431</v>
      </c>
      <c r="D2652" s="72" t="s">
        <v>5578</v>
      </c>
      <c r="E2652" s="71" t="s">
        <v>60</v>
      </c>
      <c r="F2652" s="71" t="s">
        <v>61</v>
      </c>
      <c r="G2652" s="71" t="s">
        <v>7536</v>
      </c>
      <c r="H2652" s="71" t="s">
        <v>80</v>
      </c>
      <c r="I2652" s="80">
        <v>0</v>
      </c>
      <c r="J2652" s="80">
        <v>29409.87576053691</v>
      </c>
      <c r="K2652" s="80">
        <v>0</v>
      </c>
      <c r="L2652" s="72" t="s">
        <v>130</v>
      </c>
      <c r="M2652" s="71" t="s">
        <v>7533</v>
      </c>
      <c r="N2652" s="72" t="s">
        <v>5579</v>
      </c>
    </row>
    <row r="2653" spans="2:14" s="6" customFormat="1" ht="24.75" hidden="1" customHeight="1">
      <c r="B2653" s="71" t="s">
        <v>57</v>
      </c>
      <c r="C2653" s="72" t="s">
        <v>5431</v>
      </c>
      <c r="D2653" s="72" t="s">
        <v>5580</v>
      </c>
      <c r="E2653" s="71" t="s">
        <v>60</v>
      </c>
      <c r="F2653" s="71" t="s">
        <v>61</v>
      </c>
      <c r="G2653" s="71" t="s">
        <v>7537</v>
      </c>
      <c r="H2653" s="71" t="s">
        <v>104</v>
      </c>
      <c r="I2653" s="80">
        <v>0</v>
      </c>
      <c r="J2653" s="80">
        <v>107234.04331360386</v>
      </c>
      <c r="K2653" s="80">
        <v>0</v>
      </c>
      <c r="L2653" s="72" t="s">
        <v>156</v>
      </c>
      <c r="M2653" s="71" t="s">
        <v>7533</v>
      </c>
      <c r="N2653" s="72" t="s">
        <v>5581</v>
      </c>
    </row>
    <row r="2654" spans="2:14" s="6" customFormat="1" ht="24.75" hidden="1" customHeight="1">
      <c r="B2654" s="71" t="s">
        <v>57</v>
      </c>
      <c r="C2654" s="72" t="s">
        <v>5431</v>
      </c>
      <c r="D2654" s="72" t="s">
        <v>5582</v>
      </c>
      <c r="E2654" s="71" t="s">
        <v>60</v>
      </c>
      <c r="F2654" s="71" t="s">
        <v>61</v>
      </c>
      <c r="G2654" s="71" t="s">
        <v>7536</v>
      </c>
      <c r="H2654" s="71" t="s">
        <v>73</v>
      </c>
      <c r="I2654" s="80">
        <v>0</v>
      </c>
      <c r="J2654" s="80">
        <v>412951.02661356342</v>
      </c>
      <c r="K2654" s="80">
        <v>0</v>
      </c>
      <c r="L2654" s="72" t="s">
        <v>74</v>
      </c>
      <c r="M2654" s="71" t="s">
        <v>7533</v>
      </c>
      <c r="N2654" s="72" t="s">
        <v>5583</v>
      </c>
    </row>
    <row r="2655" spans="2:14" s="6" customFormat="1" ht="24.75" hidden="1" customHeight="1">
      <c r="B2655" s="71" t="s">
        <v>57</v>
      </c>
      <c r="C2655" s="72" t="s">
        <v>5431</v>
      </c>
      <c r="D2655" s="72" t="s">
        <v>5510</v>
      </c>
      <c r="E2655" s="71" t="s">
        <v>60</v>
      </c>
      <c r="F2655" s="71" t="s">
        <v>61</v>
      </c>
      <c r="G2655" s="71" t="s">
        <v>7531</v>
      </c>
      <c r="H2655" s="71" t="s">
        <v>69</v>
      </c>
      <c r="I2655" s="80">
        <v>0</v>
      </c>
      <c r="J2655" s="80">
        <v>119664.4729481168</v>
      </c>
      <c r="K2655" s="80">
        <v>0</v>
      </c>
      <c r="L2655" s="72" t="s">
        <v>70</v>
      </c>
      <c r="M2655" s="71" t="s">
        <v>7533</v>
      </c>
      <c r="N2655" s="72" t="s">
        <v>5584</v>
      </c>
    </row>
    <row r="2656" spans="2:14" s="6" customFormat="1" ht="24.75" hidden="1" customHeight="1">
      <c r="B2656" s="71" t="s">
        <v>57</v>
      </c>
      <c r="C2656" s="72" t="s">
        <v>5431</v>
      </c>
      <c r="D2656" s="72" t="s">
        <v>5585</v>
      </c>
      <c r="E2656" s="71" t="s">
        <v>60</v>
      </c>
      <c r="F2656" s="71" t="s">
        <v>61</v>
      </c>
      <c r="G2656" s="71" t="s">
        <v>7537</v>
      </c>
      <c r="H2656" s="71" t="s">
        <v>73</v>
      </c>
      <c r="I2656" s="80">
        <v>499056</v>
      </c>
      <c r="J2656" s="80">
        <v>185254.7584393211</v>
      </c>
      <c r="K2656" s="80">
        <v>0</v>
      </c>
      <c r="L2656" s="72" t="s">
        <v>2083</v>
      </c>
      <c r="M2656" s="71" t="s">
        <v>7533</v>
      </c>
      <c r="N2656" s="72" t="s">
        <v>5586</v>
      </c>
    </row>
    <row r="2657" spans="2:14" s="6" customFormat="1" ht="24.75" hidden="1" customHeight="1">
      <c r="B2657" s="71" t="s">
        <v>57</v>
      </c>
      <c r="C2657" s="72" t="s">
        <v>5431</v>
      </c>
      <c r="D2657" s="72" t="s">
        <v>7826</v>
      </c>
      <c r="E2657" s="71" t="s">
        <v>60</v>
      </c>
      <c r="F2657" s="71" t="s">
        <v>61</v>
      </c>
      <c r="G2657" s="71" t="s">
        <v>7536</v>
      </c>
      <c r="H2657" s="71" t="s">
        <v>104</v>
      </c>
      <c r="I2657" s="80">
        <v>2000000</v>
      </c>
      <c r="J2657" s="80">
        <v>0</v>
      </c>
      <c r="K2657" s="80">
        <v>0</v>
      </c>
      <c r="L2657" s="72" t="s">
        <v>156</v>
      </c>
      <c r="M2657" s="71" t="s">
        <v>7533</v>
      </c>
      <c r="N2657" s="72" t="s">
        <v>5587</v>
      </c>
    </row>
    <row r="2658" spans="2:14" s="6" customFormat="1" ht="24.75" hidden="1" customHeight="1">
      <c r="B2658" s="71" t="s">
        <v>57</v>
      </c>
      <c r="C2658" s="72" t="s">
        <v>5431</v>
      </c>
      <c r="D2658" s="72" t="s">
        <v>5588</v>
      </c>
      <c r="E2658" s="71" t="s">
        <v>60</v>
      </c>
      <c r="F2658" s="71" t="s">
        <v>61</v>
      </c>
      <c r="G2658" s="71" t="s">
        <v>7531</v>
      </c>
      <c r="H2658" s="71" t="s">
        <v>91</v>
      </c>
      <c r="I2658" s="80">
        <v>5370000</v>
      </c>
      <c r="J2658" s="80">
        <v>0</v>
      </c>
      <c r="K2658" s="80">
        <v>0</v>
      </c>
      <c r="L2658" s="72" t="s">
        <v>666</v>
      </c>
      <c r="M2658" s="71" t="s">
        <v>7533</v>
      </c>
      <c r="N2658" s="72" t="s">
        <v>5589</v>
      </c>
    </row>
    <row r="2659" spans="2:14" s="6" customFormat="1" ht="24.75" hidden="1" customHeight="1">
      <c r="B2659" s="71" t="s">
        <v>57</v>
      </c>
      <c r="C2659" s="72" t="s">
        <v>5431</v>
      </c>
      <c r="D2659" s="72" t="s">
        <v>5590</v>
      </c>
      <c r="E2659" s="71" t="s">
        <v>60</v>
      </c>
      <c r="F2659" s="71" t="s">
        <v>61</v>
      </c>
      <c r="G2659" s="71" t="s">
        <v>7536</v>
      </c>
      <c r="H2659" s="71" t="s">
        <v>73</v>
      </c>
      <c r="I2659" s="80">
        <v>133500</v>
      </c>
      <c r="J2659" s="80">
        <v>49560.819299656629</v>
      </c>
      <c r="K2659" s="80">
        <v>0</v>
      </c>
      <c r="L2659" s="72" t="s">
        <v>480</v>
      </c>
      <c r="M2659" s="71" t="s">
        <v>7533</v>
      </c>
      <c r="N2659" s="72" t="s">
        <v>5591</v>
      </c>
    </row>
    <row r="2660" spans="2:14" s="6" customFormat="1" ht="24.75" hidden="1" customHeight="1">
      <c r="B2660" s="71" t="s">
        <v>57</v>
      </c>
      <c r="C2660" s="72" t="s">
        <v>5431</v>
      </c>
      <c r="D2660" s="72" t="s">
        <v>5592</v>
      </c>
      <c r="E2660" s="71" t="s">
        <v>60</v>
      </c>
      <c r="F2660" s="71" t="s">
        <v>61</v>
      </c>
      <c r="G2660" s="71" t="s">
        <v>7536</v>
      </c>
      <c r="H2660" s="71" t="s">
        <v>73</v>
      </c>
      <c r="I2660" s="80">
        <v>168000</v>
      </c>
      <c r="J2660" s="80">
        <v>34323.56507679369</v>
      </c>
      <c r="K2660" s="80">
        <v>0</v>
      </c>
      <c r="L2660" s="72" t="s">
        <v>74</v>
      </c>
      <c r="M2660" s="71" t="s">
        <v>7533</v>
      </c>
      <c r="N2660" s="72" t="s">
        <v>5593</v>
      </c>
    </row>
    <row r="2661" spans="2:14" s="6" customFormat="1" ht="24.75" hidden="1" customHeight="1">
      <c r="B2661" s="71" t="s">
        <v>57</v>
      </c>
      <c r="C2661" s="72" t="s">
        <v>5431</v>
      </c>
      <c r="D2661" s="72" t="s">
        <v>5594</v>
      </c>
      <c r="E2661" s="71" t="s">
        <v>60</v>
      </c>
      <c r="F2661" s="71" t="s">
        <v>61</v>
      </c>
      <c r="G2661" s="71" t="s">
        <v>7536</v>
      </c>
      <c r="H2661" s="71" t="s">
        <v>65</v>
      </c>
      <c r="I2661" s="80">
        <v>131500</v>
      </c>
      <c r="J2661" s="80">
        <v>0</v>
      </c>
      <c r="K2661" s="80">
        <v>0</v>
      </c>
      <c r="L2661" s="72" t="s">
        <v>176</v>
      </c>
      <c r="M2661" s="71" t="s">
        <v>7533</v>
      </c>
      <c r="N2661" s="72" t="s">
        <v>5595</v>
      </c>
    </row>
    <row r="2662" spans="2:14" s="6" customFormat="1" ht="24.75" hidden="1" customHeight="1">
      <c r="B2662" s="71" t="s">
        <v>57</v>
      </c>
      <c r="C2662" s="72" t="s">
        <v>5431</v>
      </c>
      <c r="D2662" s="72" t="s">
        <v>5596</v>
      </c>
      <c r="E2662" s="71" t="s">
        <v>60</v>
      </c>
      <c r="F2662" s="71" t="s">
        <v>61</v>
      </c>
      <c r="G2662" s="71" t="s">
        <v>7537</v>
      </c>
      <c r="H2662" s="71" t="s">
        <v>80</v>
      </c>
      <c r="I2662" s="80">
        <v>336000</v>
      </c>
      <c r="J2662" s="80">
        <v>50148.535080620677</v>
      </c>
      <c r="K2662" s="80">
        <v>0</v>
      </c>
      <c r="L2662" s="72" t="s">
        <v>130</v>
      </c>
      <c r="M2662" s="71" t="s">
        <v>7533</v>
      </c>
      <c r="N2662" s="72" t="s">
        <v>5597</v>
      </c>
    </row>
    <row r="2663" spans="2:14" s="6" customFormat="1" ht="24.75" hidden="1" customHeight="1">
      <c r="B2663" s="71" t="s">
        <v>57</v>
      </c>
      <c r="C2663" s="72" t="s">
        <v>5431</v>
      </c>
      <c r="D2663" s="72" t="s">
        <v>5598</v>
      </c>
      <c r="E2663" s="71" t="s">
        <v>60</v>
      </c>
      <c r="F2663" s="71" t="s">
        <v>61</v>
      </c>
      <c r="G2663" s="71" t="s">
        <v>7536</v>
      </c>
      <c r="H2663" s="71" t="s">
        <v>73</v>
      </c>
      <c r="I2663" s="80">
        <v>103500</v>
      </c>
      <c r="J2663" s="80">
        <v>38297.872612001382</v>
      </c>
      <c r="K2663" s="80">
        <v>0</v>
      </c>
      <c r="L2663" s="72" t="s">
        <v>480</v>
      </c>
      <c r="M2663" s="71" t="s">
        <v>7533</v>
      </c>
      <c r="N2663" s="72" t="s">
        <v>5599</v>
      </c>
    </row>
    <row r="2664" spans="2:14" s="6" customFormat="1" ht="24.75" hidden="1" customHeight="1">
      <c r="B2664" s="71" t="s">
        <v>57</v>
      </c>
      <c r="C2664" s="72" t="s">
        <v>5431</v>
      </c>
      <c r="D2664" s="72" t="s">
        <v>5600</v>
      </c>
      <c r="E2664" s="71" t="s">
        <v>60</v>
      </c>
      <c r="F2664" s="71" t="s">
        <v>61</v>
      </c>
      <c r="G2664" s="71" t="s">
        <v>7536</v>
      </c>
      <c r="H2664" s="71" t="s">
        <v>73</v>
      </c>
      <c r="I2664" s="80">
        <v>80000</v>
      </c>
      <c r="J2664" s="80">
        <v>13481.332893671177</v>
      </c>
      <c r="K2664" s="80">
        <v>0</v>
      </c>
      <c r="L2664" s="72" t="s">
        <v>480</v>
      </c>
      <c r="M2664" s="71" t="s">
        <v>7533</v>
      </c>
      <c r="N2664" s="72" t="s">
        <v>5601</v>
      </c>
    </row>
    <row r="2665" spans="2:14" s="6" customFormat="1" ht="24.75" hidden="1" customHeight="1">
      <c r="B2665" s="71" t="s">
        <v>57</v>
      </c>
      <c r="C2665" s="72" t="s">
        <v>5431</v>
      </c>
      <c r="D2665" s="72" t="s">
        <v>5602</v>
      </c>
      <c r="E2665" s="71" t="s">
        <v>60</v>
      </c>
      <c r="F2665" s="71" t="s">
        <v>61</v>
      </c>
      <c r="G2665" s="71" t="s">
        <v>7536</v>
      </c>
      <c r="H2665" s="71" t="s">
        <v>73</v>
      </c>
      <c r="I2665" s="80">
        <v>86500</v>
      </c>
      <c r="J2665" s="80">
        <v>12043.356167296033</v>
      </c>
      <c r="K2665" s="80">
        <v>0</v>
      </c>
      <c r="L2665" s="72" t="s">
        <v>74</v>
      </c>
      <c r="M2665" s="71" t="s">
        <v>7533</v>
      </c>
      <c r="N2665" s="72" t="s">
        <v>5603</v>
      </c>
    </row>
    <row r="2666" spans="2:14" s="6" customFormat="1" ht="24.75" hidden="1" customHeight="1">
      <c r="B2666" s="71" t="s">
        <v>57</v>
      </c>
      <c r="C2666" s="72" t="s">
        <v>5431</v>
      </c>
      <c r="D2666" s="72" t="s">
        <v>5604</v>
      </c>
      <c r="E2666" s="71" t="s">
        <v>60</v>
      </c>
      <c r="F2666" s="71" t="s">
        <v>61</v>
      </c>
      <c r="G2666" s="71" t="s">
        <v>7537</v>
      </c>
      <c r="H2666" s="71" t="s">
        <v>80</v>
      </c>
      <c r="I2666" s="80">
        <v>15000000</v>
      </c>
      <c r="J2666" s="80">
        <v>0</v>
      </c>
      <c r="K2666" s="80">
        <v>0</v>
      </c>
      <c r="L2666" s="72" t="s">
        <v>81</v>
      </c>
      <c r="M2666" s="71" t="s">
        <v>7533</v>
      </c>
      <c r="N2666" s="72" t="s">
        <v>5605</v>
      </c>
    </row>
    <row r="2667" spans="2:14" s="6" customFormat="1" ht="24.75" hidden="1" customHeight="1">
      <c r="B2667" s="71" t="s">
        <v>57</v>
      </c>
      <c r="C2667" s="72" t="s">
        <v>5431</v>
      </c>
      <c r="D2667" s="72" t="s">
        <v>5606</v>
      </c>
      <c r="E2667" s="71" t="s">
        <v>60</v>
      </c>
      <c r="F2667" s="71" t="s">
        <v>61</v>
      </c>
      <c r="G2667" s="71" t="s">
        <v>7537</v>
      </c>
      <c r="H2667" s="71" t="s">
        <v>264</v>
      </c>
      <c r="I2667" s="80">
        <v>15000000</v>
      </c>
      <c r="J2667" s="80">
        <v>0</v>
      </c>
      <c r="K2667" s="80">
        <v>0</v>
      </c>
      <c r="L2667" s="72" t="s">
        <v>5607</v>
      </c>
      <c r="M2667" s="71" t="s">
        <v>7533</v>
      </c>
      <c r="N2667" s="72" t="s">
        <v>5608</v>
      </c>
    </row>
    <row r="2668" spans="2:14" s="6" customFormat="1" ht="24.75" hidden="1" customHeight="1">
      <c r="B2668" s="71" t="s">
        <v>57</v>
      </c>
      <c r="C2668" s="72" t="s">
        <v>5431</v>
      </c>
      <c r="D2668" s="72" t="s">
        <v>5609</v>
      </c>
      <c r="E2668" s="71" t="s">
        <v>60</v>
      </c>
      <c r="F2668" s="71" t="s">
        <v>227</v>
      </c>
      <c r="G2668" s="71" t="s">
        <v>7537</v>
      </c>
      <c r="H2668" s="71" t="s">
        <v>65</v>
      </c>
      <c r="I2668" s="80">
        <v>47000000</v>
      </c>
      <c r="J2668" s="80">
        <v>0</v>
      </c>
      <c r="K2668" s="80">
        <v>0</v>
      </c>
      <c r="L2668" s="72" t="s">
        <v>407</v>
      </c>
      <c r="M2668" s="71" t="s">
        <v>7533</v>
      </c>
      <c r="N2668" s="72" t="s">
        <v>5610</v>
      </c>
    </row>
    <row r="2669" spans="2:14" s="6" customFormat="1" ht="24.75" hidden="1" customHeight="1">
      <c r="B2669" s="71" t="s">
        <v>57</v>
      </c>
      <c r="C2669" s="72" t="s">
        <v>5431</v>
      </c>
      <c r="D2669" s="72" t="s">
        <v>5611</v>
      </c>
      <c r="E2669" s="71" t="s">
        <v>60</v>
      </c>
      <c r="F2669" s="71" t="s">
        <v>227</v>
      </c>
      <c r="G2669" s="71" t="s">
        <v>7531</v>
      </c>
      <c r="H2669" s="71" t="s">
        <v>200</v>
      </c>
      <c r="I2669" s="80">
        <v>96000000</v>
      </c>
      <c r="J2669" s="80">
        <v>0</v>
      </c>
      <c r="K2669" s="80">
        <v>0</v>
      </c>
      <c r="L2669" s="72" t="s">
        <v>201</v>
      </c>
      <c r="M2669" s="71" t="s">
        <v>7533</v>
      </c>
      <c r="N2669" s="72" t="s">
        <v>5612</v>
      </c>
    </row>
    <row r="2670" spans="2:14" s="6" customFormat="1" ht="24.75" hidden="1" customHeight="1">
      <c r="B2670" s="71" t="s">
        <v>57</v>
      </c>
      <c r="C2670" s="72" t="s">
        <v>5431</v>
      </c>
      <c r="D2670" s="72" t="s">
        <v>5613</v>
      </c>
      <c r="E2670" s="71" t="s">
        <v>60</v>
      </c>
      <c r="F2670" s="71" t="s">
        <v>61</v>
      </c>
      <c r="G2670" s="71" t="s">
        <v>7537</v>
      </c>
      <c r="H2670" s="71" t="s">
        <v>80</v>
      </c>
      <c r="I2670" s="80">
        <v>4500000</v>
      </c>
      <c r="J2670" s="80">
        <v>0</v>
      </c>
      <c r="K2670" s="80">
        <v>0</v>
      </c>
      <c r="L2670" s="72" t="s">
        <v>81</v>
      </c>
      <c r="M2670" s="71" t="s">
        <v>7533</v>
      </c>
      <c r="N2670" s="72" t="s">
        <v>5614</v>
      </c>
    </row>
    <row r="2671" spans="2:14" s="6" customFormat="1" ht="24.75" hidden="1" customHeight="1">
      <c r="B2671" s="71" t="s">
        <v>57</v>
      </c>
      <c r="C2671" s="72" t="s">
        <v>5431</v>
      </c>
      <c r="D2671" s="72" t="s">
        <v>5615</v>
      </c>
      <c r="E2671" s="71" t="s">
        <v>60</v>
      </c>
      <c r="F2671" s="71" t="s">
        <v>61</v>
      </c>
      <c r="G2671" s="71" t="s">
        <v>7537</v>
      </c>
      <c r="H2671" s="71" t="s">
        <v>65</v>
      </c>
      <c r="I2671" s="80">
        <v>2000000</v>
      </c>
      <c r="J2671" s="80">
        <v>0</v>
      </c>
      <c r="K2671" s="80">
        <v>0</v>
      </c>
      <c r="L2671" s="72" t="s">
        <v>407</v>
      </c>
      <c r="M2671" s="71" t="s">
        <v>7533</v>
      </c>
      <c r="N2671" s="72" t="s">
        <v>5616</v>
      </c>
    </row>
    <row r="2672" spans="2:14" s="6" customFormat="1" ht="24.75" hidden="1" customHeight="1">
      <c r="B2672" s="71" t="s">
        <v>57</v>
      </c>
      <c r="C2672" s="72" t="s">
        <v>5431</v>
      </c>
      <c r="D2672" s="72" t="s">
        <v>5617</v>
      </c>
      <c r="E2672" s="71" t="s">
        <v>60</v>
      </c>
      <c r="F2672" s="71" t="s">
        <v>61</v>
      </c>
      <c r="G2672" s="71" t="s">
        <v>7536</v>
      </c>
      <c r="H2672" s="71" t="s">
        <v>104</v>
      </c>
      <c r="I2672" s="80">
        <v>472500</v>
      </c>
      <c r="J2672" s="80">
        <v>30220.875364842621</v>
      </c>
      <c r="K2672" s="80">
        <v>0</v>
      </c>
      <c r="L2672" s="72" t="s">
        <v>147</v>
      </c>
      <c r="M2672" s="71" t="s">
        <v>7533</v>
      </c>
      <c r="N2672" s="72" t="s">
        <v>5618</v>
      </c>
    </row>
    <row r="2673" spans="2:14" s="6" customFormat="1" ht="24.75" hidden="1" customHeight="1">
      <c r="B2673" s="71" t="s">
        <v>57</v>
      </c>
      <c r="C2673" s="72" t="s">
        <v>5431</v>
      </c>
      <c r="D2673" s="72" t="s">
        <v>5619</v>
      </c>
      <c r="E2673" s="71" t="s">
        <v>60</v>
      </c>
      <c r="F2673" s="71" t="s">
        <v>61</v>
      </c>
      <c r="G2673" s="71" t="s">
        <v>7536</v>
      </c>
      <c r="H2673" s="71" t="s">
        <v>69</v>
      </c>
      <c r="I2673" s="80">
        <v>1265000</v>
      </c>
      <c r="J2673" s="80">
        <v>106946.68883545218</v>
      </c>
      <c r="K2673" s="80">
        <v>0</v>
      </c>
      <c r="L2673" s="72" t="s">
        <v>1308</v>
      </c>
      <c r="M2673" s="71" t="s">
        <v>7533</v>
      </c>
      <c r="N2673" s="72" t="s">
        <v>5620</v>
      </c>
    </row>
    <row r="2674" spans="2:14" s="6" customFormat="1" ht="24.75" hidden="1" customHeight="1">
      <c r="B2674" s="71" t="s">
        <v>57</v>
      </c>
      <c r="C2674" s="72" t="s">
        <v>5431</v>
      </c>
      <c r="D2674" s="72" t="s">
        <v>5621</v>
      </c>
      <c r="E2674" s="71" t="s">
        <v>60</v>
      </c>
      <c r="F2674" s="71" t="s">
        <v>61</v>
      </c>
      <c r="G2674" s="71" t="s">
        <v>7536</v>
      </c>
      <c r="H2674" s="71" t="s">
        <v>73</v>
      </c>
      <c r="I2674" s="80">
        <v>945000</v>
      </c>
      <c r="J2674" s="80">
        <v>110318.82856229508</v>
      </c>
      <c r="K2674" s="80">
        <v>0</v>
      </c>
      <c r="L2674" s="72" t="s">
        <v>480</v>
      </c>
      <c r="M2674" s="71" t="s">
        <v>7533</v>
      </c>
      <c r="N2674" s="72" t="s">
        <v>5622</v>
      </c>
    </row>
    <row r="2675" spans="2:14" s="6" customFormat="1" ht="24.75" hidden="1" customHeight="1">
      <c r="B2675" s="71" t="s">
        <v>57</v>
      </c>
      <c r="C2675" s="72" t="s">
        <v>5431</v>
      </c>
      <c r="D2675" s="72" t="s">
        <v>5623</v>
      </c>
      <c r="E2675" s="71" t="s">
        <v>60</v>
      </c>
      <c r="F2675" s="71" t="s">
        <v>61</v>
      </c>
      <c r="G2675" s="71" t="s">
        <v>7537</v>
      </c>
      <c r="H2675" s="71" t="s">
        <v>80</v>
      </c>
      <c r="I2675" s="80">
        <v>0</v>
      </c>
      <c r="J2675" s="80">
        <v>1083351.3700000001</v>
      </c>
      <c r="K2675" s="80">
        <v>0</v>
      </c>
      <c r="L2675" s="72" t="s">
        <v>130</v>
      </c>
      <c r="M2675" s="71" t="s">
        <v>7533</v>
      </c>
      <c r="N2675" s="72" t="s">
        <v>192</v>
      </c>
    </row>
    <row r="2676" spans="2:14" s="6" customFormat="1" ht="24.75" hidden="1" customHeight="1">
      <c r="B2676" s="71" t="s">
        <v>57</v>
      </c>
      <c r="C2676" s="72" t="s">
        <v>5431</v>
      </c>
      <c r="D2676" s="72" t="s">
        <v>5624</v>
      </c>
      <c r="E2676" s="71" t="s">
        <v>60</v>
      </c>
      <c r="F2676" s="71" t="s">
        <v>61</v>
      </c>
      <c r="G2676" s="71" t="s">
        <v>7537</v>
      </c>
      <c r="H2676" s="71" t="s">
        <v>73</v>
      </c>
      <c r="I2676" s="80">
        <v>0</v>
      </c>
      <c r="J2676" s="80">
        <v>955024.15</v>
      </c>
      <c r="K2676" s="80">
        <v>0</v>
      </c>
      <c r="L2676" s="72" t="s">
        <v>133</v>
      </c>
      <c r="M2676" s="71" t="s">
        <v>7533</v>
      </c>
      <c r="N2676" s="72" t="s">
        <v>5625</v>
      </c>
    </row>
    <row r="2677" spans="2:14" s="6" customFormat="1" ht="24.75" hidden="1" customHeight="1">
      <c r="B2677" s="71" t="s">
        <v>57</v>
      </c>
      <c r="C2677" s="72" t="s">
        <v>5431</v>
      </c>
      <c r="D2677" s="72" t="s">
        <v>5626</v>
      </c>
      <c r="E2677" s="71" t="s">
        <v>60</v>
      </c>
      <c r="F2677" s="71" t="s">
        <v>61</v>
      </c>
      <c r="G2677" s="71" t="s">
        <v>7537</v>
      </c>
      <c r="H2677" s="71" t="s">
        <v>80</v>
      </c>
      <c r="I2677" s="80">
        <v>0</v>
      </c>
      <c r="J2677" s="80">
        <v>1997749.86</v>
      </c>
      <c r="K2677" s="80">
        <v>0</v>
      </c>
      <c r="L2677" s="72" t="s">
        <v>81</v>
      </c>
      <c r="M2677" s="71" t="s">
        <v>7533</v>
      </c>
      <c r="N2677" s="72" t="s">
        <v>3919</v>
      </c>
    </row>
    <row r="2678" spans="2:14" s="6" customFormat="1" ht="24.75" hidden="1" customHeight="1">
      <c r="B2678" s="71" t="s">
        <v>57</v>
      </c>
      <c r="C2678" s="72" t="s">
        <v>5431</v>
      </c>
      <c r="D2678" s="72" t="s">
        <v>5627</v>
      </c>
      <c r="E2678" s="71">
        <v>0</v>
      </c>
      <c r="F2678" s="71" t="s">
        <v>61</v>
      </c>
      <c r="G2678" s="71" t="s">
        <v>7536</v>
      </c>
      <c r="H2678" s="71" t="s">
        <v>80</v>
      </c>
      <c r="I2678" s="80">
        <v>50000</v>
      </c>
      <c r="J2678" s="80">
        <v>39894</v>
      </c>
      <c r="K2678" s="80">
        <v>0</v>
      </c>
      <c r="L2678" s="72" t="s">
        <v>81</v>
      </c>
      <c r="M2678" s="71" t="s">
        <v>7533</v>
      </c>
      <c r="N2678" s="72" t="s">
        <v>5628</v>
      </c>
    </row>
    <row r="2679" spans="2:14" s="6" customFormat="1" ht="24.75" hidden="1" customHeight="1">
      <c r="B2679" s="71" t="s">
        <v>57</v>
      </c>
      <c r="C2679" s="72" t="s">
        <v>5431</v>
      </c>
      <c r="D2679" s="72" t="s">
        <v>5629</v>
      </c>
      <c r="E2679" s="71" t="s">
        <v>60</v>
      </c>
      <c r="F2679" s="71" t="s">
        <v>61</v>
      </c>
      <c r="G2679" s="71" t="s">
        <v>7531</v>
      </c>
      <c r="H2679" s="71" t="s">
        <v>80</v>
      </c>
      <c r="I2679" s="80">
        <v>700000</v>
      </c>
      <c r="J2679" s="80">
        <v>0</v>
      </c>
      <c r="K2679" s="80">
        <v>0</v>
      </c>
      <c r="L2679" s="72" t="s">
        <v>130</v>
      </c>
      <c r="M2679" s="71" t="s">
        <v>7533</v>
      </c>
      <c r="N2679" s="72" t="s">
        <v>5630</v>
      </c>
    </row>
    <row r="2680" spans="2:14" s="6" customFormat="1" ht="24.75" hidden="1" customHeight="1">
      <c r="B2680" s="71" t="s">
        <v>57</v>
      </c>
      <c r="C2680" s="72" t="s">
        <v>5431</v>
      </c>
      <c r="D2680" s="72" t="s">
        <v>5631</v>
      </c>
      <c r="E2680" s="71" t="s">
        <v>60</v>
      </c>
      <c r="F2680" s="71" t="s">
        <v>61</v>
      </c>
      <c r="G2680" s="71" t="s">
        <v>7536</v>
      </c>
      <c r="H2680" s="71" t="s">
        <v>80</v>
      </c>
      <c r="I2680" s="80">
        <v>0</v>
      </c>
      <c r="J2680" s="80">
        <v>911989.75</v>
      </c>
      <c r="K2680" s="80">
        <v>0</v>
      </c>
      <c r="L2680" s="72" t="s">
        <v>130</v>
      </c>
      <c r="M2680" s="71" t="s">
        <v>7533</v>
      </c>
      <c r="N2680" s="72" t="s">
        <v>211</v>
      </c>
    </row>
    <row r="2681" spans="2:14" s="6" customFormat="1" ht="24.75" hidden="1" customHeight="1">
      <c r="B2681" s="71" t="s">
        <v>57</v>
      </c>
      <c r="C2681" s="72" t="s">
        <v>5431</v>
      </c>
      <c r="D2681" s="72" t="s">
        <v>5632</v>
      </c>
      <c r="E2681" s="71" t="s">
        <v>60</v>
      </c>
      <c r="F2681" s="71" t="s">
        <v>61</v>
      </c>
      <c r="G2681" s="71" t="s">
        <v>7537</v>
      </c>
      <c r="H2681" s="71" t="s">
        <v>69</v>
      </c>
      <c r="I2681" s="80">
        <v>0</v>
      </c>
      <c r="J2681" s="80">
        <v>855930.23</v>
      </c>
      <c r="K2681" s="80">
        <v>0</v>
      </c>
      <c r="L2681" s="72" t="s">
        <v>70</v>
      </c>
      <c r="M2681" s="71" t="s">
        <v>7533</v>
      </c>
      <c r="N2681" s="72" t="s">
        <v>192</v>
      </c>
    </row>
    <row r="2682" spans="2:14" s="6" customFormat="1" ht="24.75" hidden="1" customHeight="1">
      <c r="B2682" s="71" t="s">
        <v>57</v>
      </c>
      <c r="C2682" s="72" t="s">
        <v>5431</v>
      </c>
      <c r="D2682" s="72" t="s">
        <v>5633</v>
      </c>
      <c r="E2682" s="71" t="s">
        <v>60</v>
      </c>
      <c r="F2682" s="71" t="s">
        <v>61</v>
      </c>
      <c r="G2682" s="71" t="s">
        <v>7531</v>
      </c>
      <c r="H2682" s="71" t="s">
        <v>65</v>
      </c>
      <c r="I2682" s="80">
        <v>0</v>
      </c>
      <c r="J2682" s="80">
        <v>705466.28999999992</v>
      </c>
      <c r="K2682" s="80">
        <v>0</v>
      </c>
      <c r="L2682" s="72" t="s">
        <v>257</v>
      </c>
      <c r="M2682" s="71" t="s">
        <v>7533</v>
      </c>
      <c r="N2682" s="72" t="s">
        <v>211</v>
      </c>
    </row>
    <row r="2683" spans="2:14" s="6" customFormat="1" ht="24.75" hidden="1" customHeight="1">
      <c r="B2683" s="71" t="s">
        <v>57</v>
      </c>
      <c r="C2683" s="72" t="s">
        <v>5431</v>
      </c>
      <c r="D2683" s="72" t="s">
        <v>5634</v>
      </c>
      <c r="E2683" s="71" t="s">
        <v>60</v>
      </c>
      <c r="F2683" s="71" t="s">
        <v>61</v>
      </c>
      <c r="G2683" s="71" t="s">
        <v>7536</v>
      </c>
      <c r="H2683" s="71" t="s">
        <v>80</v>
      </c>
      <c r="I2683" s="80">
        <v>47000</v>
      </c>
      <c r="J2683" s="80">
        <v>47000</v>
      </c>
      <c r="K2683" s="80">
        <v>0</v>
      </c>
      <c r="L2683" s="72" t="s">
        <v>130</v>
      </c>
      <c r="M2683" s="71" t="s">
        <v>7533</v>
      </c>
      <c r="N2683" s="72" t="s">
        <v>5635</v>
      </c>
    </row>
    <row r="2684" spans="2:14" s="6" customFormat="1" ht="24.75" hidden="1" customHeight="1">
      <c r="B2684" s="71" t="s">
        <v>57</v>
      </c>
      <c r="C2684" s="72" t="s">
        <v>5431</v>
      </c>
      <c r="D2684" s="72" t="s">
        <v>5636</v>
      </c>
      <c r="E2684" s="71" t="s">
        <v>60</v>
      </c>
      <c r="F2684" s="71" t="s">
        <v>61</v>
      </c>
      <c r="G2684" s="71" t="s">
        <v>7537</v>
      </c>
      <c r="H2684" s="71" t="s">
        <v>80</v>
      </c>
      <c r="I2684" s="80">
        <v>50000</v>
      </c>
      <c r="J2684" s="80">
        <v>45831.11</v>
      </c>
      <c r="K2684" s="80">
        <v>0</v>
      </c>
      <c r="L2684" s="72" t="s">
        <v>130</v>
      </c>
      <c r="M2684" s="71" t="s">
        <v>7533</v>
      </c>
      <c r="N2684" s="72" t="s">
        <v>5637</v>
      </c>
    </row>
    <row r="2685" spans="2:14" s="6" customFormat="1" ht="24.75" hidden="1" customHeight="1">
      <c r="B2685" s="71" t="s">
        <v>57</v>
      </c>
      <c r="C2685" s="72" t="s">
        <v>5431</v>
      </c>
      <c r="D2685" s="72" t="s">
        <v>5638</v>
      </c>
      <c r="E2685" s="71" t="s">
        <v>60</v>
      </c>
      <c r="F2685" s="71" t="s">
        <v>61</v>
      </c>
      <c r="G2685" s="71" t="s">
        <v>7537</v>
      </c>
      <c r="H2685" s="71" t="s">
        <v>80</v>
      </c>
      <c r="I2685" s="80">
        <v>0</v>
      </c>
      <c r="J2685" s="80">
        <v>85746.5</v>
      </c>
      <c r="K2685" s="80">
        <v>0</v>
      </c>
      <c r="L2685" s="72" t="s">
        <v>81</v>
      </c>
      <c r="M2685" s="71" t="s">
        <v>7533</v>
      </c>
      <c r="N2685" s="72" t="s">
        <v>192</v>
      </c>
    </row>
    <row r="2686" spans="2:14" s="6" customFormat="1" ht="24.75" hidden="1" customHeight="1">
      <c r="B2686" s="71" t="s">
        <v>57</v>
      </c>
      <c r="C2686" s="72" t="s">
        <v>5431</v>
      </c>
      <c r="D2686" s="72" t="s">
        <v>5639</v>
      </c>
      <c r="E2686" s="71" t="s">
        <v>60</v>
      </c>
      <c r="F2686" s="71" t="s">
        <v>61</v>
      </c>
      <c r="G2686" s="71" t="s">
        <v>7537</v>
      </c>
      <c r="H2686" s="71" t="s">
        <v>80</v>
      </c>
      <c r="I2686" s="80">
        <v>0</v>
      </c>
      <c r="J2686" s="80">
        <v>873198.96</v>
      </c>
      <c r="K2686" s="80">
        <v>0</v>
      </c>
      <c r="L2686" s="72" t="s">
        <v>81</v>
      </c>
      <c r="M2686" s="71" t="s">
        <v>7533</v>
      </c>
      <c r="N2686" s="72" t="s">
        <v>192</v>
      </c>
    </row>
    <row r="2687" spans="2:14" s="6" customFormat="1" ht="24.75" hidden="1" customHeight="1">
      <c r="B2687" s="71" t="s">
        <v>57</v>
      </c>
      <c r="C2687" s="72" t="s">
        <v>5431</v>
      </c>
      <c r="D2687" s="72" t="s">
        <v>5640</v>
      </c>
      <c r="E2687" s="71" t="s">
        <v>60</v>
      </c>
      <c r="F2687" s="71" t="s">
        <v>61</v>
      </c>
      <c r="G2687" s="71" t="s">
        <v>7537</v>
      </c>
      <c r="H2687" s="71" t="s">
        <v>80</v>
      </c>
      <c r="I2687" s="80">
        <v>0</v>
      </c>
      <c r="J2687" s="80">
        <v>584599.38</v>
      </c>
      <c r="K2687" s="80">
        <v>0</v>
      </c>
      <c r="L2687" s="72" t="s">
        <v>81</v>
      </c>
      <c r="M2687" s="71" t="s">
        <v>7533</v>
      </c>
      <c r="N2687" s="72" t="s">
        <v>192</v>
      </c>
    </row>
    <row r="2688" spans="2:14" s="6" customFormat="1" ht="24.75" hidden="1" customHeight="1">
      <c r="B2688" s="71" t="s">
        <v>57</v>
      </c>
      <c r="C2688" s="72" t="s">
        <v>5431</v>
      </c>
      <c r="D2688" s="72" t="s">
        <v>5641</v>
      </c>
      <c r="E2688" s="71" t="s">
        <v>60</v>
      </c>
      <c r="F2688" s="71" t="s">
        <v>61</v>
      </c>
      <c r="G2688" s="71" t="s">
        <v>7536</v>
      </c>
      <c r="H2688" s="71" t="s">
        <v>80</v>
      </c>
      <c r="I2688" s="80">
        <v>50000</v>
      </c>
      <c r="J2688" s="80">
        <v>50000</v>
      </c>
      <c r="K2688" s="80">
        <v>0</v>
      </c>
      <c r="L2688" s="72" t="s">
        <v>81</v>
      </c>
      <c r="M2688" s="71" t="s">
        <v>7533</v>
      </c>
      <c r="N2688" s="72" t="s">
        <v>5642</v>
      </c>
    </row>
    <row r="2689" spans="2:14" s="6" customFormat="1" ht="24.75" hidden="1" customHeight="1">
      <c r="B2689" s="71" t="s">
        <v>57</v>
      </c>
      <c r="C2689" s="72" t="s">
        <v>5431</v>
      </c>
      <c r="D2689" s="72" t="s">
        <v>5643</v>
      </c>
      <c r="E2689" s="71" t="s">
        <v>60</v>
      </c>
      <c r="F2689" s="71" t="s">
        <v>61</v>
      </c>
      <c r="G2689" s="71" t="s">
        <v>7531</v>
      </c>
      <c r="H2689" s="71" t="s">
        <v>200</v>
      </c>
      <c r="I2689" s="80">
        <v>0</v>
      </c>
      <c r="J2689" s="80">
        <v>734692.02999999991</v>
      </c>
      <c r="K2689" s="80">
        <v>0</v>
      </c>
      <c r="L2689" s="72" t="s">
        <v>201</v>
      </c>
      <c r="M2689" s="71" t="s">
        <v>7533</v>
      </c>
      <c r="N2689" s="72" t="s">
        <v>211</v>
      </c>
    </row>
    <row r="2690" spans="2:14" s="6" customFormat="1" ht="24.75" hidden="1" customHeight="1">
      <c r="B2690" s="71" t="s">
        <v>57</v>
      </c>
      <c r="C2690" s="72" t="s">
        <v>5431</v>
      </c>
      <c r="D2690" s="72" t="s">
        <v>5644</v>
      </c>
      <c r="E2690" s="71" t="s">
        <v>60</v>
      </c>
      <c r="F2690" s="71" t="s">
        <v>61</v>
      </c>
      <c r="G2690" s="71" t="s">
        <v>7531</v>
      </c>
      <c r="H2690" s="71" t="s">
        <v>80</v>
      </c>
      <c r="I2690" s="80">
        <v>0</v>
      </c>
      <c r="J2690" s="80">
        <v>64775.810000000005</v>
      </c>
      <c r="K2690" s="80">
        <v>0</v>
      </c>
      <c r="L2690" s="72" t="s">
        <v>130</v>
      </c>
      <c r="M2690" s="71" t="s">
        <v>7533</v>
      </c>
      <c r="N2690" s="72" t="s">
        <v>211</v>
      </c>
    </row>
    <row r="2691" spans="2:14" s="6" customFormat="1" ht="24.75" hidden="1" customHeight="1">
      <c r="B2691" s="71" t="s">
        <v>57</v>
      </c>
      <c r="C2691" s="72" t="s">
        <v>5645</v>
      </c>
      <c r="D2691" s="72" t="s">
        <v>5646</v>
      </c>
      <c r="E2691" s="71" t="s">
        <v>60</v>
      </c>
      <c r="F2691" s="71" t="s">
        <v>61</v>
      </c>
      <c r="G2691" s="71" t="s">
        <v>7531</v>
      </c>
      <c r="H2691" s="71" t="s">
        <v>91</v>
      </c>
      <c r="I2691" s="80">
        <v>0</v>
      </c>
      <c r="J2691" s="80">
        <v>-7277.06</v>
      </c>
      <c r="K2691" s="80">
        <v>0</v>
      </c>
      <c r="L2691" s="72" t="s">
        <v>666</v>
      </c>
      <c r="M2691" s="71" t="s">
        <v>7533</v>
      </c>
      <c r="N2691" s="72" t="s">
        <v>5647</v>
      </c>
    </row>
    <row r="2692" spans="2:14" s="6" customFormat="1" ht="24.75" hidden="1" customHeight="1">
      <c r="B2692" s="71" t="s">
        <v>57</v>
      </c>
      <c r="C2692" s="72" t="s">
        <v>5645</v>
      </c>
      <c r="D2692" s="72" t="s">
        <v>5648</v>
      </c>
      <c r="E2692" s="71" t="s">
        <v>60</v>
      </c>
      <c r="F2692" s="71" t="s">
        <v>61</v>
      </c>
      <c r="G2692" s="71" t="s">
        <v>7536</v>
      </c>
      <c r="H2692" s="71" t="s">
        <v>80</v>
      </c>
      <c r="I2692" s="80">
        <v>0</v>
      </c>
      <c r="J2692" s="80">
        <v>624065.6</v>
      </c>
      <c r="K2692" s="80">
        <v>0</v>
      </c>
      <c r="L2692" s="72" t="s">
        <v>81</v>
      </c>
      <c r="M2692" s="71" t="s">
        <v>7533</v>
      </c>
      <c r="N2692" s="72" t="s">
        <v>5649</v>
      </c>
    </row>
    <row r="2693" spans="2:14" s="6" customFormat="1" ht="24.75" hidden="1" customHeight="1">
      <c r="B2693" s="71" t="s">
        <v>57</v>
      </c>
      <c r="C2693" s="72" t="s">
        <v>5645</v>
      </c>
      <c r="D2693" s="72" t="s">
        <v>5650</v>
      </c>
      <c r="E2693" s="71" t="s">
        <v>60</v>
      </c>
      <c r="F2693" s="71" t="s">
        <v>61</v>
      </c>
      <c r="G2693" s="71" t="s">
        <v>7537</v>
      </c>
      <c r="H2693" s="71" t="s">
        <v>91</v>
      </c>
      <c r="I2693" s="80">
        <v>0</v>
      </c>
      <c r="J2693" s="80">
        <v>1453313.39</v>
      </c>
      <c r="K2693" s="80">
        <v>0</v>
      </c>
      <c r="L2693" s="72" t="s">
        <v>666</v>
      </c>
      <c r="M2693" s="71" t="s">
        <v>7533</v>
      </c>
      <c r="N2693" s="72" t="s">
        <v>5651</v>
      </c>
    </row>
    <row r="2694" spans="2:14" s="6" customFormat="1" ht="24.75" hidden="1" customHeight="1">
      <c r="B2694" s="71" t="s">
        <v>57</v>
      </c>
      <c r="C2694" s="72" t="s">
        <v>5645</v>
      </c>
      <c r="D2694" s="72" t="s">
        <v>5652</v>
      </c>
      <c r="E2694" s="71" t="s">
        <v>60</v>
      </c>
      <c r="F2694" s="71" t="s">
        <v>61</v>
      </c>
      <c r="G2694" s="71" t="s">
        <v>7536</v>
      </c>
      <c r="H2694" s="71" t="s">
        <v>80</v>
      </c>
      <c r="I2694" s="80">
        <v>0</v>
      </c>
      <c r="J2694" s="80">
        <v>301469.70499999996</v>
      </c>
      <c r="K2694" s="80">
        <v>0</v>
      </c>
      <c r="L2694" s="72" t="s">
        <v>81</v>
      </c>
      <c r="M2694" s="71" t="s">
        <v>7533</v>
      </c>
      <c r="N2694" s="72" t="s">
        <v>5653</v>
      </c>
    </row>
    <row r="2695" spans="2:14" s="6" customFormat="1" ht="24.75" hidden="1" customHeight="1">
      <c r="B2695" s="71" t="s">
        <v>57</v>
      </c>
      <c r="C2695" s="72" t="s">
        <v>5645</v>
      </c>
      <c r="D2695" s="72" t="s">
        <v>5654</v>
      </c>
      <c r="E2695" s="71" t="s">
        <v>60</v>
      </c>
      <c r="F2695" s="71" t="s">
        <v>61</v>
      </c>
      <c r="G2695" s="71" t="s">
        <v>7537</v>
      </c>
      <c r="H2695" s="71" t="s">
        <v>80</v>
      </c>
      <c r="I2695" s="80">
        <v>0</v>
      </c>
      <c r="J2695" s="80">
        <v>32492</v>
      </c>
      <c r="K2695" s="80">
        <v>0</v>
      </c>
      <c r="L2695" s="72" t="s">
        <v>81</v>
      </c>
      <c r="M2695" s="71" t="s">
        <v>7533</v>
      </c>
      <c r="N2695" s="72" t="s">
        <v>5655</v>
      </c>
    </row>
    <row r="2696" spans="2:14" s="6" customFormat="1" ht="24.75" hidden="1" customHeight="1">
      <c r="B2696" s="71" t="s">
        <v>57</v>
      </c>
      <c r="C2696" s="72" t="s">
        <v>5645</v>
      </c>
      <c r="D2696" s="72" t="s">
        <v>5656</v>
      </c>
      <c r="E2696" s="71" t="s">
        <v>60</v>
      </c>
      <c r="F2696" s="71" t="s">
        <v>61</v>
      </c>
      <c r="G2696" s="71" t="s">
        <v>7531</v>
      </c>
      <c r="H2696" s="71" t="s">
        <v>91</v>
      </c>
      <c r="I2696" s="80">
        <v>0</v>
      </c>
      <c r="J2696" s="80">
        <v>89782.175000000003</v>
      </c>
      <c r="K2696" s="80">
        <v>0</v>
      </c>
      <c r="L2696" s="72" t="s">
        <v>666</v>
      </c>
      <c r="M2696" s="71" t="s">
        <v>7533</v>
      </c>
      <c r="N2696" s="72" t="s">
        <v>5657</v>
      </c>
    </row>
    <row r="2697" spans="2:14" s="6" customFormat="1" ht="24.75" hidden="1" customHeight="1">
      <c r="B2697" s="71" t="s">
        <v>57</v>
      </c>
      <c r="C2697" s="72" t="s">
        <v>5645</v>
      </c>
      <c r="D2697" s="72" t="s">
        <v>5650</v>
      </c>
      <c r="E2697" s="71" t="s">
        <v>60</v>
      </c>
      <c r="F2697" s="71" t="s">
        <v>61</v>
      </c>
      <c r="G2697" s="71" t="s">
        <v>7537</v>
      </c>
      <c r="H2697" s="71" t="s">
        <v>91</v>
      </c>
      <c r="I2697" s="80">
        <v>3050000</v>
      </c>
      <c r="J2697" s="80">
        <v>0</v>
      </c>
      <c r="K2697" s="80">
        <v>0</v>
      </c>
      <c r="L2697" s="72" t="s">
        <v>666</v>
      </c>
      <c r="M2697" s="71" t="s">
        <v>7533</v>
      </c>
      <c r="N2697" s="72" t="s">
        <v>5658</v>
      </c>
    </row>
    <row r="2698" spans="2:14" s="6" customFormat="1" ht="24.75" hidden="1" customHeight="1">
      <c r="B2698" s="71" t="s">
        <v>57</v>
      </c>
      <c r="C2698" s="72" t="s">
        <v>5659</v>
      </c>
      <c r="D2698" s="72" t="s">
        <v>5660</v>
      </c>
      <c r="E2698" s="71" t="s">
        <v>5661</v>
      </c>
      <c r="F2698" s="71" t="s">
        <v>5662</v>
      </c>
      <c r="G2698" s="71" t="s">
        <v>7531</v>
      </c>
      <c r="H2698" s="71" t="s">
        <v>91</v>
      </c>
      <c r="I2698" s="80">
        <v>16900000</v>
      </c>
      <c r="J2698" s="80">
        <v>0</v>
      </c>
      <c r="K2698" s="80">
        <v>0</v>
      </c>
      <c r="L2698" s="72" t="s">
        <v>247</v>
      </c>
      <c r="M2698" s="71" t="s">
        <v>7533</v>
      </c>
      <c r="N2698" s="72" t="s">
        <v>5663</v>
      </c>
    </row>
    <row r="2699" spans="2:14" s="6" customFormat="1" ht="24.75" hidden="1" customHeight="1">
      <c r="B2699" s="71" t="s">
        <v>57</v>
      </c>
      <c r="C2699" s="72" t="s">
        <v>5659</v>
      </c>
      <c r="D2699" s="72" t="s">
        <v>5664</v>
      </c>
      <c r="E2699" s="71" t="s">
        <v>5661</v>
      </c>
      <c r="F2699" s="71" t="s">
        <v>61</v>
      </c>
      <c r="G2699" s="71" t="s">
        <v>7531</v>
      </c>
      <c r="H2699" s="71" t="s">
        <v>91</v>
      </c>
      <c r="I2699" s="80">
        <v>0</v>
      </c>
      <c r="J2699" s="80">
        <v>141272.29999999999</v>
      </c>
      <c r="K2699" s="80">
        <v>0</v>
      </c>
      <c r="L2699" s="72" t="s">
        <v>94</v>
      </c>
      <c r="M2699" s="71" t="s">
        <v>7533</v>
      </c>
      <c r="N2699" s="72" t="s">
        <v>5665</v>
      </c>
    </row>
    <row r="2700" spans="2:14" s="6" customFormat="1" ht="24.75" hidden="1" customHeight="1">
      <c r="B2700" s="71" t="s">
        <v>57</v>
      </c>
      <c r="C2700" s="72" t="s">
        <v>5659</v>
      </c>
      <c r="D2700" s="72" t="s">
        <v>5666</v>
      </c>
      <c r="E2700" s="71" t="s">
        <v>5661</v>
      </c>
      <c r="F2700" s="71" t="s">
        <v>61</v>
      </c>
      <c r="G2700" s="71" t="s">
        <v>7536</v>
      </c>
      <c r="H2700" s="71" t="s">
        <v>104</v>
      </c>
      <c r="I2700" s="80">
        <v>0</v>
      </c>
      <c r="J2700" s="80">
        <v>5095.7848615062976</v>
      </c>
      <c r="K2700" s="80">
        <v>0</v>
      </c>
      <c r="L2700" s="72" t="s">
        <v>156</v>
      </c>
      <c r="M2700" s="71" t="s">
        <v>7533</v>
      </c>
      <c r="N2700" s="72" t="s">
        <v>5667</v>
      </c>
    </row>
    <row r="2701" spans="2:14" s="6" customFormat="1" ht="24.75" hidden="1" customHeight="1">
      <c r="B2701" s="71" t="s">
        <v>57</v>
      </c>
      <c r="C2701" s="72" t="s">
        <v>5659</v>
      </c>
      <c r="D2701" s="72" t="s">
        <v>5668</v>
      </c>
      <c r="E2701" s="71" t="s">
        <v>5661</v>
      </c>
      <c r="F2701" s="71" t="s">
        <v>5669</v>
      </c>
      <c r="G2701" s="71" t="s">
        <v>7531</v>
      </c>
      <c r="H2701" s="71" t="s">
        <v>91</v>
      </c>
      <c r="I2701" s="80">
        <v>21970000</v>
      </c>
      <c r="J2701" s="80">
        <v>0</v>
      </c>
      <c r="K2701" s="80">
        <v>0</v>
      </c>
      <c r="L2701" s="72" t="s">
        <v>807</v>
      </c>
      <c r="M2701" s="71" t="s">
        <v>7533</v>
      </c>
      <c r="N2701" s="72" t="s">
        <v>5670</v>
      </c>
    </row>
    <row r="2702" spans="2:14" s="6" customFormat="1" ht="24.75" hidden="1" customHeight="1">
      <c r="B2702" s="71" t="s">
        <v>57</v>
      </c>
      <c r="C2702" s="72" t="s">
        <v>5659</v>
      </c>
      <c r="D2702" s="72" t="s">
        <v>5671</v>
      </c>
      <c r="E2702" s="71" t="s">
        <v>5661</v>
      </c>
      <c r="F2702" s="71" t="s">
        <v>61</v>
      </c>
      <c r="G2702" s="71" t="s">
        <v>7531</v>
      </c>
      <c r="H2702" s="71" t="s">
        <v>91</v>
      </c>
      <c r="I2702" s="80">
        <v>0</v>
      </c>
      <c r="J2702" s="80">
        <v>50212.9</v>
      </c>
      <c r="K2702" s="80">
        <v>0</v>
      </c>
      <c r="L2702" s="72" t="s">
        <v>277</v>
      </c>
      <c r="M2702" s="71" t="s">
        <v>7533</v>
      </c>
      <c r="N2702" s="72" t="s">
        <v>5672</v>
      </c>
    </row>
    <row r="2703" spans="2:14" s="6" customFormat="1" ht="24.75" hidden="1" customHeight="1">
      <c r="B2703" s="71" t="s">
        <v>57</v>
      </c>
      <c r="C2703" s="72" t="s">
        <v>5659</v>
      </c>
      <c r="D2703" s="72" t="s">
        <v>5673</v>
      </c>
      <c r="E2703" s="71" t="s">
        <v>5661</v>
      </c>
      <c r="F2703" s="71" t="s">
        <v>61</v>
      </c>
      <c r="G2703" s="71" t="s">
        <v>7531</v>
      </c>
      <c r="H2703" s="71" t="s">
        <v>200</v>
      </c>
      <c r="I2703" s="80">
        <v>0</v>
      </c>
      <c r="J2703" s="80">
        <v>342027.93</v>
      </c>
      <c r="K2703" s="80">
        <v>0</v>
      </c>
      <c r="L2703" s="72" t="s">
        <v>201</v>
      </c>
      <c r="M2703" s="71" t="s">
        <v>7533</v>
      </c>
      <c r="N2703" s="72" t="s">
        <v>211</v>
      </c>
    </row>
    <row r="2704" spans="2:14" s="6" customFormat="1" ht="24.75" hidden="1" customHeight="1">
      <c r="B2704" s="71" t="s">
        <v>57</v>
      </c>
      <c r="C2704" s="72" t="s">
        <v>5659</v>
      </c>
      <c r="D2704" s="72" t="s">
        <v>5674</v>
      </c>
      <c r="E2704" s="71" t="s">
        <v>5661</v>
      </c>
      <c r="F2704" s="71" t="s">
        <v>61</v>
      </c>
      <c r="G2704" s="71" t="s">
        <v>7531</v>
      </c>
      <c r="H2704" s="71" t="s">
        <v>91</v>
      </c>
      <c r="I2704" s="80">
        <v>0</v>
      </c>
      <c r="J2704" s="80">
        <v>1003608.0199999999</v>
      </c>
      <c r="K2704" s="80">
        <v>0</v>
      </c>
      <c r="L2704" s="72" t="s">
        <v>94</v>
      </c>
      <c r="M2704" s="71" t="s">
        <v>7533</v>
      </c>
      <c r="N2704" s="72" t="s">
        <v>211</v>
      </c>
    </row>
    <row r="2705" spans="2:14" s="6" customFormat="1" ht="24.75" hidden="1" customHeight="1">
      <c r="B2705" s="71" t="s">
        <v>57</v>
      </c>
      <c r="C2705" s="72" t="s">
        <v>5659</v>
      </c>
      <c r="D2705" s="72" t="s">
        <v>5675</v>
      </c>
      <c r="E2705" s="71" t="s">
        <v>5661</v>
      </c>
      <c r="F2705" s="71" t="s">
        <v>61</v>
      </c>
      <c r="G2705" s="71" t="s">
        <v>7531</v>
      </c>
      <c r="H2705" s="71" t="s">
        <v>91</v>
      </c>
      <c r="I2705" s="80">
        <v>0</v>
      </c>
      <c r="J2705" s="80">
        <v>678053.70000000007</v>
      </c>
      <c r="K2705" s="80">
        <v>0</v>
      </c>
      <c r="L2705" s="72" t="s">
        <v>666</v>
      </c>
      <c r="M2705" s="71" t="s">
        <v>7533</v>
      </c>
      <c r="N2705" s="72" t="s">
        <v>211</v>
      </c>
    </row>
    <row r="2706" spans="2:14" s="6" customFormat="1" ht="24.75" hidden="1" customHeight="1">
      <c r="B2706" s="71" t="s">
        <v>57</v>
      </c>
      <c r="C2706" s="72" t="s">
        <v>5659</v>
      </c>
      <c r="D2706" s="72" t="s">
        <v>5676</v>
      </c>
      <c r="E2706" s="71" t="s">
        <v>5661</v>
      </c>
      <c r="F2706" s="71" t="s">
        <v>61</v>
      </c>
      <c r="G2706" s="71" t="s">
        <v>7536</v>
      </c>
      <c r="H2706" s="71" t="s">
        <v>80</v>
      </c>
      <c r="I2706" s="80">
        <v>9850</v>
      </c>
      <c r="J2706" s="80">
        <v>9850</v>
      </c>
      <c r="K2706" s="80">
        <v>0</v>
      </c>
      <c r="L2706" s="72" t="s">
        <v>81</v>
      </c>
      <c r="M2706" s="71" t="s">
        <v>7533</v>
      </c>
      <c r="N2706" s="72" t="s">
        <v>5677</v>
      </c>
    </row>
    <row r="2707" spans="2:14" s="6" customFormat="1" ht="24.75" hidden="1" customHeight="1">
      <c r="B2707" s="71" t="s">
        <v>57</v>
      </c>
      <c r="C2707" s="72" t="s">
        <v>5659</v>
      </c>
      <c r="D2707" s="72" t="s">
        <v>5678</v>
      </c>
      <c r="E2707" s="71" t="s">
        <v>5661</v>
      </c>
      <c r="F2707" s="71" t="s">
        <v>61</v>
      </c>
      <c r="G2707" s="71" t="s">
        <v>7537</v>
      </c>
      <c r="H2707" s="71" t="s">
        <v>80</v>
      </c>
      <c r="I2707" s="80">
        <v>0</v>
      </c>
      <c r="J2707" s="80">
        <v>220000</v>
      </c>
      <c r="K2707" s="80">
        <v>0</v>
      </c>
      <c r="L2707" s="72" t="s">
        <v>130</v>
      </c>
      <c r="M2707" s="71" t="s">
        <v>7533</v>
      </c>
      <c r="N2707" s="72" t="s">
        <v>5679</v>
      </c>
    </row>
    <row r="2708" spans="2:14" s="6" customFormat="1" ht="24.75" hidden="1" customHeight="1">
      <c r="B2708" s="71" t="s">
        <v>57</v>
      </c>
      <c r="C2708" s="72" t="s">
        <v>5680</v>
      </c>
      <c r="D2708" s="72" t="s">
        <v>5681</v>
      </c>
      <c r="E2708" s="71" t="s">
        <v>60</v>
      </c>
      <c r="F2708" s="71" t="s">
        <v>227</v>
      </c>
      <c r="G2708" s="71" t="s">
        <v>7531</v>
      </c>
      <c r="H2708" s="71" t="s">
        <v>91</v>
      </c>
      <c r="I2708" s="80">
        <v>0</v>
      </c>
      <c r="J2708" s="80">
        <v>721435.58</v>
      </c>
      <c r="K2708" s="80">
        <v>0</v>
      </c>
      <c r="L2708" s="72" t="s">
        <v>94</v>
      </c>
      <c r="M2708" s="71" t="s">
        <v>7533</v>
      </c>
      <c r="N2708" s="72" t="s">
        <v>5682</v>
      </c>
    </row>
    <row r="2709" spans="2:14" s="6" customFormat="1" ht="24.75" hidden="1" customHeight="1">
      <c r="B2709" s="71" t="s">
        <v>57</v>
      </c>
      <c r="C2709" s="72" t="s">
        <v>5680</v>
      </c>
      <c r="D2709" s="72" t="s">
        <v>5683</v>
      </c>
      <c r="E2709" s="71" t="s">
        <v>60</v>
      </c>
      <c r="F2709" s="71" t="s">
        <v>227</v>
      </c>
      <c r="G2709" s="71" t="s">
        <v>7537</v>
      </c>
      <c r="H2709" s="71" t="s">
        <v>65</v>
      </c>
      <c r="I2709" s="80">
        <v>0</v>
      </c>
      <c r="J2709" s="80">
        <v>1994156.71</v>
      </c>
      <c r="K2709" s="80">
        <v>0</v>
      </c>
      <c r="L2709" s="72" t="s">
        <v>1368</v>
      </c>
      <c r="M2709" s="71" t="s">
        <v>7533</v>
      </c>
      <c r="N2709" s="72" t="s">
        <v>5684</v>
      </c>
    </row>
    <row r="2710" spans="2:14" s="6" customFormat="1" ht="24.75" hidden="1" customHeight="1">
      <c r="B2710" s="71" t="s">
        <v>57</v>
      </c>
      <c r="C2710" s="72" t="s">
        <v>5680</v>
      </c>
      <c r="D2710" s="72" t="s">
        <v>5685</v>
      </c>
      <c r="E2710" s="71" t="s">
        <v>60</v>
      </c>
      <c r="F2710" s="71" t="s">
        <v>61</v>
      </c>
      <c r="G2710" s="71" t="s">
        <v>7537</v>
      </c>
      <c r="H2710" s="71" t="s">
        <v>80</v>
      </c>
      <c r="I2710" s="80">
        <v>0</v>
      </c>
      <c r="J2710" s="80">
        <v>1321484.99</v>
      </c>
      <c r="K2710" s="80">
        <v>0</v>
      </c>
      <c r="L2710" s="72" t="s">
        <v>81</v>
      </c>
      <c r="M2710" s="71" t="s">
        <v>7533</v>
      </c>
      <c r="N2710" s="72" t="s">
        <v>5686</v>
      </c>
    </row>
    <row r="2711" spans="2:14" s="6" customFormat="1" ht="24.75" hidden="1" customHeight="1">
      <c r="B2711" s="71" t="s">
        <v>57</v>
      </c>
      <c r="C2711" s="72" t="s">
        <v>5680</v>
      </c>
      <c r="D2711" s="72" t="s">
        <v>5687</v>
      </c>
      <c r="E2711" s="71" t="s">
        <v>60</v>
      </c>
      <c r="F2711" s="71" t="s">
        <v>61</v>
      </c>
      <c r="G2711" s="71" t="s">
        <v>7537</v>
      </c>
      <c r="H2711" s="71" t="s">
        <v>80</v>
      </c>
      <c r="I2711" s="80">
        <v>0</v>
      </c>
      <c r="J2711" s="80">
        <v>657233.4</v>
      </c>
      <c r="K2711" s="80">
        <v>0</v>
      </c>
      <c r="L2711" s="72" t="s">
        <v>81</v>
      </c>
      <c r="M2711" s="71" t="s">
        <v>7533</v>
      </c>
      <c r="N2711" s="72" t="s">
        <v>5688</v>
      </c>
    </row>
    <row r="2712" spans="2:14" s="6" customFormat="1" ht="24.75" hidden="1" customHeight="1">
      <c r="B2712" s="71" t="s">
        <v>57</v>
      </c>
      <c r="C2712" s="72" t="s">
        <v>5680</v>
      </c>
      <c r="D2712" s="72" t="s">
        <v>5689</v>
      </c>
      <c r="E2712" s="71" t="s">
        <v>60</v>
      </c>
      <c r="F2712" s="71" t="s">
        <v>61</v>
      </c>
      <c r="G2712" s="71" t="s">
        <v>7536</v>
      </c>
      <c r="H2712" s="71" t="s">
        <v>73</v>
      </c>
      <c r="I2712" s="80">
        <v>0</v>
      </c>
      <c r="J2712" s="80">
        <v>1189.1417185889427</v>
      </c>
      <c r="K2712" s="80">
        <v>0</v>
      </c>
      <c r="L2712" s="72" t="s">
        <v>74</v>
      </c>
      <c r="M2712" s="71" t="s">
        <v>7533</v>
      </c>
      <c r="N2712" s="72" t="s">
        <v>5690</v>
      </c>
    </row>
    <row r="2713" spans="2:14" s="6" customFormat="1" ht="24.75" hidden="1" customHeight="1">
      <c r="B2713" s="71" t="s">
        <v>57</v>
      </c>
      <c r="C2713" s="72" t="s">
        <v>5680</v>
      </c>
      <c r="D2713" s="72" t="s">
        <v>5691</v>
      </c>
      <c r="E2713" s="71" t="s">
        <v>60</v>
      </c>
      <c r="F2713" s="71" t="s">
        <v>61</v>
      </c>
      <c r="G2713" s="71" t="s">
        <v>7536</v>
      </c>
      <c r="H2713" s="71" t="s">
        <v>69</v>
      </c>
      <c r="I2713" s="80">
        <v>0</v>
      </c>
      <c r="J2713" s="80">
        <v>2133.6636040502349</v>
      </c>
      <c r="K2713" s="80">
        <v>0</v>
      </c>
      <c r="L2713" s="72" t="s">
        <v>150</v>
      </c>
      <c r="M2713" s="71" t="s">
        <v>7533</v>
      </c>
      <c r="N2713" s="72" t="s">
        <v>5692</v>
      </c>
    </row>
    <row r="2714" spans="2:14" s="6" customFormat="1" ht="24.75" hidden="1" customHeight="1">
      <c r="B2714" s="71" t="s">
        <v>57</v>
      </c>
      <c r="C2714" s="72" t="s">
        <v>5680</v>
      </c>
      <c r="D2714" s="72" t="s">
        <v>5693</v>
      </c>
      <c r="E2714" s="71" t="s">
        <v>60</v>
      </c>
      <c r="F2714" s="71" t="s">
        <v>61</v>
      </c>
      <c r="G2714" s="71" t="s">
        <v>7531</v>
      </c>
      <c r="H2714" s="71" t="s">
        <v>1016</v>
      </c>
      <c r="I2714" s="80">
        <v>0</v>
      </c>
      <c r="J2714" s="80">
        <v>1128940.1500000001</v>
      </c>
      <c r="K2714" s="80">
        <v>0</v>
      </c>
      <c r="L2714" s="72" t="s">
        <v>5694</v>
      </c>
      <c r="M2714" s="71" t="s">
        <v>7533</v>
      </c>
      <c r="N2714" s="72" t="s">
        <v>5695</v>
      </c>
    </row>
    <row r="2715" spans="2:14" s="6" customFormat="1" ht="24.75" hidden="1" customHeight="1">
      <c r="B2715" s="71" t="s">
        <v>57</v>
      </c>
      <c r="C2715" s="72" t="s">
        <v>5680</v>
      </c>
      <c r="D2715" s="72" t="s">
        <v>5696</v>
      </c>
      <c r="E2715" s="71" t="s">
        <v>60</v>
      </c>
      <c r="F2715" s="71" t="s">
        <v>61</v>
      </c>
      <c r="G2715" s="71" t="s">
        <v>7531</v>
      </c>
      <c r="H2715" s="71" t="s">
        <v>5697</v>
      </c>
      <c r="I2715" s="80">
        <v>0</v>
      </c>
      <c r="J2715" s="80">
        <v>908674.22499999998</v>
      </c>
      <c r="K2715" s="80">
        <v>0</v>
      </c>
      <c r="L2715" s="72" t="s">
        <v>5698</v>
      </c>
      <c r="M2715" s="71" t="s">
        <v>7533</v>
      </c>
      <c r="N2715" s="72" t="s">
        <v>5699</v>
      </c>
    </row>
    <row r="2716" spans="2:14" s="6" customFormat="1" ht="24.75" hidden="1" customHeight="1">
      <c r="B2716" s="71" t="s">
        <v>57</v>
      </c>
      <c r="C2716" s="72" t="s">
        <v>5680</v>
      </c>
      <c r="D2716" s="72" t="s">
        <v>5700</v>
      </c>
      <c r="E2716" s="71" t="s">
        <v>60</v>
      </c>
      <c r="F2716" s="71" t="s">
        <v>61</v>
      </c>
      <c r="G2716" s="71" t="s">
        <v>7531</v>
      </c>
      <c r="H2716" s="71" t="s">
        <v>5701</v>
      </c>
      <c r="I2716" s="80">
        <v>0</v>
      </c>
      <c r="J2716" s="80">
        <v>78145.87000000001</v>
      </c>
      <c r="K2716" s="80">
        <v>0</v>
      </c>
      <c r="L2716" s="72" t="s">
        <v>5702</v>
      </c>
      <c r="M2716" s="71" t="s">
        <v>7533</v>
      </c>
      <c r="N2716" s="72" t="s">
        <v>5703</v>
      </c>
    </row>
    <row r="2717" spans="2:14" s="6" customFormat="1" ht="24.75" hidden="1" customHeight="1">
      <c r="B2717" s="71" t="s">
        <v>57</v>
      </c>
      <c r="C2717" s="72" t="s">
        <v>5680</v>
      </c>
      <c r="D2717" s="72" t="s">
        <v>5704</v>
      </c>
      <c r="E2717" s="71" t="s">
        <v>60</v>
      </c>
      <c r="F2717" s="71" t="s">
        <v>61</v>
      </c>
      <c r="G2717" s="71" t="s">
        <v>7531</v>
      </c>
      <c r="H2717" s="71" t="s">
        <v>200</v>
      </c>
      <c r="I2717" s="80">
        <v>0</v>
      </c>
      <c r="J2717" s="80">
        <v>291478.09499999997</v>
      </c>
      <c r="K2717" s="80">
        <v>0</v>
      </c>
      <c r="L2717" s="72" t="s">
        <v>201</v>
      </c>
      <c r="M2717" s="71" t="s">
        <v>7533</v>
      </c>
      <c r="N2717" s="72" t="s">
        <v>5705</v>
      </c>
    </row>
    <row r="2718" spans="2:14" s="6" customFormat="1" ht="24.75" hidden="1" customHeight="1">
      <c r="B2718" s="71" t="s">
        <v>57</v>
      </c>
      <c r="C2718" s="72" t="s">
        <v>5680</v>
      </c>
      <c r="D2718" s="72" t="s">
        <v>5706</v>
      </c>
      <c r="E2718" s="71" t="s">
        <v>60</v>
      </c>
      <c r="F2718" s="71" t="s">
        <v>61</v>
      </c>
      <c r="G2718" s="71" t="s">
        <v>7536</v>
      </c>
      <c r="H2718" s="71" t="s">
        <v>104</v>
      </c>
      <c r="I2718" s="80">
        <v>0</v>
      </c>
      <c r="J2718" s="80">
        <v>891.20835637990638</v>
      </c>
      <c r="K2718" s="80">
        <v>0</v>
      </c>
      <c r="L2718" s="72" t="s">
        <v>147</v>
      </c>
      <c r="M2718" s="71" t="s">
        <v>7533</v>
      </c>
      <c r="N2718" s="72" t="s">
        <v>5707</v>
      </c>
    </row>
    <row r="2719" spans="2:14" s="6" customFormat="1" ht="24.75" hidden="1" customHeight="1">
      <c r="B2719" s="71" t="s">
        <v>57</v>
      </c>
      <c r="C2719" s="72" t="s">
        <v>5680</v>
      </c>
      <c r="D2719" s="72" t="s">
        <v>5708</v>
      </c>
      <c r="E2719" s="71" t="s">
        <v>60</v>
      </c>
      <c r="F2719" s="71" t="s">
        <v>61</v>
      </c>
      <c r="G2719" s="71" t="s">
        <v>7537</v>
      </c>
      <c r="H2719" s="71" t="s">
        <v>73</v>
      </c>
      <c r="I2719" s="80">
        <v>0</v>
      </c>
      <c r="J2719" s="80">
        <v>46940.184997653014</v>
      </c>
      <c r="K2719" s="80">
        <v>0</v>
      </c>
      <c r="L2719" s="72" t="s">
        <v>74</v>
      </c>
      <c r="M2719" s="71" t="s">
        <v>7533</v>
      </c>
      <c r="N2719" s="72" t="s">
        <v>5709</v>
      </c>
    </row>
    <row r="2720" spans="2:14" s="6" customFormat="1" ht="24.75" hidden="1" customHeight="1">
      <c r="B2720" s="71" t="s">
        <v>57</v>
      </c>
      <c r="C2720" s="72" t="s">
        <v>5680</v>
      </c>
      <c r="D2720" s="72" t="s">
        <v>5710</v>
      </c>
      <c r="E2720" s="71" t="s">
        <v>60</v>
      </c>
      <c r="F2720" s="71" t="s">
        <v>61</v>
      </c>
      <c r="G2720" s="71" t="s">
        <v>7531</v>
      </c>
      <c r="H2720" s="71" t="s">
        <v>73</v>
      </c>
      <c r="I2720" s="80">
        <v>0</v>
      </c>
      <c r="J2720" s="80">
        <v>14796.467387139905</v>
      </c>
      <c r="K2720" s="80">
        <v>0</v>
      </c>
      <c r="L2720" s="72" t="s">
        <v>74</v>
      </c>
      <c r="M2720" s="71" t="s">
        <v>7533</v>
      </c>
      <c r="N2720" s="72" t="s">
        <v>5711</v>
      </c>
    </row>
    <row r="2721" spans="2:14" s="6" customFormat="1" ht="24.75" hidden="1" customHeight="1">
      <c r="B2721" s="71" t="s">
        <v>57</v>
      </c>
      <c r="C2721" s="72" t="s">
        <v>5680</v>
      </c>
      <c r="D2721" s="72" t="s">
        <v>5712</v>
      </c>
      <c r="E2721" s="71" t="s">
        <v>60</v>
      </c>
      <c r="F2721" s="71" t="s">
        <v>61</v>
      </c>
      <c r="G2721" s="71" t="s">
        <v>7536</v>
      </c>
      <c r="H2721" s="71" t="s">
        <v>73</v>
      </c>
      <c r="I2721" s="80">
        <v>0</v>
      </c>
      <c r="J2721" s="80">
        <v>8737.4548993732733</v>
      </c>
      <c r="K2721" s="80">
        <v>0</v>
      </c>
      <c r="L2721" s="72" t="s">
        <v>74</v>
      </c>
      <c r="M2721" s="71" t="s">
        <v>7533</v>
      </c>
      <c r="N2721" s="72" t="s">
        <v>5713</v>
      </c>
    </row>
    <row r="2722" spans="2:14" s="6" customFormat="1" ht="24.75" hidden="1" customHeight="1">
      <c r="B2722" s="71" t="s">
        <v>57</v>
      </c>
      <c r="C2722" s="72" t="s">
        <v>5680</v>
      </c>
      <c r="D2722" s="72" t="s">
        <v>5714</v>
      </c>
      <c r="E2722" s="71" t="s">
        <v>60</v>
      </c>
      <c r="F2722" s="71" t="s">
        <v>61</v>
      </c>
      <c r="G2722" s="71" t="s">
        <v>7537</v>
      </c>
      <c r="H2722" s="71" t="s">
        <v>73</v>
      </c>
      <c r="I2722" s="80">
        <v>0</v>
      </c>
      <c r="J2722" s="80">
        <v>58545.16300045947</v>
      </c>
      <c r="K2722" s="80">
        <v>0</v>
      </c>
      <c r="L2722" s="72" t="s">
        <v>74</v>
      </c>
      <c r="M2722" s="71" t="s">
        <v>7533</v>
      </c>
      <c r="N2722" s="72" t="s">
        <v>5715</v>
      </c>
    </row>
    <row r="2723" spans="2:14" s="6" customFormat="1" ht="24.75" hidden="1" customHeight="1">
      <c r="B2723" s="71" t="s">
        <v>57</v>
      </c>
      <c r="C2723" s="72" t="s">
        <v>5680</v>
      </c>
      <c r="D2723" s="72" t="s">
        <v>5716</v>
      </c>
      <c r="E2723" s="71" t="s">
        <v>60</v>
      </c>
      <c r="F2723" s="71" t="s">
        <v>61</v>
      </c>
      <c r="G2723" s="71" t="s">
        <v>7537</v>
      </c>
      <c r="H2723" s="71" t="s">
        <v>73</v>
      </c>
      <c r="I2723" s="80">
        <v>0</v>
      </c>
      <c r="J2723" s="80">
        <v>75762.344977225875</v>
      </c>
      <c r="K2723" s="80">
        <v>0</v>
      </c>
      <c r="L2723" s="72" t="s">
        <v>74</v>
      </c>
      <c r="M2723" s="71" t="s">
        <v>7533</v>
      </c>
      <c r="N2723" s="72" t="s">
        <v>5717</v>
      </c>
    </row>
    <row r="2724" spans="2:14" s="6" customFormat="1" ht="24.75" hidden="1" customHeight="1">
      <c r="B2724" s="71" t="s">
        <v>57</v>
      </c>
      <c r="C2724" s="72" t="s">
        <v>5680</v>
      </c>
      <c r="D2724" s="72" t="s">
        <v>5718</v>
      </c>
      <c r="E2724" s="71" t="s">
        <v>60</v>
      </c>
      <c r="F2724" s="71" t="s">
        <v>61</v>
      </c>
      <c r="G2724" s="71" t="s">
        <v>7536</v>
      </c>
      <c r="H2724" s="71" t="s">
        <v>73</v>
      </c>
      <c r="I2724" s="80">
        <v>0</v>
      </c>
      <c r="J2724" s="80">
        <v>47243.677573068875</v>
      </c>
      <c r="K2724" s="80">
        <v>0</v>
      </c>
      <c r="L2724" s="72" t="s">
        <v>74</v>
      </c>
      <c r="M2724" s="71" t="s">
        <v>7533</v>
      </c>
      <c r="N2724" s="72" t="s">
        <v>5719</v>
      </c>
    </row>
    <row r="2725" spans="2:14" s="6" customFormat="1" ht="24.75" hidden="1" customHeight="1">
      <c r="B2725" s="71" t="s">
        <v>57</v>
      </c>
      <c r="C2725" s="72" t="s">
        <v>5680</v>
      </c>
      <c r="D2725" s="72" t="s">
        <v>5720</v>
      </c>
      <c r="E2725" s="71" t="s">
        <v>60</v>
      </c>
      <c r="F2725" s="71" t="s">
        <v>61</v>
      </c>
      <c r="G2725" s="71" t="s">
        <v>7537</v>
      </c>
      <c r="H2725" s="71" t="s">
        <v>104</v>
      </c>
      <c r="I2725" s="80">
        <v>0</v>
      </c>
      <c r="J2725" s="80">
        <v>47547.170148484729</v>
      </c>
      <c r="K2725" s="80">
        <v>0</v>
      </c>
      <c r="L2725" s="72" t="s">
        <v>147</v>
      </c>
      <c r="M2725" s="71" t="s">
        <v>7533</v>
      </c>
      <c r="N2725" s="72" t="s">
        <v>5721</v>
      </c>
    </row>
    <row r="2726" spans="2:14" s="6" customFormat="1" ht="24.75" hidden="1" customHeight="1">
      <c r="B2726" s="71" t="s">
        <v>57</v>
      </c>
      <c r="C2726" s="72" t="s">
        <v>5680</v>
      </c>
      <c r="D2726" s="72" t="s">
        <v>5722</v>
      </c>
      <c r="E2726" s="71" t="s">
        <v>60</v>
      </c>
      <c r="F2726" s="71" t="s">
        <v>227</v>
      </c>
      <c r="G2726" s="71" t="s">
        <v>7536</v>
      </c>
      <c r="H2726" s="71" t="s">
        <v>80</v>
      </c>
      <c r="I2726" s="80">
        <v>0</v>
      </c>
      <c r="J2726" s="80">
        <v>50000000</v>
      </c>
      <c r="K2726" s="80">
        <v>0</v>
      </c>
      <c r="L2726" s="72" t="s">
        <v>81</v>
      </c>
      <c r="M2726" s="71" t="s">
        <v>7533</v>
      </c>
      <c r="N2726" s="72" t="s">
        <v>5723</v>
      </c>
    </row>
    <row r="2727" spans="2:14" s="6" customFormat="1" ht="24.75" hidden="1" customHeight="1">
      <c r="B2727" s="71" t="s">
        <v>57</v>
      </c>
      <c r="C2727" s="72" t="s">
        <v>5680</v>
      </c>
      <c r="D2727" s="72" t="s">
        <v>5724</v>
      </c>
      <c r="E2727" s="71" t="s">
        <v>60</v>
      </c>
      <c r="F2727" s="71" t="s">
        <v>61</v>
      </c>
      <c r="G2727" s="71" t="s">
        <v>7536</v>
      </c>
      <c r="H2727" s="71" t="s">
        <v>73</v>
      </c>
      <c r="I2727" s="80">
        <v>0</v>
      </c>
      <c r="J2727" s="80">
        <v>21170.375099941593</v>
      </c>
      <c r="K2727" s="80">
        <v>0</v>
      </c>
      <c r="L2727" s="72" t="s">
        <v>2083</v>
      </c>
      <c r="M2727" s="71" t="s">
        <v>7533</v>
      </c>
      <c r="N2727" s="72" t="s">
        <v>5725</v>
      </c>
    </row>
    <row r="2728" spans="2:14" s="6" customFormat="1" ht="24.75" hidden="1" customHeight="1">
      <c r="B2728" s="71" t="s">
        <v>57</v>
      </c>
      <c r="C2728" s="72" t="s">
        <v>5680</v>
      </c>
      <c r="D2728" s="72" t="s">
        <v>5726</v>
      </c>
      <c r="E2728" s="71" t="s">
        <v>60</v>
      </c>
      <c r="F2728" s="71" t="s">
        <v>61</v>
      </c>
      <c r="G2728" s="71" t="s">
        <v>7536</v>
      </c>
      <c r="H2728" s="71" t="s">
        <v>73</v>
      </c>
      <c r="I2728" s="80">
        <v>98688.385000000009</v>
      </c>
      <c r="J2728" s="80">
        <v>54144.934948381655</v>
      </c>
      <c r="K2728" s="80">
        <v>0</v>
      </c>
      <c r="L2728" s="72" t="s">
        <v>74</v>
      </c>
      <c r="M2728" s="71" t="s">
        <v>7533</v>
      </c>
      <c r="N2728" s="72" t="s">
        <v>5727</v>
      </c>
    </row>
    <row r="2729" spans="2:14" s="6" customFormat="1" ht="24.75" hidden="1" customHeight="1">
      <c r="B2729" s="71" t="s">
        <v>57</v>
      </c>
      <c r="C2729" s="72" t="s">
        <v>5680</v>
      </c>
      <c r="D2729" s="72" t="s">
        <v>5728</v>
      </c>
      <c r="E2729" s="71" t="s">
        <v>60</v>
      </c>
      <c r="F2729" s="71" t="s">
        <v>61</v>
      </c>
      <c r="G2729" s="71" t="s">
        <v>7536</v>
      </c>
      <c r="H2729" s="71" t="s">
        <v>441</v>
      </c>
      <c r="I2729" s="80">
        <v>0</v>
      </c>
      <c r="J2729" s="80">
        <v>57245.444002884877</v>
      </c>
      <c r="K2729" s="80">
        <v>0</v>
      </c>
      <c r="L2729" s="72" t="s">
        <v>882</v>
      </c>
      <c r="M2729" s="71" t="s">
        <v>7533</v>
      </c>
      <c r="N2729" s="72" t="s">
        <v>5729</v>
      </c>
    </row>
    <row r="2730" spans="2:14" s="6" customFormat="1" ht="24.75" hidden="1" customHeight="1">
      <c r="B2730" s="71" t="s">
        <v>57</v>
      </c>
      <c r="C2730" s="72" t="s">
        <v>5680</v>
      </c>
      <c r="D2730" s="72" t="s">
        <v>5730</v>
      </c>
      <c r="E2730" s="71" t="s">
        <v>60</v>
      </c>
      <c r="F2730" s="71" t="s">
        <v>61</v>
      </c>
      <c r="G2730" s="71" t="s">
        <v>7531</v>
      </c>
      <c r="H2730" s="71" t="s">
        <v>73</v>
      </c>
      <c r="I2730" s="80">
        <v>0</v>
      </c>
      <c r="J2730" s="80">
        <v>26350.86329404372</v>
      </c>
      <c r="K2730" s="80">
        <v>0</v>
      </c>
      <c r="L2730" s="72" t="s">
        <v>74</v>
      </c>
      <c r="M2730" s="71" t="s">
        <v>7533</v>
      </c>
      <c r="N2730" s="72" t="s">
        <v>5731</v>
      </c>
    </row>
    <row r="2731" spans="2:14" s="6" customFormat="1" ht="24.75" hidden="1" customHeight="1">
      <c r="B2731" s="71" t="s">
        <v>57</v>
      </c>
      <c r="C2731" s="72" t="s">
        <v>5680</v>
      </c>
      <c r="D2731" s="72" t="s">
        <v>5732</v>
      </c>
      <c r="E2731" s="71" t="s">
        <v>60</v>
      </c>
      <c r="F2731" s="71" t="s">
        <v>61</v>
      </c>
      <c r="G2731" s="71" t="s">
        <v>7536</v>
      </c>
      <c r="H2731" s="71" t="s">
        <v>73</v>
      </c>
      <c r="I2731" s="80">
        <v>0</v>
      </c>
      <c r="J2731" s="80">
        <v>47968.687614340095</v>
      </c>
      <c r="K2731" s="80">
        <v>0</v>
      </c>
      <c r="L2731" s="72" t="s">
        <v>74</v>
      </c>
      <c r="M2731" s="71" t="s">
        <v>7533</v>
      </c>
      <c r="N2731" s="72" t="s">
        <v>5733</v>
      </c>
    </row>
    <row r="2732" spans="2:14" s="6" customFormat="1" ht="24.75" hidden="1" customHeight="1">
      <c r="B2732" s="71" t="s">
        <v>57</v>
      </c>
      <c r="C2732" s="72" t="s">
        <v>5680</v>
      </c>
      <c r="D2732" s="72" t="s">
        <v>5734</v>
      </c>
      <c r="E2732" s="71" t="s">
        <v>60</v>
      </c>
      <c r="F2732" s="71" t="s">
        <v>61</v>
      </c>
      <c r="G2732" s="71" t="s">
        <v>7537</v>
      </c>
      <c r="H2732" s="71" t="s">
        <v>73</v>
      </c>
      <c r="I2732" s="80">
        <v>0</v>
      </c>
      <c r="J2732" s="80">
        <v>54753.91447899468</v>
      </c>
      <c r="K2732" s="80">
        <v>0</v>
      </c>
      <c r="L2732" s="72" t="s">
        <v>74</v>
      </c>
      <c r="M2732" s="71" t="s">
        <v>7533</v>
      </c>
      <c r="N2732" s="72" t="s">
        <v>5735</v>
      </c>
    </row>
    <row r="2733" spans="2:14" s="6" customFormat="1" ht="24.75" hidden="1" customHeight="1">
      <c r="B2733" s="71" t="s">
        <v>57</v>
      </c>
      <c r="C2733" s="72" t="s">
        <v>5680</v>
      </c>
      <c r="D2733" s="72" t="s">
        <v>5736</v>
      </c>
      <c r="E2733" s="71" t="s">
        <v>60</v>
      </c>
      <c r="F2733" s="71" t="s">
        <v>61</v>
      </c>
      <c r="G2733" s="71" t="s">
        <v>7531</v>
      </c>
      <c r="H2733" s="71" t="s">
        <v>73</v>
      </c>
      <c r="I2733" s="80">
        <v>0</v>
      </c>
      <c r="J2733" s="80">
        <v>45018.065353352569</v>
      </c>
      <c r="K2733" s="80">
        <v>0</v>
      </c>
      <c r="L2733" s="72" t="s">
        <v>74</v>
      </c>
      <c r="M2733" s="71" t="s">
        <v>7533</v>
      </c>
      <c r="N2733" s="72" t="s">
        <v>5737</v>
      </c>
    </row>
    <row r="2734" spans="2:14" s="6" customFormat="1" ht="24.75" hidden="1" customHeight="1">
      <c r="B2734" s="71" t="s">
        <v>57</v>
      </c>
      <c r="C2734" s="72" t="s">
        <v>5680</v>
      </c>
      <c r="D2734" s="72" t="s">
        <v>5738</v>
      </c>
      <c r="E2734" s="71" t="s">
        <v>60</v>
      </c>
      <c r="F2734" s="71" t="s">
        <v>61</v>
      </c>
      <c r="G2734" s="71" t="s">
        <v>7531</v>
      </c>
      <c r="H2734" s="71" t="s">
        <v>73</v>
      </c>
      <c r="I2734" s="80">
        <v>0</v>
      </c>
      <c r="J2734" s="80">
        <v>24183.059183930432</v>
      </c>
      <c r="K2734" s="80">
        <v>0</v>
      </c>
      <c r="L2734" s="72" t="s">
        <v>74</v>
      </c>
      <c r="M2734" s="71" t="s">
        <v>7533</v>
      </c>
      <c r="N2734" s="72" t="s">
        <v>5739</v>
      </c>
    </row>
    <row r="2735" spans="2:14" s="6" customFormat="1" ht="24.75" hidden="1" customHeight="1">
      <c r="B2735" s="71" t="s">
        <v>57</v>
      </c>
      <c r="C2735" s="72" t="s">
        <v>5680</v>
      </c>
      <c r="D2735" s="72" t="s">
        <v>5740</v>
      </c>
      <c r="E2735" s="71" t="s">
        <v>60</v>
      </c>
      <c r="F2735" s="71" t="s">
        <v>61</v>
      </c>
      <c r="G2735" s="71" t="s">
        <v>7531</v>
      </c>
      <c r="H2735" s="71" t="s">
        <v>73</v>
      </c>
      <c r="I2735" s="80">
        <v>0</v>
      </c>
      <c r="J2735" s="80">
        <v>35250.903501675486</v>
      </c>
      <c r="K2735" s="80">
        <v>0</v>
      </c>
      <c r="L2735" s="72" t="s">
        <v>74</v>
      </c>
      <c r="M2735" s="71" t="s">
        <v>7533</v>
      </c>
      <c r="N2735" s="72" t="s">
        <v>5741</v>
      </c>
    </row>
    <row r="2736" spans="2:14" s="6" customFormat="1" ht="24.75" hidden="1" customHeight="1">
      <c r="B2736" s="71" t="s">
        <v>57</v>
      </c>
      <c r="C2736" s="72" t="s">
        <v>5680</v>
      </c>
      <c r="D2736" s="72" t="s">
        <v>5742</v>
      </c>
      <c r="E2736" s="71" t="s">
        <v>60</v>
      </c>
      <c r="F2736" s="71" t="s">
        <v>61</v>
      </c>
      <c r="G2736" s="71" t="s">
        <v>7536</v>
      </c>
      <c r="H2736" s="71" t="s">
        <v>104</v>
      </c>
      <c r="I2736" s="80">
        <v>0</v>
      </c>
      <c r="J2736" s="80">
        <v>28022.481130064407</v>
      </c>
      <c r="K2736" s="80">
        <v>0</v>
      </c>
      <c r="L2736" s="72" t="s">
        <v>179</v>
      </c>
      <c r="M2736" s="71" t="s">
        <v>7533</v>
      </c>
      <c r="N2736" s="72" t="s">
        <v>5743</v>
      </c>
    </row>
    <row r="2737" spans="2:14" s="6" customFormat="1" ht="24.75" hidden="1" customHeight="1">
      <c r="B2737" s="71" t="s">
        <v>57</v>
      </c>
      <c r="C2737" s="72" t="s">
        <v>5680</v>
      </c>
      <c r="D2737" s="72" t="s">
        <v>5744</v>
      </c>
      <c r="E2737" s="71" t="s">
        <v>60</v>
      </c>
      <c r="F2737" s="71" t="s">
        <v>61</v>
      </c>
      <c r="G2737" s="71" t="s">
        <v>7537</v>
      </c>
      <c r="H2737" s="71" t="s">
        <v>73</v>
      </c>
      <c r="I2737" s="80">
        <v>0</v>
      </c>
      <c r="J2737" s="80">
        <v>57885.187082491648</v>
      </c>
      <c r="K2737" s="80">
        <v>0</v>
      </c>
      <c r="L2737" s="72" t="s">
        <v>74</v>
      </c>
      <c r="M2737" s="71" t="s">
        <v>7533</v>
      </c>
      <c r="N2737" s="72" t="s">
        <v>5745</v>
      </c>
    </row>
    <row r="2738" spans="2:14" s="6" customFormat="1" ht="24.75" hidden="1" customHeight="1">
      <c r="B2738" s="71" t="s">
        <v>57</v>
      </c>
      <c r="C2738" s="72" t="s">
        <v>5680</v>
      </c>
      <c r="D2738" s="72" t="s">
        <v>5746</v>
      </c>
      <c r="E2738" s="71" t="s">
        <v>60</v>
      </c>
      <c r="F2738" s="71" t="s">
        <v>61</v>
      </c>
      <c r="G2738" s="71" t="s">
        <v>7536</v>
      </c>
      <c r="H2738" s="71" t="s">
        <v>73</v>
      </c>
      <c r="I2738" s="80">
        <v>0</v>
      </c>
      <c r="J2738" s="80">
        <v>51690.084670034572</v>
      </c>
      <c r="K2738" s="80">
        <v>0</v>
      </c>
      <c r="L2738" s="72" t="s">
        <v>74</v>
      </c>
      <c r="M2738" s="71" t="s">
        <v>7533</v>
      </c>
      <c r="N2738" s="72" t="s">
        <v>5747</v>
      </c>
    </row>
    <row r="2739" spans="2:14" s="6" customFormat="1" ht="24.75" hidden="1" customHeight="1">
      <c r="B2739" s="71" t="s">
        <v>57</v>
      </c>
      <c r="C2739" s="72" t="s">
        <v>5680</v>
      </c>
      <c r="D2739" s="72" t="s">
        <v>5748</v>
      </c>
      <c r="E2739" s="71" t="s">
        <v>60</v>
      </c>
      <c r="F2739" s="71" t="s">
        <v>1061</v>
      </c>
      <c r="G2739" s="71" t="s">
        <v>7531</v>
      </c>
      <c r="H2739" s="71" t="s">
        <v>4816</v>
      </c>
      <c r="I2739" s="80">
        <v>0</v>
      </c>
      <c r="J2739" s="80">
        <v>17500000</v>
      </c>
      <c r="K2739" s="80">
        <v>0</v>
      </c>
      <c r="L2739" s="72" t="s">
        <v>5749</v>
      </c>
      <c r="M2739" s="71" t="s">
        <v>7533</v>
      </c>
      <c r="N2739" s="72" t="s">
        <v>5750</v>
      </c>
    </row>
    <row r="2740" spans="2:14" s="6" customFormat="1" ht="24.75" hidden="1" customHeight="1">
      <c r="B2740" s="71" t="s">
        <v>57</v>
      </c>
      <c r="C2740" s="72" t="s">
        <v>5680</v>
      </c>
      <c r="D2740" s="72" t="s">
        <v>5751</v>
      </c>
      <c r="E2740" s="71" t="s">
        <v>60</v>
      </c>
      <c r="F2740" s="71" t="s">
        <v>61</v>
      </c>
      <c r="G2740" s="71" t="s">
        <v>7536</v>
      </c>
      <c r="H2740" s="71" t="s">
        <v>73</v>
      </c>
      <c r="I2740" s="80">
        <v>0</v>
      </c>
      <c r="J2740" s="80">
        <v>34932.477164612174</v>
      </c>
      <c r="K2740" s="80">
        <v>0</v>
      </c>
      <c r="L2740" s="72" t="s">
        <v>74</v>
      </c>
      <c r="M2740" s="71" t="s">
        <v>7533</v>
      </c>
      <c r="N2740" s="72" t="s">
        <v>5752</v>
      </c>
    </row>
    <row r="2741" spans="2:14" s="6" customFormat="1" ht="24.75" hidden="1" customHeight="1">
      <c r="B2741" s="71" t="s">
        <v>57</v>
      </c>
      <c r="C2741" s="72" t="s">
        <v>5680</v>
      </c>
      <c r="D2741" s="72" t="s">
        <v>5753</v>
      </c>
      <c r="E2741" s="71" t="s">
        <v>60</v>
      </c>
      <c r="F2741" s="71" t="s">
        <v>61</v>
      </c>
      <c r="G2741" s="71" t="s">
        <v>7536</v>
      </c>
      <c r="H2741" s="71" t="s">
        <v>73</v>
      </c>
      <c r="I2741" s="80">
        <v>0</v>
      </c>
      <c r="J2741" s="80">
        <v>74780.117752276012</v>
      </c>
      <c r="K2741" s="80">
        <v>0</v>
      </c>
      <c r="L2741" s="72" t="s">
        <v>1246</v>
      </c>
      <c r="M2741" s="71" t="s">
        <v>7533</v>
      </c>
      <c r="N2741" s="72" t="s">
        <v>5754</v>
      </c>
    </row>
    <row r="2742" spans="2:14" s="6" customFormat="1" ht="24.75" hidden="1" customHeight="1">
      <c r="B2742" s="71" t="s">
        <v>57</v>
      </c>
      <c r="C2742" s="72" t="s">
        <v>5680</v>
      </c>
      <c r="D2742" s="72" t="s">
        <v>5755</v>
      </c>
      <c r="E2742" s="71" t="s">
        <v>60</v>
      </c>
      <c r="F2742" s="71" t="s">
        <v>61</v>
      </c>
      <c r="G2742" s="71" t="s">
        <v>7531</v>
      </c>
      <c r="H2742" s="71" t="s">
        <v>80</v>
      </c>
      <c r="I2742" s="80">
        <v>594000</v>
      </c>
      <c r="J2742" s="80">
        <v>190766.76168996913</v>
      </c>
      <c r="K2742" s="80">
        <v>0</v>
      </c>
      <c r="L2742" s="72" t="s">
        <v>130</v>
      </c>
      <c r="M2742" s="71" t="s">
        <v>7533</v>
      </c>
      <c r="N2742" s="72" t="s">
        <v>5756</v>
      </c>
    </row>
    <row r="2743" spans="2:14" s="6" customFormat="1" ht="24.75" hidden="1" customHeight="1">
      <c r="B2743" s="71" t="s">
        <v>57</v>
      </c>
      <c r="C2743" s="72" t="s">
        <v>5680</v>
      </c>
      <c r="D2743" s="72" t="s">
        <v>5757</v>
      </c>
      <c r="E2743" s="71" t="s">
        <v>60</v>
      </c>
      <c r="F2743" s="71" t="s">
        <v>61</v>
      </c>
      <c r="G2743" s="71" t="s">
        <v>7531</v>
      </c>
      <c r="H2743" s="71" t="s">
        <v>5758</v>
      </c>
      <c r="I2743" s="80">
        <v>0</v>
      </c>
      <c r="J2743" s="80">
        <v>10542.505000000001</v>
      </c>
      <c r="K2743" s="80">
        <v>0</v>
      </c>
      <c r="L2743" s="72" t="s">
        <v>5759</v>
      </c>
      <c r="M2743" s="71" t="s">
        <v>7533</v>
      </c>
      <c r="N2743" s="72" t="s">
        <v>5760</v>
      </c>
    </row>
    <row r="2744" spans="2:14" s="6" customFormat="1" ht="24.75" hidden="1" customHeight="1">
      <c r="B2744" s="71" t="s">
        <v>57</v>
      </c>
      <c r="C2744" s="72" t="s">
        <v>5680</v>
      </c>
      <c r="D2744" s="72" t="s">
        <v>5761</v>
      </c>
      <c r="E2744" s="71" t="s">
        <v>60</v>
      </c>
      <c r="F2744" s="71" t="s">
        <v>61</v>
      </c>
      <c r="G2744" s="71" t="s">
        <v>7531</v>
      </c>
      <c r="H2744" s="71" t="s">
        <v>200</v>
      </c>
      <c r="I2744" s="80">
        <v>0</v>
      </c>
      <c r="J2744" s="80">
        <v>11137.529999999999</v>
      </c>
      <c r="K2744" s="80">
        <v>0</v>
      </c>
      <c r="L2744" s="72" t="s">
        <v>201</v>
      </c>
      <c r="M2744" s="71" t="s">
        <v>7533</v>
      </c>
      <c r="N2744" s="72" t="s">
        <v>5762</v>
      </c>
    </row>
    <row r="2745" spans="2:14" s="6" customFormat="1" ht="24.75" hidden="1" customHeight="1">
      <c r="B2745" s="71" t="s">
        <v>57</v>
      </c>
      <c r="C2745" s="72" t="s">
        <v>5680</v>
      </c>
      <c r="D2745" s="72" t="s">
        <v>5763</v>
      </c>
      <c r="E2745" s="71" t="s">
        <v>60</v>
      </c>
      <c r="F2745" s="71" t="s">
        <v>61</v>
      </c>
      <c r="G2745" s="71" t="s">
        <v>7536</v>
      </c>
      <c r="H2745" s="71" t="s">
        <v>104</v>
      </c>
      <c r="I2745" s="80">
        <v>0</v>
      </c>
      <c r="J2745" s="80">
        <v>24351.666170272576</v>
      </c>
      <c r="K2745" s="80">
        <v>0</v>
      </c>
      <c r="L2745" s="72" t="s">
        <v>156</v>
      </c>
      <c r="M2745" s="71" t="s">
        <v>7533</v>
      </c>
      <c r="N2745" s="72" t="s">
        <v>5764</v>
      </c>
    </row>
    <row r="2746" spans="2:14" s="6" customFormat="1" ht="24.75" hidden="1" customHeight="1">
      <c r="B2746" s="71" t="s">
        <v>57</v>
      </c>
      <c r="C2746" s="72" t="s">
        <v>5680</v>
      </c>
      <c r="D2746" s="72" t="s">
        <v>5765</v>
      </c>
      <c r="E2746" s="71" t="s">
        <v>60</v>
      </c>
      <c r="F2746" s="71" t="s">
        <v>61</v>
      </c>
      <c r="G2746" s="71" t="s">
        <v>7536</v>
      </c>
      <c r="H2746" s="71" t="s">
        <v>69</v>
      </c>
      <c r="I2746" s="80">
        <v>0</v>
      </c>
      <c r="J2746" s="80">
        <v>61457.246521711648</v>
      </c>
      <c r="K2746" s="80">
        <v>0</v>
      </c>
      <c r="L2746" s="72" t="s">
        <v>150</v>
      </c>
      <c r="M2746" s="71" t="s">
        <v>7533</v>
      </c>
      <c r="N2746" s="72" t="s">
        <v>5766</v>
      </c>
    </row>
    <row r="2747" spans="2:14" s="6" customFormat="1" ht="24.75" hidden="1" customHeight="1">
      <c r="B2747" s="71" t="s">
        <v>57</v>
      </c>
      <c r="C2747" s="72" t="s">
        <v>5680</v>
      </c>
      <c r="D2747" s="72" t="s">
        <v>5767</v>
      </c>
      <c r="E2747" s="71" t="s">
        <v>60</v>
      </c>
      <c r="F2747" s="71" t="s">
        <v>61</v>
      </c>
      <c r="G2747" s="71" t="s">
        <v>7537</v>
      </c>
      <c r="H2747" s="71" t="s">
        <v>73</v>
      </c>
      <c r="I2747" s="80">
        <v>0</v>
      </c>
      <c r="J2747" s="80">
        <v>145700.5229119474</v>
      </c>
      <c r="K2747" s="80">
        <v>0</v>
      </c>
      <c r="L2747" s="72" t="s">
        <v>2083</v>
      </c>
      <c r="M2747" s="71" t="s">
        <v>7533</v>
      </c>
      <c r="N2747" s="72" t="s">
        <v>5768</v>
      </c>
    </row>
    <row r="2748" spans="2:14" s="6" customFormat="1" ht="24.75" hidden="1" customHeight="1">
      <c r="B2748" s="71" t="s">
        <v>57</v>
      </c>
      <c r="C2748" s="72" t="s">
        <v>5680</v>
      </c>
      <c r="D2748" s="72" t="s">
        <v>5769</v>
      </c>
      <c r="E2748" s="71" t="s">
        <v>60</v>
      </c>
      <c r="F2748" s="71" t="s">
        <v>61</v>
      </c>
      <c r="G2748" s="71" t="s">
        <v>7536</v>
      </c>
      <c r="H2748" s="71" t="s">
        <v>73</v>
      </c>
      <c r="I2748" s="80">
        <v>0</v>
      </c>
      <c r="J2748" s="80">
        <v>5901.2445219750562</v>
      </c>
      <c r="K2748" s="80">
        <v>0</v>
      </c>
      <c r="L2748" s="72" t="s">
        <v>74</v>
      </c>
      <c r="M2748" s="71" t="s">
        <v>7533</v>
      </c>
      <c r="N2748" s="72" t="s">
        <v>5770</v>
      </c>
    </row>
    <row r="2749" spans="2:14" s="6" customFormat="1" ht="24.75" hidden="1" customHeight="1">
      <c r="B2749" s="71" t="s">
        <v>57</v>
      </c>
      <c r="C2749" s="72" t="s">
        <v>5680</v>
      </c>
      <c r="D2749" s="72" t="s">
        <v>5771</v>
      </c>
      <c r="E2749" s="71" t="s">
        <v>60</v>
      </c>
      <c r="F2749" s="71" t="s">
        <v>61</v>
      </c>
      <c r="G2749" s="71" t="s">
        <v>7531</v>
      </c>
      <c r="H2749" s="71" t="s">
        <v>73</v>
      </c>
      <c r="I2749" s="80">
        <v>0</v>
      </c>
      <c r="J2749" s="80">
        <v>30248.093349780716</v>
      </c>
      <c r="K2749" s="80">
        <v>0</v>
      </c>
      <c r="L2749" s="72" t="s">
        <v>102</v>
      </c>
      <c r="M2749" s="71" t="s">
        <v>7533</v>
      </c>
      <c r="N2749" s="72" t="s">
        <v>5772</v>
      </c>
    </row>
    <row r="2750" spans="2:14" s="6" customFormat="1" ht="24.75" hidden="1" customHeight="1">
      <c r="B2750" s="71" t="s">
        <v>57</v>
      </c>
      <c r="C2750" s="72" t="s">
        <v>5680</v>
      </c>
      <c r="D2750" s="72" t="s">
        <v>5773</v>
      </c>
      <c r="E2750" s="71" t="s">
        <v>60</v>
      </c>
      <c r="F2750" s="71" t="s">
        <v>61</v>
      </c>
      <c r="G2750" s="71" t="s">
        <v>7531</v>
      </c>
      <c r="H2750" s="71" t="s">
        <v>65</v>
      </c>
      <c r="I2750" s="80">
        <v>0</v>
      </c>
      <c r="J2750" s="80">
        <v>16010.437688803346</v>
      </c>
      <c r="K2750" s="80">
        <v>0</v>
      </c>
      <c r="L2750" s="72" t="s">
        <v>176</v>
      </c>
      <c r="M2750" s="71" t="s">
        <v>7533</v>
      </c>
      <c r="N2750" s="72" t="s">
        <v>5774</v>
      </c>
    </row>
    <row r="2751" spans="2:14" s="6" customFormat="1" ht="24.75" hidden="1" customHeight="1">
      <c r="B2751" s="71" t="s">
        <v>57</v>
      </c>
      <c r="C2751" s="72" t="s">
        <v>5680</v>
      </c>
      <c r="D2751" s="72" t="s">
        <v>5775</v>
      </c>
      <c r="E2751" s="71" t="s">
        <v>60</v>
      </c>
      <c r="F2751" s="71" t="s">
        <v>61</v>
      </c>
      <c r="G2751" s="71" t="s">
        <v>7537</v>
      </c>
      <c r="H2751" s="71" t="s">
        <v>73</v>
      </c>
      <c r="I2751" s="80">
        <v>0</v>
      </c>
      <c r="J2751" s="80">
        <v>56651.947410960529</v>
      </c>
      <c r="K2751" s="80">
        <v>0</v>
      </c>
      <c r="L2751" s="72" t="s">
        <v>74</v>
      </c>
      <c r="M2751" s="71" t="s">
        <v>7533</v>
      </c>
      <c r="N2751" s="72" t="s">
        <v>5776</v>
      </c>
    </row>
    <row r="2752" spans="2:14" s="6" customFormat="1" ht="24.75" hidden="1" customHeight="1">
      <c r="B2752" s="71" t="s">
        <v>57</v>
      </c>
      <c r="C2752" s="72" t="s">
        <v>5680</v>
      </c>
      <c r="D2752" s="72" t="s">
        <v>5777</v>
      </c>
      <c r="E2752" s="71" t="s">
        <v>60</v>
      </c>
      <c r="F2752" s="71" t="s">
        <v>61</v>
      </c>
      <c r="G2752" s="71" t="s">
        <v>7531</v>
      </c>
      <c r="H2752" s="71" t="s">
        <v>80</v>
      </c>
      <c r="I2752" s="80">
        <v>0</v>
      </c>
      <c r="J2752" s="80">
        <v>60426.335233791106</v>
      </c>
      <c r="K2752" s="80">
        <v>0</v>
      </c>
      <c r="L2752" s="72" t="s">
        <v>130</v>
      </c>
      <c r="M2752" s="71" t="s">
        <v>7533</v>
      </c>
      <c r="N2752" s="72" t="s">
        <v>5778</v>
      </c>
    </row>
    <row r="2753" spans="2:14" s="6" customFormat="1" ht="24.75" hidden="1" customHeight="1">
      <c r="B2753" s="71" t="s">
        <v>57</v>
      </c>
      <c r="C2753" s="72" t="s">
        <v>5680</v>
      </c>
      <c r="D2753" s="72" t="s">
        <v>5779</v>
      </c>
      <c r="E2753" s="71" t="s">
        <v>60</v>
      </c>
      <c r="F2753" s="71" t="s">
        <v>61</v>
      </c>
      <c r="G2753" s="71" t="s">
        <v>7531</v>
      </c>
      <c r="H2753" s="71" t="s">
        <v>73</v>
      </c>
      <c r="I2753" s="80">
        <v>0</v>
      </c>
      <c r="J2753" s="80">
        <v>63834.605029135877</v>
      </c>
      <c r="K2753" s="80">
        <v>0</v>
      </c>
      <c r="L2753" s="72" t="s">
        <v>74</v>
      </c>
      <c r="M2753" s="71" t="s">
        <v>7533</v>
      </c>
      <c r="N2753" s="72" t="s">
        <v>5780</v>
      </c>
    </row>
    <row r="2754" spans="2:14" s="6" customFormat="1" ht="24.75" hidden="1" customHeight="1">
      <c r="B2754" s="71" t="s">
        <v>57</v>
      </c>
      <c r="C2754" s="72" t="s">
        <v>5680</v>
      </c>
      <c r="D2754" s="72" t="s">
        <v>5781</v>
      </c>
      <c r="E2754" s="71" t="s">
        <v>60</v>
      </c>
      <c r="F2754" s="71" t="s">
        <v>61</v>
      </c>
      <c r="G2754" s="71" t="s">
        <v>7531</v>
      </c>
      <c r="H2754" s="71" t="s">
        <v>104</v>
      </c>
      <c r="I2754" s="80">
        <v>0</v>
      </c>
      <c r="J2754" s="80">
        <v>76997.993319990448</v>
      </c>
      <c r="K2754" s="80">
        <v>0</v>
      </c>
      <c r="L2754" s="72" t="s">
        <v>147</v>
      </c>
      <c r="M2754" s="71" t="s">
        <v>7533</v>
      </c>
      <c r="N2754" s="72" t="s">
        <v>5782</v>
      </c>
    </row>
    <row r="2755" spans="2:14" s="6" customFormat="1" ht="24.75" hidden="1" customHeight="1">
      <c r="B2755" s="71" t="s">
        <v>57</v>
      </c>
      <c r="C2755" s="72" t="s">
        <v>5680</v>
      </c>
      <c r="D2755" s="72" t="s">
        <v>5783</v>
      </c>
      <c r="E2755" s="71" t="s">
        <v>60</v>
      </c>
      <c r="F2755" s="71" t="s">
        <v>61</v>
      </c>
      <c r="G2755" s="71" t="s">
        <v>7531</v>
      </c>
      <c r="H2755" s="71" t="s">
        <v>104</v>
      </c>
      <c r="I2755" s="80">
        <v>0</v>
      </c>
      <c r="J2755" s="80">
        <v>21222.802238009066</v>
      </c>
      <c r="K2755" s="80">
        <v>0</v>
      </c>
      <c r="L2755" s="72" t="s">
        <v>156</v>
      </c>
      <c r="M2755" s="71" t="s">
        <v>7533</v>
      </c>
      <c r="N2755" s="72" t="s">
        <v>5784</v>
      </c>
    </row>
    <row r="2756" spans="2:14" s="6" customFormat="1" ht="24.75" hidden="1" customHeight="1">
      <c r="B2756" s="71" t="s">
        <v>57</v>
      </c>
      <c r="C2756" s="72" t="s">
        <v>5680</v>
      </c>
      <c r="D2756" s="72" t="s">
        <v>5785</v>
      </c>
      <c r="E2756" s="71" t="s">
        <v>60</v>
      </c>
      <c r="F2756" s="71" t="s">
        <v>61</v>
      </c>
      <c r="G2756" s="71" t="s">
        <v>7537</v>
      </c>
      <c r="H2756" s="71" t="s">
        <v>126</v>
      </c>
      <c r="I2756" s="80">
        <v>375000</v>
      </c>
      <c r="J2756" s="80">
        <v>165251.70731393577</v>
      </c>
      <c r="K2756" s="80">
        <v>0</v>
      </c>
      <c r="L2756" s="72" t="s">
        <v>329</v>
      </c>
      <c r="M2756" s="71" t="s">
        <v>7533</v>
      </c>
      <c r="N2756" s="72" t="s">
        <v>5786</v>
      </c>
    </row>
    <row r="2757" spans="2:14" s="6" customFormat="1" ht="24.75" hidden="1" customHeight="1">
      <c r="B2757" s="71" t="s">
        <v>57</v>
      </c>
      <c r="C2757" s="72" t="s">
        <v>5680</v>
      </c>
      <c r="D2757" s="72" t="s">
        <v>5787</v>
      </c>
      <c r="E2757" s="71" t="s">
        <v>60</v>
      </c>
      <c r="F2757" s="71" t="s">
        <v>61</v>
      </c>
      <c r="G2757" s="71" t="s">
        <v>7537</v>
      </c>
      <c r="H2757" s="71" t="s">
        <v>69</v>
      </c>
      <c r="I2757" s="80">
        <v>494000</v>
      </c>
      <c r="J2757" s="80">
        <v>192517.865676694</v>
      </c>
      <c r="K2757" s="80">
        <v>0</v>
      </c>
      <c r="L2757" s="72" t="s">
        <v>2265</v>
      </c>
      <c r="M2757" s="71" t="s">
        <v>7533</v>
      </c>
      <c r="N2757" s="72" t="s">
        <v>5788</v>
      </c>
    </row>
    <row r="2758" spans="2:14" s="6" customFormat="1" ht="24.75" hidden="1" customHeight="1">
      <c r="B2758" s="71" t="s">
        <v>57</v>
      </c>
      <c r="C2758" s="72" t="s">
        <v>5680</v>
      </c>
      <c r="D2758" s="72" t="s">
        <v>5789</v>
      </c>
      <c r="E2758" s="71" t="s">
        <v>60</v>
      </c>
      <c r="F2758" s="71" t="s">
        <v>61</v>
      </c>
      <c r="G2758" s="71" t="s">
        <v>7536</v>
      </c>
      <c r="H2758" s="71" t="s">
        <v>69</v>
      </c>
      <c r="I2758" s="80">
        <v>391859.55</v>
      </c>
      <c r="J2758" s="80">
        <v>47691.690422492284</v>
      </c>
      <c r="K2758" s="80">
        <v>0</v>
      </c>
      <c r="L2758" s="72" t="s">
        <v>236</v>
      </c>
      <c r="M2758" s="71" t="s">
        <v>7533</v>
      </c>
      <c r="N2758" s="72" t="s">
        <v>5790</v>
      </c>
    </row>
    <row r="2759" spans="2:14" s="6" customFormat="1" ht="24.75" hidden="1" customHeight="1">
      <c r="B2759" s="71" t="s">
        <v>57</v>
      </c>
      <c r="C2759" s="72" t="s">
        <v>5680</v>
      </c>
      <c r="D2759" s="72" t="s">
        <v>5791</v>
      </c>
      <c r="E2759" s="71" t="s">
        <v>60</v>
      </c>
      <c r="F2759" s="71" t="s">
        <v>61</v>
      </c>
      <c r="G2759" s="71" t="s">
        <v>7536</v>
      </c>
      <c r="H2759" s="71" t="s">
        <v>104</v>
      </c>
      <c r="I2759" s="80">
        <v>2250000</v>
      </c>
      <c r="J2759" s="80">
        <v>149433.96332380915</v>
      </c>
      <c r="K2759" s="80">
        <v>0</v>
      </c>
      <c r="L2759" s="72" t="s">
        <v>156</v>
      </c>
      <c r="M2759" s="71" t="s">
        <v>7533</v>
      </c>
      <c r="N2759" s="72" t="s">
        <v>5792</v>
      </c>
    </row>
    <row r="2760" spans="2:14" s="6" customFormat="1" ht="24.75" hidden="1" customHeight="1">
      <c r="B2760" s="71" t="s">
        <v>57</v>
      </c>
      <c r="C2760" s="72" t="s">
        <v>5680</v>
      </c>
      <c r="D2760" s="72" t="s">
        <v>5793</v>
      </c>
      <c r="E2760" s="71" t="s">
        <v>60</v>
      </c>
      <c r="F2760" s="71" t="s">
        <v>61</v>
      </c>
      <c r="G2760" s="71" t="s">
        <v>7536</v>
      </c>
      <c r="H2760" s="71" t="s">
        <v>73</v>
      </c>
      <c r="I2760" s="80">
        <v>158000</v>
      </c>
      <c r="J2760" s="80">
        <v>21983.942347782177</v>
      </c>
      <c r="K2760" s="80">
        <v>0</v>
      </c>
      <c r="L2760" s="72" t="s">
        <v>74</v>
      </c>
      <c r="M2760" s="71" t="s">
        <v>7533</v>
      </c>
      <c r="N2760" s="72" t="s">
        <v>5794</v>
      </c>
    </row>
    <row r="2761" spans="2:14" s="6" customFormat="1" ht="24.75" hidden="1" customHeight="1">
      <c r="B2761" s="71" t="s">
        <v>57</v>
      </c>
      <c r="C2761" s="72" t="s">
        <v>5680</v>
      </c>
      <c r="D2761" s="72" t="s">
        <v>5795</v>
      </c>
      <c r="E2761" s="71" t="s">
        <v>60</v>
      </c>
      <c r="F2761" s="71" t="s">
        <v>61</v>
      </c>
      <c r="G2761" s="71" t="s">
        <v>7536</v>
      </c>
      <c r="H2761" s="71" t="s">
        <v>73</v>
      </c>
      <c r="I2761" s="80">
        <v>140500</v>
      </c>
      <c r="J2761" s="80">
        <v>22764.351827422957</v>
      </c>
      <c r="K2761" s="80">
        <v>0</v>
      </c>
      <c r="L2761" s="72" t="s">
        <v>315</v>
      </c>
      <c r="M2761" s="71" t="s">
        <v>7533</v>
      </c>
      <c r="N2761" s="72" t="s">
        <v>5796</v>
      </c>
    </row>
    <row r="2762" spans="2:14" s="6" customFormat="1" ht="24.75" hidden="1" customHeight="1">
      <c r="B2762" s="71" t="s">
        <v>57</v>
      </c>
      <c r="C2762" s="72" t="s">
        <v>5680</v>
      </c>
      <c r="D2762" s="72" t="s">
        <v>5797</v>
      </c>
      <c r="E2762" s="71" t="s">
        <v>60</v>
      </c>
      <c r="F2762" s="71" t="s">
        <v>61</v>
      </c>
      <c r="G2762" s="71" t="s">
        <v>7536</v>
      </c>
      <c r="H2762" s="71" t="s">
        <v>73</v>
      </c>
      <c r="I2762" s="80">
        <v>89500</v>
      </c>
      <c r="J2762" s="80">
        <v>23718.185635872804</v>
      </c>
      <c r="K2762" s="80">
        <v>0</v>
      </c>
      <c r="L2762" s="72" t="s">
        <v>74</v>
      </c>
      <c r="M2762" s="71" t="s">
        <v>7533</v>
      </c>
      <c r="N2762" s="72" t="s">
        <v>5798</v>
      </c>
    </row>
    <row r="2763" spans="2:14" s="6" customFormat="1" ht="24.75" hidden="1" customHeight="1">
      <c r="B2763" s="71" t="s">
        <v>57</v>
      </c>
      <c r="C2763" s="72" t="s">
        <v>5680</v>
      </c>
      <c r="D2763" s="72" t="s">
        <v>5799</v>
      </c>
      <c r="E2763" s="71" t="s">
        <v>60</v>
      </c>
      <c r="F2763" s="71" t="s">
        <v>61</v>
      </c>
      <c r="G2763" s="71" t="s">
        <v>7537</v>
      </c>
      <c r="H2763" s="71" t="s">
        <v>73</v>
      </c>
      <c r="I2763" s="80">
        <v>260000</v>
      </c>
      <c r="J2763" s="80">
        <v>31621.035952852464</v>
      </c>
      <c r="K2763" s="80">
        <v>0</v>
      </c>
      <c r="L2763" s="72" t="s">
        <v>74</v>
      </c>
      <c r="M2763" s="71" t="s">
        <v>7533</v>
      </c>
      <c r="N2763" s="72" t="s">
        <v>5800</v>
      </c>
    </row>
    <row r="2764" spans="2:14" s="6" customFormat="1" ht="24.75" hidden="1" customHeight="1">
      <c r="B2764" s="71" t="s">
        <v>57</v>
      </c>
      <c r="C2764" s="72" t="s">
        <v>5680</v>
      </c>
      <c r="D2764" s="72" t="s">
        <v>5801</v>
      </c>
      <c r="E2764" s="71" t="s">
        <v>60</v>
      </c>
      <c r="F2764" s="71" t="s">
        <v>61</v>
      </c>
      <c r="G2764" s="71" t="s">
        <v>7536</v>
      </c>
      <c r="H2764" s="71" t="s">
        <v>73</v>
      </c>
      <c r="I2764" s="80">
        <v>165000</v>
      </c>
      <c r="J2764" s="80">
        <v>9357.687741989017</v>
      </c>
      <c r="K2764" s="80">
        <v>0</v>
      </c>
      <c r="L2764" s="72" t="s">
        <v>74</v>
      </c>
      <c r="M2764" s="71" t="s">
        <v>7533</v>
      </c>
      <c r="N2764" s="72" t="s">
        <v>5802</v>
      </c>
    </row>
    <row r="2765" spans="2:14" s="6" customFormat="1" ht="24.75" hidden="1" customHeight="1">
      <c r="B2765" s="71" t="s">
        <v>57</v>
      </c>
      <c r="C2765" s="72" t="s">
        <v>5680</v>
      </c>
      <c r="D2765" s="72" t="s">
        <v>5803</v>
      </c>
      <c r="E2765" s="71" t="s">
        <v>60</v>
      </c>
      <c r="F2765" s="71" t="s">
        <v>61</v>
      </c>
      <c r="G2765" s="71" t="s">
        <v>7537</v>
      </c>
      <c r="H2765" s="71" t="s">
        <v>73</v>
      </c>
      <c r="I2765" s="80">
        <v>214000</v>
      </c>
      <c r="J2765" s="80">
        <v>16860.698634214445</v>
      </c>
      <c r="K2765" s="80">
        <v>0</v>
      </c>
      <c r="L2765" s="72" t="s">
        <v>74</v>
      </c>
      <c r="M2765" s="71" t="s">
        <v>7533</v>
      </c>
      <c r="N2765" s="72" t="s">
        <v>5804</v>
      </c>
    </row>
    <row r="2766" spans="2:14" s="6" customFormat="1" ht="24.75" hidden="1" customHeight="1">
      <c r="B2766" s="71" t="s">
        <v>57</v>
      </c>
      <c r="C2766" s="72" t="s">
        <v>5680</v>
      </c>
      <c r="D2766" s="72" t="s">
        <v>5805</v>
      </c>
      <c r="E2766" s="71" t="s">
        <v>60</v>
      </c>
      <c r="F2766" s="71" t="s">
        <v>61</v>
      </c>
      <c r="G2766" s="71" t="s">
        <v>7536</v>
      </c>
      <c r="H2766" s="71" t="s">
        <v>104</v>
      </c>
      <c r="I2766" s="80">
        <v>91000</v>
      </c>
      <c r="J2766" s="80">
        <v>0</v>
      </c>
      <c r="K2766" s="80">
        <v>0</v>
      </c>
      <c r="L2766" s="72" t="s">
        <v>147</v>
      </c>
      <c r="M2766" s="71" t="s">
        <v>7533</v>
      </c>
      <c r="N2766" s="72" t="s">
        <v>5806</v>
      </c>
    </row>
    <row r="2767" spans="2:14" s="6" customFormat="1" ht="24.75" hidden="1" customHeight="1">
      <c r="B2767" s="71" t="s">
        <v>57</v>
      </c>
      <c r="C2767" s="72" t="s">
        <v>5680</v>
      </c>
      <c r="D2767" s="72" t="s">
        <v>5807</v>
      </c>
      <c r="E2767" s="71" t="s">
        <v>60</v>
      </c>
      <c r="F2767" s="71" t="s">
        <v>61</v>
      </c>
      <c r="G2767" s="71" t="s">
        <v>7536</v>
      </c>
      <c r="H2767" s="71" t="s">
        <v>73</v>
      </c>
      <c r="I2767" s="80">
        <v>84000</v>
      </c>
      <c r="J2767" s="80">
        <v>21196.306854441016</v>
      </c>
      <c r="K2767" s="80">
        <v>0</v>
      </c>
      <c r="L2767" s="72" t="s">
        <v>74</v>
      </c>
      <c r="M2767" s="71" t="s">
        <v>7533</v>
      </c>
      <c r="N2767" s="72" t="s">
        <v>5808</v>
      </c>
    </row>
    <row r="2768" spans="2:14" s="6" customFormat="1" ht="24.75" hidden="1" customHeight="1">
      <c r="B2768" s="71" t="s">
        <v>57</v>
      </c>
      <c r="C2768" s="72" t="s">
        <v>5680</v>
      </c>
      <c r="D2768" s="72" t="s">
        <v>7827</v>
      </c>
      <c r="E2768" s="71" t="s">
        <v>60</v>
      </c>
      <c r="F2768" s="71" t="s">
        <v>227</v>
      </c>
      <c r="G2768" s="71" t="s">
        <v>7531</v>
      </c>
      <c r="H2768" s="71" t="s">
        <v>355</v>
      </c>
      <c r="I2768" s="80">
        <v>61550000</v>
      </c>
      <c r="J2768" s="80">
        <v>0</v>
      </c>
      <c r="K2768" s="80">
        <v>0</v>
      </c>
      <c r="L2768" s="72" t="s">
        <v>356</v>
      </c>
      <c r="M2768" s="71" t="s">
        <v>7533</v>
      </c>
      <c r="N2768" s="72" t="s">
        <v>5809</v>
      </c>
    </row>
    <row r="2769" spans="2:14" s="6" customFormat="1" ht="24.75" hidden="1" customHeight="1">
      <c r="B2769" s="71" t="s">
        <v>57</v>
      </c>
      <c r="C2769" s="72" t="s">
        <v>5680</v>
      </c>
      <c r="D2769" s="72" t="s">
        <v>5810</v>
      </c>
      <c r="E2769" s="71" t="s">
        <v>60</v>
      </c>
      <c r="F2769" s="71" t="s">
        <v>227</v>
      </c>
      <c r="G2769" s="71" t="s">
        <v>7537</v>
      </c>
      <c r="H2769" s="71" t="s">
        <v>355</v>
      </c>
      <c r="I2769" s="80">
        <v>150000000</v>
      </c>
      <c r="J2769" s="80">
        <v>0</v>
      </c>
      <c r="K2769" s="80">
        <v>0</v>
      </c>
      <c r="L2769" s="72" t="s">
        <v>356</v>
      </c>
      <c r="M2769" s="71" t="s">
        <v>7533</v>
      </c>
      <c r="N2769" s="72" t="s">
        <v>5811</v>
      </c>
    </row>
    <row r="2770" spans="2:14" s="6" customFormat="1" ht="24.75" hidden="1" customHeight="1">
      <c r="B2770" s="71" t="s">
        <v>57</v>
      </c>
      <c r="C2770" s="72" t="s">
        <v>5680</v>
      </c>
      <c r="D2770" s="72" t="s">
        <v>5812</v>
      </c>
      <c r="E2770" s="71" t="s">
        <v>60</v>
      </c>
      <c r="F2770" s="71" t="s">
        <v>61</v>
      </c>
      <c r="G2770" s="71" t="s">
        <v>7536</v>
      </c>
      <c r="H2770" s="71" t="s">
        <v>80</v>
      </c>
      <c r="I2770" s="80">
        <v>22075</v>
      </c>
      <c r="J2770" s="80">
        <v>663688.99</v>
      </c>
      <c r="K2770" s="80">
        <v>0</v>
      </c>
      <c r="L2770" s="72" t="s">
        <v>130</v>
      </c>
      <c r="M2770" s="71" t="s">
        <v>7533</v>
      </c>
      <c r="N2770" s="72" t="s">
        <v>2217</v>
      </c>
    </row>
    <row r="2771" spans="2:14" s="6" customFormat="1" ht="24.75" hidden="1" customHeight="1">
      <c r="B2771" s="71" t="s">
        <v>57</v>
      </c>
      <c r="C2771" s="72" t="s">
        <v>5680</v>
      </c>
      <c r="D2771" s="72" t="s">
        <v>5813</v>
      </c>
      <c r="E2771" s="71" t="s">
        <v>60</v>
      </c>
      <c r="F2771" s="71" t="s">
        <v>61</v>
      </c>
      <c r="G2771" s="71" t="s">
        <v>7537</v>
      </c>
      <c r="H2771" s="71" t="s">
        <v>80</v>
      </c>
      <c r="I2771" s="80">
        <v>0</v>
      </c>
      <c r="J2771" s="80">
        <v>1005610.21</v>
      </c>
      <c r="K2771" s="80">
        <v>0</v>
      </c>
      <c r="L2771" s="72" t="s">
        <v>81</v>
      </c>
      <c r="M2771" s="71" t="s">
        <v>7533</v>
      </c>
      <c r="N2771" s="72" t="s">
        <v>1196</v>
      </c>
    </row>
    <row r="2772" spans="2:14" s="6" customFormat="1" ht="24.75" hidden="1" customHeight="1">
      <c r="B2772" s="71" t="s">
        <v>57</v>
      </c>
      <c r="C2772" s="72" t="s">
        <v>5680</v>
      </c>
      <c r="D2772" s="72" t="s">
        <v>5814</v>
      </c>
      <c r="E2772" s="71" t="s">
        <v>60</v>
      </c>
      <c r="F2772" s="71" t="s">
        <v>61</v>
      </c>
      <c r="G2772" s="71" t="s">
        <v>7537</v>
      </c>
      <c r="H2772" s="71" t="s">
        <v>80</v>
      </c>
      <c r="I2772" s="80">
        <v>0</v>
      </c>
      <c r="J2772" s="80">
        <v>2542670.0699999998</v>
      </c>
      <c r="K2772" s="80">
        <v>0</v>
      </c>
      <c r="L2772" s="72" t="s">
        <v>130</v>
      </c>
      <c r="M2772" s="71" t="s">
        <v>7533</v>
      </c>
      <c r="N2772" s="72" t="s">
        <v>192</v>
      </c>
    </row>
    <row r="2773" spans="2:14" s="6" customFormat="1" ht="24.75" hidden="1" customHeight="1">
      <c r="B2773" s="71" t="s">
        <v>57</v>
      </c>
      <c r="C2773" s="72" t="s">
        <v>5680</v>
      </c>
      <c r="D2773" s="72" t="s">
        <v>5815</v>
      </c>
      <c r="E2773" s="71" t="s">
        <v>60</v>
      </c>
      <c r="F2773" s="71" t="s">
        <v>61</v>
      </c>
      <c r="G2773" s="71" t="s">
        <v>7537</v>
      </c>
      <c r="H2773" s="71" t="s">
        <v>80</v>
      </c>
      <c r="I2773" s="80">
        <v>0</v>
      </c>
      <c r="J2773" s="80">
        <v>317308</v>
      </c>
      <c r="K2773" s="80">
        <v>0</v>
      </c>
      <c r="L2773" s="72" t="s">
        <v>81</v>
      </c>
      <c r="M2773" s="71" t="s">
        <v>7533</v>
      </c>
      <c r="N2773" s="72" t="s">
        <v>5816</v>
      </c>
    </row>
    <row r="2774" spans="2:14" s="6" customFormat="1" ht="24.75" hidden="1" customHeight="1">
      <c r="B2774" s="71" t="s">
        <v>57</v>
      </c>
      <c r="C2774" s="72" t="s">
        <v>5680</v>
      </c>
      <c r="D2774" s="72" t="s">
        <v>5817</v>
      </c>
      <c r="E2774" s="71" t="s">
        <v>60</v>
      </c>
      <c r="F2774" s="71" t="s">
        <v>61</v>
      </c>
      <c r="G2774" s="71" t="s">
        <v>7531</v>
      </c>
      <c r="H2774" s="71" t="s">
        <v>80</v>
      </c>
      <c r="I2774" s="80">
        <v>0</v>
      </c>
      <c r="J2774" s="80">
        <v>1471300</v>
      </c>
      <c r="K2774" s="80">
        <v>0</v>
      </c>
      <c r="L2774" s="72" t="s">
        <v>130</v>
      </c>
      <c r="M2774" s="71" t="s">
        <v>7533</v>
      </c>
      <c r="N2774" s="72" t="s">
        <v>5818</v>
      </c>
    </row>
    <row r="2775" spans="2:14" s="6" customFormat="1" ht="24.75" hidden="1" customHeight="1">
      <c r="B2775" s="71" t="s">
        <v>57</v>
      </c>
      <c r="C2775" s="72" t="s">
        <v>5680</v>
      </c>
      <c r="D2775" s="72" t="s">
        <v>5819</v>
      </c>
      <c r="E2775" s="71" t="s">
        <v>60</v>
      </c>
      <c r="F2775" s="71" t="s">
        <v>61</v>
      </c>
      <c r="G2775" s="71" t="s">
        <v>7537</v>
      </c>
      <c r="H2775" s="71" t="s">
        <v>80</v>
      </c>
      <c r="I2775" s="80">
        <v>0</v>
      </c>
      <c r="J2775" s="80">
        <v>73435.399999999994</v>
      </c>
      <c r="K2775" s="80">
        <v>0</v>
      </c>
      <c r="L2775" s="72" t="s">
        <v>130</v>
      </c>
      <c r="M2775" s="71" t="s">
        <v>7533</v>
      </c>
      <c r="N2775" s="72" t="s">
        <v>192</v>
      </c>
    </row>
    <row r="2776" spans="2:14" s="6" customFormat="1" ht="24.75" hidden="1" customHeight="1">
      <c r="B2776" s="71" t="s">
        <v>57</v>
      </c>
      <c r="C2776" s="72" t="s">
        <v>5680</v>
      </c>
      <c r="D2776" s="72" t="s">
        <v>5820</v>
      </c>
      <c r="E2776" s="71" t="s">
        <v>60</v>
      </c>
      <c r="F2776" s="71" t="s">
        <v>61</v>
      </c>
      <c r="G2776" s="71" t="s">
        <v>7537</v>
      </c>
      <c r="H2776" s="71" t="s">
        <v>73</v>
      </c>
      <c r="I2776" s="80">
        <v>0</v>
      </c>
      <c r="J2776" s="80">
        <v>404036.77</v>
      </c>
      <c r="K2776" s="80">
        <v>0</v>
      </c>
      <c r="L2776" s="72" t="s">
        <v>351</v>
      </c>
      <c r="M2776" s="71" t="s">
        <v>7533</v>
      </c>
      <c r="N2776" s="72" t="s">
        <v>187</v>
      </c>
    </row>
    <row r="2777" spans="2:14" s="6" customFormat="1" ht="24.75" hidden="1" customHeight="1">
      <c r="B2777" s="71" t="s">
        <v>57</v>
      </c>
      <c r="C2777" s="72" t="s">
        <v>5680</v>
      </c>
      <c r="D2777" s="72" t="s">
        <v>5821</v>
      </c>
      <c r="E2777" s="71" t="s">
        <v>60</v>
      </c>
      <c r="F2777" s="71" t="s">
        <v>61</v>
      </c>
      <c r="G2777" s="71" t="s">
        <v>7537</v>
      </c>
      <c r="H2777" s="71" t="s">
        <v>73</v>
      </c>
      <c r="I2777" s="80">
        <v>0</v>
      </c>
      <c r="J2777" s="80">
        <v>1257066.31</v>
      </c>
      <c r="K2777" s="80">
        <v>0</v>
      </c>
      <c r="L2777" s="72" t="s">
        <v>208</v>
      </c>
      <c r="M2777" s="71" t="s">
        <v>7533</v>
      </c>
      <c r="N2777" s="72" t="s">
        <v>5822</v>
      </c>
    </row>
    <row r="2778" spans="2:14" s="6" customFormat="1" ht="24.75" hidden="1" customHeight="1">
      <c r="B2778" s="71" t="s">
        <v>57</v>
      </c>
      <c r="C2778" s="72" t="s">
        <v>5680</v>
      </c>
      <c r="D2778" s="72" t="s">
        <v>5823</v>
      </c>
      <c r="E2778" s="71" t="s">
        <v>60</v>
      </c>
      <c r="F2778" s="71" t="s">
        <v>61</v>
      </c>
      <c r="G2778" s="71" t="s">
        <v>7531</v>
      </c>
      <c r="H2778" s="71" t="s">
        <v>80</v>
      </c>
      <c r="I2778" s="80">
        <v>0</v>
      </c>
      <c r="J2778" s="80">
        <v>-5399.61</v>
      </c>
      <c r="K2778" s="80">
        <v>0</v>
      </c>
      <c r="L2778" s="72" t="s">
        <v>130</v>
      </c>
      <c r="M2778" s="71" t="s">
        <v>7533</v>
      </c>
      <c r="N2778" s="72" t="s">
        <v>5824</v>
      </c>
    </row>
    <row r="2779" spans="2:14" s="6" customFormat="1" ht="24.75" hidden="1" customHeight="1">
      <c r="B2779" s="71" t="s">
        <v>57</v>
      </c>
      <c r="C2779" s="72" t="s">
        <v>5680</v>
      </c>
      <c r="D2779" s="72" t="s">
        <v>5825</v>
      </c>
      <c r="E2779" s="71" t="s">
        <v>60</v>
      </c>
      <c r="F2779" s="71" t="s">
        <v>61</v>
      </c>
      <c r="G2779" s="71" t="s">
        <v>7537</v>
      </c>
      <c r="H2779" s="71" t="s">
        <v>80</v>
      </c>
      <c r="I2779" s="80">
        <v>140000</v>
      </c>
      <c r="J2779" s="80">
        <v>1223208.9099999999</v>
      </c>
      <c r="K2779" s="80">
        <v>0</v>
      </c>
      <c r="L2779" s="72" t="s">
        <v>81</v>
      </c>
      <c r="M2779" s="71" t="s">
        <v>7533</v>
      </c>
      <c r="N2779" s="72" t="s">
        <v>192</v>
      </c>
    </row>
    <row r="2780" spans="2:14" s="6" customFormat="1" ht="24.75" hidden="1" customHeight="1">
      <c r="B2780" s="71" t="s">
        <v>57</v>
      </c>
      <c r="C2780" s="72" t="s">
        <v>5680</v>
      </c>
      <c r="D2780" s="72" t="s">
        <v>5826</v>
      </c>
      <c r="E2780" s="71" t="s">
        <v>60</v>
      </c>
      <c r="F2780" s="71" t="s">
        <v>61</v>
      </c>
      <c r="G2780" s="71" t="s">
        <v>7537</v>
      </c>
      <c r="H2780" s="71" t="s">
        <v>80</v>
      </c>
      <c r="I2780" s="80">
        <v>0</v>
      </c>
      <c r="J2780" s="80">
        <v>690483.91000000015</v>
      </c>
      <c r="K2780" s="80">
        <v>0</v>
      </c>
      <c r="L2780" s="72" t="s">
        <v>81</v>
      </c>
      <c r="M2780" s="71" t="s">
        <v>7533</v>
      </c>
      <c r="N2780" s="72" t="s">
        <v>192</v>
      </c>
    </row>
    <row r="2781" spans="2:14" s="6" customFormat="1" ht="24.75" hidden="1" customHeight="1">
      <c r="B2781" s="71" t="s">
        <v>57</v>
      </c>
      <c r="C2781" s="72" t="s">
        <v>5680</v>
      </c>
      <c r="D2781" s="72" t="s">
        <v>5827</v>
      </c>
      <c r="E2781" s="71" t="s">
        <v>60</v>
      </c>
      <c r="F2781" s="71" t="s">
        <v>61</v>
      </c>
      <c r="G2781" s="71" t="s">
        <v>7531</v>
      </c>
      <c r="H2781" s="71" t="s">
        <v>80</v>
      </c>
      <c r="I2781" s="80">
        <v>0</v>
      </c>
      <c r="J2781" s="80">
        <v>69738.039999999994</v>
      </c>
      <c r="K2781" s="80">
        <v>0</v>
      </c>
      <c r="L2781" s="72" t="s">
        <v>130</v>
      </c>
      <c r="M2781" s="71" t="s">
        <v>7533</v>
      </c>
      <c r="N2781" s="72" t="s">
        <v>5828</v>
      </c>
    </row>
    <row r="2782" spans="2:14" s="6" customFormat="1" ht="24.75" hidden="1" customHeight="1">
      <c r="B2782" s="71" t="s">
        <v>57</v>
      </c>
      <c r="C2782" s="72" t="s">
        <v>5829</v>
      </c>
      <c r="D2782" s="72" t="s">
        <v>5830</v>
      </c>
      <c r="E2782" s="71" t="s">
        <v>60</v>
      </c>
      <c r="F2782" s="71" t="s">
        <v>61</v>
      </c>
      <c r="G2782" s="71" t="s">
        <v>7536</v>
      </c>
      <c r="H2782" s="71" t="s">
        <v>80</v>
      </c>
      <c r="I2782" s="80">
        <v>0</v>
      </c>
      <c r="J2782" s="80">
        <v>273465.58500000002</v>
      </c>
      <c r="K2782" s="80">
        <v>0</v>
      </c>
      <c r="L2782" s="72" t="s">
        <v>81</v>
      </c>
      <c r="M2782" s="71" t="s">
        <v>7533</v>
      </c>
      <c r="N2782" s="72" t="s">
        <v>5831</v>
      </c>
    </row>
    <row r="2783" spans="2:14" s="6" customFormat="1" ht="24.75" hidden="1" customHeight="1">
      <c r="B2783" s="71" t="s">
        <v>57</v>
      </c>
      <c r="C2783" s="72" t="s">
        <v>5832</v>
      </c>
      <c r="D2783" s="72" t="s">
        <v>5833</v>
      </c>
      <c r="E2783" s="71" t="s">
        <v>60</v>
      </c>
      <c r="F2783" s="71" t="s">
        <v>61</v>
      </c>
      <c r="G2783" s="71" t="s">
        <v>7536</v>
      </c>
      <c r="H2783" s="71" t="s">
        <v>73</v>
      </c>
      <c r="I2783" s="80">
        <v>0</v>
      </c>
      <c r="J2783" s="80">
        <v>12525.090413987873</v>
      </c>
      <c r="K2783" s="80">
        <v>0</v>
      </c>
      <c r="L2783" s="72" t="s">
        <v>2083</v>
      </c>
      <c r="M2783" s="71" t="s">
        <v>7533</v>
      </c>
      <c r="N2783" s="72" t="s">
        <v>5834</v>
      </c>
    </row>
    <row r="2784" spans="2:14" s="6" customFormat="1" ht="24.75" hidden="1" customHeight="1">
      <c r="B2784" s="71" t="s">
        <v>57</v>
      </c>
      <c r="C2784" s="72" t="s">
        <v>5832</v>
      </c>
      <c r="D2784" s="72" t="s">
        <v>5835</v>
      </c>
      <c r="E2784" s="71" t="s">
        <v>60</v>
      </c>
      <c r="F2784" s="71" t="s">
        <v>61</v>
      </c>
      <c r="G2784" s="71" t="s">
        <v>7537</v>
      </c>
      <c r="H2784" s="71" t="s">
        <v>104</v>
      </c>
      <c r="I2784" s="80">
        <v>0</v>
      </c>
      <c r="J2784" s="80">
        <v>80360.016627652818</v>
      </c>
      <c r="K2784" s="80">
        <v>0</v>
      </c>
      <c r="L2784" s="72" t="s">
        <v>156</v>
      </c>
      <c r="M2784" s="71" t="s">
        <v>7533</v>
      </c>
      <c r="N2784" s="72" t="s">
        <v>5836</v>
      </c>
    </row>
    <row r="2785" spans="2:14" s="6" customFormat="1" ht="24.75" hidden="1" customHeight="1">
      <c r="B2785" s="71" t="s">
        <v>57</v>
      </c>
      <c r="C2785" s="72" t="s">
        <v>5832</v>
      </c>
      <c r="D2785" s="72" t="s">
        <v>5837</v>
      </c>
      <c r="E2785" s="71" t="s">
        <v>60</v>
      </c>
      <c r="F2785" s="71" t="s">
        <v>61</v>
      </c>
      <c r="G2785" s="71" t="s">
        <v>7531</v>
      </c>
      <c r="H2785" s="71" t="s">
        <v>91</v>
      </c>
      <c r="I2785" s="80">
        <v>0</v>
      </c>
      <c r="J2785" s="80">
        <v>37614.628929918348</v>
      </c>
      <c r="K2785" s="80">
        <v>0</v>
      </c>
      <c r="L2785" s="72" t="s">
        <v>807</v>
      </c>
      <c r="M2785" s="71" t="s">
        <v>7533</v>
      </c>
      <c r="N2785" s="72" t="s">
        <v>5838</v>
      </c>
    </row>
    <row r="2786" spans="2:14" s="6" customFormat="1" ht="24.75" hidden="1" customHeight="1">
      <c r="B2786" s="71" t="s">
        <v>57</v>
      </c>
      <c r="C2786" s="72" t="s">
        <v>5832</v>
      </c>
      <c r="D2786" s="72" t="s">
        <v>5839</v>
      </c>
      <c r="E2786" s="71" t="s">
        <v>60</v>
      </c>
      <c r="F2786" s="71" t="s">
        <v>61</v>
      </c>
      <c r="G2786" s="71" t="s">
        <v>7537</v>
      </c>
      <c r="H2786" s="71" t="s">
        <v>80</v>
      </c>
      <c r="I2786" s="80">
        <v>12312000</v>
      </c>
      <c r="J2786" s="80">
        <v>122786.91</v>
      </c>
      <c r="K2786" s="80">
        <v>0</v>
      </c>
      <c r="L2786" s="72" t="s">
        <v>130</v>
      </c>
      <c r="M2786" s="71" t="s">
        <v>7533</v>
      </c>
      <c r="N2786" s="72" t="s">
        <v>192</v>
      </c>
    </row>
    <row r="2787" spans="2:14" s="6" customFormat="1" ht="24.75" hidden="1" customHeight="1">
      <c r="B2787" s="71" t="s">
        <v>57</v>
      </c>
      <c r="C2787" s="72" t="s">
        <v>5832</v>
      </c>
      <c r="D2787" s="72" t="s">
        <v>5840</v>
      </c>
      <c r="E2787" s="71" t="s">
        <v>60</v>
      </c>
      <c r="F2787" s="71" t="s">
        <v>61</v>
      </c>
      <c r="G2787" s="71" t="s">
        <v>7537</v>
      </c>
      <c r="H2787" s="71" t="s">
        <v>80</v>
      </c>
      <c r="I2787" s="80">
        <v>0</v>
      </c>
      <c r="J2787" s="80">
        <v>95111.34</v>
      </c>
      <c r="K2787" s="80">
        <v>0</v>
      </c>
      <c r="L2787" s="72" t="s">
        <v>81</v>
      </c>
      <c r="M2787" s="71" t="s">
        <v>7533</v>
      </c>
      <c r="N2787" s="72" t="s">
        <v>192</v>
      </c>
    </row>
    <row r="2788" spans="2:14" s="6" customFormat="1" ht="24.75" hidden="1" customHeight="1">
      <c r="B2788" s="71" t="s">
        <v>57</v>
      </c>
      <c r="C2788" s="72" t="s">
        <v>5832</v>
      </c>
      <c r="D2788" s="72" t="s">
        <v>5841</v>
      </c>
      <c r="E2788" s="71" t="s">
        <v>60</v>
      </c>
      <c r="F2788" s="71" t="s">
        <v>61</v>
      </c>
      <c r="G2788" s="71" t="s">
        <v>7531</v>
      </c>
      <c r="H2788" s="71" t="s">
        <v>91</v>
      </c>
      <c r="I2788" s="80">
        <v>0</v>
      </c>
      <c r="J2788" s="80">
        <v>-3342.37</v>
      </c>
      <c r="K2788" s="80">
        <v>0</v>
      </c>
      <c r="L2788" s="72" t="s">
        <v>94</v>
      </c>
      <c r="M2788" s="71" t="s">
        <v>7533</v>
      </c>
      <c r="N2788" s="72" t="s">
        <v>5842</v>
      </c>
    </row>
    <row r="2789" spans="2:14" s="6" customFormat="1" ht="24.75" hidden="1" customHeight="1">
      <c r="B2789" s="71" t="s">
        <v>57</v>
      </c>
      <c r="C2789" s="72" t="s">
        <v>5832</v>
      </c>
      <c r="D2789" s="72" t="s">
        <v>5843</v>
      </c>
      <c r="E2789" s="71" t="s">
        <v>60</v>
      </c>
      <c r="F2789" s="71" t="s">
        <v>61</v>
      </c>
      <c r="G2789" s="71" t="s">
        <v>7531</v>
      </c>
      <c r="H2789" s="71" t="s">
        <v>80</v>
      </c>
      <c r="I2789" s="80">
        <v>0</v>
      </c>
      <c r="J2789" s="80">
        <v>306185.70999999996</v>
      </c>
      <c r="K2789" s="80">
        <v>0</v>
      </c>
      <c r="L2789" s="72" t="s">
        <v>130</v>
      </c>
      <c r="M2789" s="71" t="s">
        <v>7533</v>
      </c>
      <c r="N2789" s="72" t="s">
        <v>211</v>
      </c>
    </row>
    <row r="2790" spans="2:14" s="6" customFormat="1" ht="24.75" hidden="1" customHeight="1">
      <c r="B2790" s="71" t="s">
        <v>57</v>
      </c>
      <c r="C2790" s="72" t="s">
        <v>5832</v>
      </c>
      <c r="D2790" s="72" t="s">
        <v>5844</v>
      </c>
      <c r="E2790" s="71" t="s">
        <v>60</v>
      </c>
      <c r="F2790" s="71" t="s">
        <v>61</v>
      </c>
      <c r="G2790" s="71" t="s">
        <v>7536</v>
      </c>
      <c r="H2790" s="71" t="s">
        <v>80</v>
      </c>
      <c r="I2790" s="80">
        <v>750000</v>
      </c>
      <c r="J2790" s="80">
        <v>591137.03</v>
      </c>
      <c r="K2790" s="80">
        <v>0</v>
      </c>
      <c r="L2790" s="72" t="s">
        <v>81</v>
      </c>
      <c r="M2790" s="71" t="s">
        <v>7533</v>
      </c>
      <c r="N2790" s="72" t="s">
        <v>211</v>
      </c>
    </row>
    <row r="2791" spans="2:14" s="6" customFormat="1" ht="24.75" hidden="1" customHeight="1">
      <c r="B2791" s="71" t="s">
        <v>57</v>
      </c>
      <c r="C2791" s="72" t="s">
        <v>5832</v>
      </c>
      <c r="D2791" s="72" t="s">
        <v>5845</v>
      </c>
      <c r="E2791" s="71" t="s">
        <v>60</v>
      </c>
      <c r="F2791" s="71" t="s">
        <v>61</v>
      </c>
      <c r="G2791" s="71" t="s">
        <v>7537</v>
      </c>
      <c r="H2791" s="71" t="s">
        <v>80</v>
      </c>
      <c r="I2791" s="80">
        <v>10000000</v>
      </c>
      <c r="J2791" s="80">
        <v>645310.78</v>
      </c>
      <c r="K2791" s="80">
        <v>0</v>
      </c>
      <c r="L2791" s="72" t="s">
        <v>130</v>
      </c>
      <c r="M2791" s="71" t="s">
        <v>7533</v>
      </c>
      <c r="N2791" s="72" t="s">
        <v>192</v>
      </c>
    </row>
    <row r="2792" spans="2:14" s="6" customFormat="1" ht="24.75" hidden="1" customHeight="1">
      <c r="B2792" s="71" t="s">
        <v>57</v>
      </c>
      <c r="C2792" s="72" t="s">
        <v>5832</v>
      </c>
      <c r="D2792" s="72" t="s">
        <v>7744</v>
      </c>
      <c r="E2792" s="71" t="s">
        <v>60</v>
      </c>
      <c r="F2792" s="71" t="s">
        <v>61</v>
      </c>
      <c r="G2792" s="71" t="s">
        <v>7531</v>
      </c>
      <c r="H2792" s="71" t="s">
        <v>200</v>
      </c>
      <c r="I2792" s="80">
        <v>450000</v>
      </c>
      <c r="J2792" s="80">
        <v>686583.77</v>
      </c>
      <c r="K2792" s="80">
        <v>0</v>
      </c>
      <c r="L2792" s="72" t="s">
        <v>201</v>
      </c>
      <c r="M2792" s="71" t="s">
        <v>7533</v>
      </c>
      <c r="N2792" s="72" t="s">
        <v>211</v>
      </c>
    </row>
    <row r="2793" spans="2:14" s="6" customFormat="1" ht="24.75" hidden="1" customHeight="1">
      <c r="B2793" s="71" t="s">
        <v>57</v>
      </c>
      <c r="C2793" s="72" t="s">
        <v>5846</v>
      </c>
      <c r="D2793" s="72" t="s">
        <v>5847</v>
      </c>
      <c r="E2793" s="71" t="s">
        <v>60</v>
      </c>
      <c r="F2793" s="71" t="s">
        <v>61</v>
      </c>
      <c r="G2793" s="71" t="s">
        <v>7531</v>
      </c>
      <c r="H2793" s="71" t="s">
        <v>73</v>
      </c>
      <c r="I2793" s="80">
        <v>0</v>
      </c>
      <c r="J2793" s="80">
        <v>2495.3833978637376</v>
      </c>
      <c r="K2793" s="80">
        <v>0</v>
      </c>
      <c r="L2793" s="72" t="s">
        <v>320</v>
      </c>
      <c r="M2793" s="71" t="s">
        <v>7533</v>
      </c>
      <c r="N2793" s="72" t="s">
        <v>5848</v>
      </c>
    </row>
    <row r="2794" spans="2:14" s="6" customFormat="1" ht="24.75" hidden="1" customHeight="1">
      <c r="B2794" s="71" t="s">
        <v>57</v>
      </c>
      <c r="C2794" s="72" t="s">
        <v>5846</v>
      </c>
      <c r="D2794" s="72" t="s">
        <v>5849</v>
      </c>
      <c r="E2794" s="71" t="s">
        <v>60</v>
      </c>
      <c r="F2794" s="71" t="s">
        <v>61</v>
      </c>
      <c r="G2794" s="71" t="s">
        <v>7536</v>
      </c>
      <c r="H2794" s="71" t="s">
        <v>69</v>
      </c>
      <c r="I2794" s="80">
        <v>0</v>
      </c>
      <c r="J2794" s="80">
        <v>28424.006624682057</v>
      </c>
      <c r="K2794" s="80">
        <v>0</v>
      </c>
      <c r="L2794" s="72" t="s">
        <v>1308</v>
      </c>
      <c r="M2794" s="71" t="s">
        <v>7533</v>
      </c>
      <c r="N2794" s="72" t="s">
        <v>5850</v>
      </c>
    </row>
    <row r="2795" spans="2:14" s="6" customFormat="1" ht="24.75" hidden="1" customHeight="1">
      <c r="B2795" s="71" t="s">
        <v>57</v>
      </c>
      <c r="C2795" s="72" t="s">
        <v>5851</v>
      </c>
      <c r="D2795" s="72" t="s">
        <v>5852</v>
      </c>
      <c r="E2795" s="71" t="s">
        <v>60</v>
      </c>
      <c r="F2795" s="71" t="s">
        <v>61</v>
      </c>
      <c r="G2795" s="71" t="s">
        <v>7531</v>
      </c>
      <c r="H2795" s="71" t="s">
        <v>69</v>
      </c>
      <c r="I2795" s="80">
        <v>0</v>
      </c>
      <c r="J2795" s="80">
        <v>197095</v>
      </c>
      <c r="K2795" s="80">
        <v>0</v>
      </c>
      <c r="L2795" s="72" t="s">
        <v>1308</v>
      </c>
      <c r="M2795" s="71" t="s">
        <v>7533</v>
      </c>
      <c r="N2795" s="72" t="s">
        <v>5853</v>
      </c>
    </row>
    <row r="2796" spans="2:14" s="6" customFormat="1" ht="24.75" hidden="1" customHeight="1">
      <c r="B2796" s="71" t="s">
        <v>57</v>
      </c>
      <c r="C2796" s="72" t="s">
        <v>5851</v>
      </c>
      <c r="D2796" s="72" t="s">
        <v>5854</v>
      </c>
      <c r="E2796" s="71" t="s">
        <v>60</v>
      </c>
      <c r="F2796" s="71" t="s">
        <v>227</v>
      </c>
      <c r="G2796" s="71" t="s">
        <v>7531</v>
      </c>
      <c r="H2796" s="71" t="s">
        <v>200</v>
      </c>
      <c r="I2796" s="80">
        <v>0</v>
      </c>
      <c r="J2796" s="80">
        <v>6112310.4000000004</v>
      </c>
      <c r="K2796" s="80">
        <v>0</v>
      </c>
      <c r="L2796" s="72" t="s">
        <v>201</v>
      </c>
      <c r="M2796" s="71" t="s">
        <v>7533</v>
      </c>
      <c r="N2796" s="72" t="s">
        <v>5855</v>
      </c>
    </row>
    <row r="2797" spans="2:14" s="6" customFormat="1" ht="24.75" hidden="1" customHeight="1">
      <c r="B2797" s="71" t="s">
        <v>57</v>
      </c>
      <c r="C2797" s="72" t="s">
        <v>5851</v>
      </c>
      <c r="D2797" s="72" t="s">
        <v>5856</v>
      </c>
      <c r="E2797" s="71" t="s">
        <v>60</v>
      </c>
      <c r="F2797" s="71" t="s">
        <v>227</v>
      </c>
      <c r="G2797" s="71" t="s">
        <v>7531</v>
      </c>
      <c r="H2797" s="71" t="s">
        <v>355</v>
      </c>
      <c r="I2797" s="80">
        <v>130000000</v>
      </c>
      <c r="J2797" s="80">
        <v>0</v>
      </c>
      <c r="K2797" s="80">
        <v>0</v>
      </c>
      <c r="L2797" s="72" t="s">
        <v>356</v>
      </c>
      <c r="M2797" s="71" t="s">
        <v>7533</v>
      </c>
      <c r="N2797" s="72" t="s">
        <v>5857</v>
      </c>
    </row>
    <row r="2798" spans="2:14" s="6" customFormat="1" ht="24.75" hidden="1" customHeight="1">
      <c r="B2798" s="71" t="s">
        <v>57</v>
      </c>
      <c r="C2798" s="72" t="s">
        <v>5858</v>
      </c>
      <c r="D2798" s="72" t="s">
        <v>2973</v>
      </c>
      <c r="E2798" s="71" t="s">
        <v>60</v>
      </c>
      <c r="F2798" s="71" t="s">
        <v>636</v>
      </c>
      <c r="G2798" s="71" t="s">
        <v>7531</v>
      </c>
      <c r="H2798" s="71" t="s">
        <v>91</v>
      </c>
      <c r="I2798" s="80">
        <v>0</v>
      </c>
      <c r="J2798" s="80">
        <v>794386.34</v>
      </c>
      <c r="K2798" s="80">
        <v>0</v>
      </c>
      <c r="L2798" s="72" t="s">
        <v>1217</v>
      </c>
      <c r="M2798" s="71" t="s">
        <v>7533</v>
      </c>
      <c r="N2798" s="72" t="s">
        <v>5859</v>
      </c>
    </row>
    <row r="2799" spans="2:14" s="6" customFormat="1" ht="24.75" hidden="1" customHeight="1">
      <c r="B2799" s="71" t="s">
        <v>57</v>
      </c>
      <c r="C2799" s="72" t="s">
        <v>5858</v>
      </c>
      <c r="D2799" s="72" t="s">
        <v>5860</v>
      </c>
      <c r="E2799" s="71" t="s">
        <v>60</v>
      </c>
      <c r="F2799" s="71" t="s">
        <v>61</v>
      </c>
      <c r="G2799" s="71" t="s">
        <v>7537</v>
      </c>
      <c r="H2799" s="71" t="s">
        <v>73</v>
      </c>
      <c r="I2799" s="80">
        <v>0</v>
      </c>
      <c r="J2799" s="80">
        <v>2312.3243841208382</v>
      </c>
      <c r="K2799" s="80">
        <v>0</v>
      </c>
      <c r="L2799" s="72" t="s">
        <v>74</v>
      </c>
      <c r="M2799" s="71" t="s">
        <v>7533</v>
      </c>
      <c r="N2799" s="72" t="s">
        <v>5861</v>
      </c>
    </row>
    <row r="2800" spans="2:14" s="6" customFormat="1" ht="24.75" hidden="1" customHeight="1">
      <c r="B2800" s="71" t="s">
        <v>57</v>
      </c>
      <c r="C2800" s="72" t="s">
        <v>5858</v>
      </c>
      <c r="D2800" s="72" t="s">
        <v>5862</v>
      </c>
      <c r="E2800" s="71" t="s">
        <v>60</v>
      </c>
      <c r="F2800" s="71" t="s">
        <v>61</v>
      </c>
      <c r="G2800" s="71" t="s">
        <v>7536</v>
      </c>
      <c r="H2800" s="71" t="s">
        <v>73</v>
      </c>
      <c r="I2800" s="80">
        <v>0</v>
      </c>
      <c r="J2800" s="80">
        <v>33806.307746750797</v>
      </c>
      <c r="K2800" s="80">
        <v>0</v>
      </c>
      <c r="L2800" s="72" t="s">
        <v>74</v>
      </c>
      <c r="M2800" s="71" t="s">
        <v>7533</v>
      </c>
      <c r="N2800" s="72" t="s">
        <v>5863</v>
      </c>
    </row>
    <row r="2801" spans="2:14" s="6" customFormat="1" ht="24.75" hidden="1" customHeight="1">
      <c r="B2801" s="71" t="s">
        <v>57</v>
      </c>
      <c r="C2801" s="72" t="s">
        <v>5858</v>
      </c>
      <c r="D2801" s="72" t="s">
        <v>5864</v>
      </c>
      <c r="E2801" s="71" t="s">
        <v>60</v>
      </c>
      <c r="F2801" s="71" t="s">
        <v>61</v>
      </c>
      <c r="G2801" s="71" t="s">
        <v>7536</v>
      </c>
      <c r="H2801" s="71" t="s">
        <v>80</v>
      </c>
      <c r="I2801" s="80">
        <v>0</v>
      </c>
      <c r="J2801" s="80">
        <v>75511.843168946114</v>
      </c>
      <c r="K2801" s="80">
        <v>0</v>
      </c>
      <c r="L2801" s="72" t="s">
        <v>3744</v>
      </c>
      <c r="M2801" s="71" t="s">
        <v>7533</v>
      </c>
      <c r="N2801" s="72" t="s">
        <v>5865</v>
      </c>
    </row>
    <row r="2802" spans="2:14" s="6" customFormat="1" ht="24.75" hidden="1" customHeight="1">
      <c r="B2802" s="71" t="s">
        <v>57</v>
      </c>
      <c r="C2802" s="72" t="s">
        <v>5858</v>
      </c>
      <c r="D2802" s="72" t="s">
        <v>5866</v>
      </c>
      <c r="E2802" s="71" t="s">
        <v>60</v>
      </c>
      <c r="F2802" s="71" t="s">
        <v>61</v>
      </c>
      <c r="G2802" s="71" t="s">
        <v>7536</v>
      </c>
      <c r="H2802" s="71" t="s">
        <v>69</v>
      </c>
      <c r="I2802" s="80">
        <v>0</v>
      </c>
      <c r="J2802" s="80">
        <v>48673.961003524353</v>
      </c>
      <c r="K2802" s="80">
        <v>0</v>
      </c>
      <c r="L2802" s="72" t="s">
        <v>150</v>
      </c>
      <c r="M2802" s="71" t="s">
        <v>7533</v>
      </c>
      <c r="N2802" s="72" t="s">
        <v>5867</v>
      </c>
    </row>
    <row r="2803" spans="2:14" s="6" customFormat="1" ht="24.75" hidden="1" customHeight="1">
      <c r="B2803" s="71" t="s">
        <v>57</v>
      </c>
      <c r="C2803" s="72" t="s">
        <v>5858</v>
      </c>
      <c r="D2803" s="72" t="s">
        <v>5868</v>
      </c>
      <c r="E2803" s="71" t="s">
        <v>60</v>
      </c>
      <c r="F2803" s="71" t="s">
        <v>61</v>
      </c>
      <c r="G2803" s="71" t="s">
        <v>7536</v>
      </c>
      <c r="H2803" s="71" t="s">
        <v>73</v>
      </c>
      <c r="I2803" s="80">
        <v>0</v>
      </c>
      <c r="J2803" s="80">
        <v>23152.147896009894</v>
      </c>
      <c r="K2803" s="80">
        <v>0</v>
      </c>
      <c r="L2803" s="72" t="s">
        <v>74</v>
      </c>
      <c r="M2803" s="71" t="s">
        <v>7533</v>
      </c>
      <c r="N2803" s="72" t="s">
        <v>5869</v>
      </c>
    </row>
    <row r="2804" spans="2:14" s="6" customFormat="1" ht="24.75" hidden="1" customHeight="1">
      <c r="B2804" s="71" t="s">
        <v>57</v>
      </c>
      <c r="C2804" s="72" t="s">
        <v>5858</v>
      </c>
      <c r="D2804" s="72" t="s">
        <v>5870</v>
      </c>
      <c r="E2804" s="71" t="s">
        <v>60</v>
      </c>
      <c r="F2804" s="71" t="s">
        <v>61</v>
      </c>
      <c r="G2804" s="71" t="s">
        <v>7536</v>
      </c>
      <c r="H2804" s="71" t="s">
        <v>73</v>
      </c>
      <c r="I2804" s="80">
        <v>162674</v>
      </c>
      <c r="J2804" s="80">
        <v>3697.7920776065735</v>
      </c>
      <c r="K2804" s="80">
        <v>0</v>
      </c>
      <c r="L2804" s="72" t="s">
        <v>208</v>
      </c>
      <c r="M2804" s="71" t="s">
        <v>7533</v>
      </c>
      <c r="N2804" s="72" t="s">
        <v>5871</v>
      </c>
    </row>
    <row r="2805" spans="2:14" s="6" customFormat="1" ht="24.75" hidden="1" customHeight="1">
      <c r="B2805" s="71" t="s">
        <v>57</v>
      </c>
      <c r="C2805" s="72" t="s">
        <v>5858</v>
      </c>
      <c r="D2805" s="72" t="s">
        <v>5872</v>
      </c>
      <c r="E2805" s="71" t="s">
        <v>60</v>
      </c>
      <c r="F2805" s="71" t="s">
        <v>61</v>
      </c>
      <c r="G2805" s="71" t="s">
        <v>7536</v>
      </c>
      <c r="H2805" s="71" t="s">
        <v>69</v>
      </c>
      <c r="I2805" s="80">
        <v>294000</v>
      </c>
      <c r="J2805" s="80">
        <v>109151.3456154374</v>
      </c>
      <c r="K2805" s="80">
        <v>0</v>
      </c>
      <c r="L2805" s="72" t="s">
        <v>70</v>
      </c>
      <c r="M2805" s="71" t="s">
        <v>7533</v>
      </c>
      <c r="N2805" s="72" t="s">
        <v>5873</v>
      </c>
    </row>
    <row r="2806" spans="2:14" s="6" customFormat="1" ht="24.75" hidden="1" customHeight="1">
      <c r="B2806" s="71" t="s">
        <v>57</v>
      </c>
      <c r="C2806" s="72" t="s">
        <v>5858</v>
      </c>
      <c r="D2806" s="72" t="s">
        <v>5874</v>
      </c>
      <c r="E2806" s="71" t="s">
        <v>60</v>
      </c>
      <c r="F2806" s="71" t="s">
        <v>61</v>
      </c>
      <c r="G2806" s="71" t="s">
        <v>7531</v>
      </c>
      <c r="H2806" s="71" t="s">
        <v>91</v>
      </c>
      <c r="I2806" s="80">
        <v>0</v>
      </c>
      <c r="J2806" s="80">
        <v>957029.41999999993</v>
      </c>
      <c r="K2806" s="80">
        <v>0</v>
      </c>
      <c r="L2806" s="72" t="s">
        <v>666</v>
      </c>
      <c r="M2806" s="71" t="s">
        <v>7533</v>
      </c>
      <c r="N2806" s="72" t="s">
        <v>211</v>
      </c>
    </row>
    <row r="2807" spans="2:14" s="6" customFormat="1" ht="24.75" hidden="1" customHeight="1">
      <c r="B2807" s="71" t="s">
        <v>57</v>
      </c>
      <c r="C2807" s="72" t="s">
        <v>5875</v>
      </c>
      <c r="D2807" s="72" t="s">
        <v>5876</v>
      </c>
      <c r="E2807" s="71" t="s">
        <v>60</v>
      </c>
      <c r="F2807" s="71" t="s">
        <v>61</v>
      </c>
      <c r="G2807" s="71" t="s">
        <v>7537</v>
      </c>
      <c r="H2807" s="71" t="s">
        <v>104</v>
      </c>
      <c r="I2807" s="80">
        <v>0</v>
      </c>
      <c r="J2807" s="80">
        <v>17.28</v>
      </c>
      <c r="K2807" s="80">
        <v>0</v>
      </c>
      <c r="L2807" s="72" t="s">
        <v>105</v>
      </c>
      <c r="M2807" s="71" t="s">
        <v>7533</v>
      </c>
      <c r="N2807" s="72" t="s">
        <v>5877</v>
      </c>
    </row>
    <row r="2808" spans="2:14" s="6" customFormat="1" ht="24.75" hidden="1" customHeight="1">
      <c r="B2808" s="71" t="s">
        <v>57</v>
      </c>
      <c r="C2808" s="72" t="s">
        <v>5875</v>
      </c>
      <c r="D2808" s="72" t="s">
        <v>5878</v>
      </c>
      <c r="E2808" s="71" t="s">
        <v>60</v>
      </c>
      <c r="F2808" s="71" t="s">
        <v>61</v>
      </c>
      <c r="G2808" s="71" t="s">
        <v>7531</v>
      </c>
      <c r="H2808" s="71" t="s">
        <v>1461</v>
      </c>
      <c r="I2808" s="80">
        <v>0</v>
      </c>
      <c r="J2808" s="80">
        <v>40889.794999999998</v>
      </c>
      <c r="K2808" s="80">
        <v>0</v>
      </c>
      <c r="L2808" s="72" t="s">
        <v>5197</v>
      </c>
      <c r="M2808" s="71" t="s">
        <v>7533</v>
      </c>
      <c r="N2808" s="72" t="s">
        <v>5879</v>
      </c>
    </row>
    <row r="2809" spans="2:14" s="6" customFormat="1" ht="24.75" hidden="1" customHeight="1">
      <c r="B2809" s="71" t="s">
        <v>57</v>
      </c>
      <c r="C2809" s="72" t="s">
        <v>5875</v>
      </c>
      <c r="D2809" s="72" t="s">
        <v>5880</v>
      </c>
      <c r="E2809" s="71" t="s">
        <v>60</v>
      </c>
      <c r="F2809" s="71" t="s">
        <v>61</v>
      </c>
      <c r="G2809" s="71" t="s">
        <v>7537</v>
      </c>
      <c r="H2809" s="71" t="s">
        <v>80</v>
      </c>
      <c r="I2809" s="80">
        <v>0</v>
      </c>
      <c r="J2809" s="80">
        <v>-117394.23</v>
      </c>
      <c r="K2809" s="80">
        <v>0</v>
      </c>
      <c r="L2809" s="72" t="s">
        <v>130</v>
      </c>
      <c r="M2809" s="71" t="s">
        <v>7533</v>
      </c>
      <c r="N2809" s="72" t="s">
        <v>5881</v>
      </c>
    </row>
    <row r="2810" spans="2:14" s="6" customFormat="1" ht="24.75" hidden="1" customHeight="1">
      <c r="B2810" s="71" t="s">
        <v>57</v>
      </c>
      <c r="C2810" s="72" t="s">
        <v>5875</v>
      </c>
      <c r="D2810" s="72" t="s">
        <v>5882</v>
      </c>
      <c r="E2810" s="71" t="s">
        <v>60</v>
      </c>
      <c r="F2810" s="71" t="s">
        <v>61</v>
      </c>
      <c r="G2810" s="71" t="s">
        <v>7531</v>
      </c>
      <c r="H2810" s="71" t="s">
        <v>4251</v>
      </c>
      <c r="I2810" s="80">
        <v>0</v>
      </c>
      <c r="J2810" s="80">
        <v>562876.80500000005</v>
      </c>
      <c r="K2810" s="80">
        <v>0</v>
      </c>
      <c r="L2810" s="72" t="s">
        <v>5883</v>
      </c>
      <c r="M2810" s="71" t="s">
        <v>7533</v>
      </c>
      <c r="N2810" s="72" t="s">
        <v>5884</v>
      </c>
    </row>
    <row r="2811" spans="2:14" s="6" customFormat="1" ht="24.75" hidden="1" customHeight="1">
      <c r="B2811" s="71" t="s">
        <v>57</v>
      </c>
      <c r="C2811" s="72" t="s">
        <v>5875</v>
      </c>
      <c r="D2811" s="72" t="s">
        <v>5885</v>
      </c>
      <c r="E2811" s="71" t="s">
        <v>60</v>
      </c>
      <c r="F2811" s="71" t="s">
        <v>61</v>
      </c>
      <c r="G2811" s="71" t="s">
        <v>7531</v>
      </c>
      <c r="H2811" s="71" t="s">
        <v>2641</v>
      </c>
      <c r="I2811" s="80">
        <v>2000000</v>
      </c>
      <c r="J2811" s="80">
        <v>700382.13</v>
      </c>
      <c r="K2811" s="80">
        <v>0</v>
      </c>
      <c r="L2811" s="72" t="s">
        <v>2642</v>
      </c>
      <c r="M2811" s="71" t="s">
        <v>7533</v>
      </c>
      <c r="N2811" s="72" t="s">
        <v>5886</v>
      </c>
    </row>
    <row r="2812" spans="2:14" s="6" customFormat="1" ht="24.75" hidden="1" customHeight="1">
      <c r="B2812" s="71" t="s">
        <v>57</v>
      </c>
      <c r="C2812" s="72" t="s">
        <v>5887</v>
      </c>
      <c r="D2812" s="72" t="s">
        <v>5888</v>
      </c>
      <c r="E2812" s="71" t="s">
        <v>60</v>
      </c>
      <c r="F2812" s="71" t="s">
        <v>61</v>
      </c>
      <c r="G2812" s="71" t="s">
        <v>7531</v>
      </c>
      <c r="H2812" s="71" t="s">
        <v>91</v>
      </c>
      <c r="I2812" s="80">
        <v>0</v>
      </c>
      <c r="J2812" s="80">
        <v>205376.73</v>
      </c>
      <c r="K2812" s="80">
        <v>0</v>
      </c>
      <c r="L2812" s="72" t="s">
        <v>5889</v>
      </c>
      <c r="M2812" s="71" t="s">
        <v>7533</v>
      </c>
      <c r="N2812" s="72" t="s">
        <v>5890</v>
      </c>
    </row>
    <row r="2813" spans="2:14" s="6" customFormat="1" ht="24.75" hidden="1" customHeight="1">
      <c r="B2813" s="71" t="s">
        <v>57</v>
      </c>
      <c r="C2813" s="72" t="s">
        <v>5887</v>
      </c>
      <c r="D2813" s="72" t="s">
        <v>5891</v>
      </c>
      <c r="E2813" s="71" t="s">
        <v>60</v>
      </c>
      <c r="F2813" s="71" t="s">
        <v>61</v>
      </c>
      <c r="G2813" s="71" t="s">
        <v>7531</v>
      </c>
      <c r="H2813" s="71" t="s">
        <v>80</v>
      </c>
      <c r="I2813" s="80">
        <v>0</v>
      </c>
      <c r="J2813" s="80">
        <v>4483743.33</v>
      </c>
      <c r="K2813" s="80">
        <v>0</v>
      </c>
      <c r="L2813" s="72" t="s">
        <v>81</v>
      </c>
      <c r="M2813" s="71" t="s">
        <v>7533</v>
      </c>
      <c r="N2813" s="72" t="s">
        <v>5892</v>
      </c>
    </row>
    <row r="2814" spans="2:14" s="6" customFormat="1" ht="24.75" hidden="1" customHeight="1">
      <c r="B2814" s="71" t="s">
        <v>57</v>
      </c>
      <c r="C2814" s="72" t="s">
        <v>5887</v>
      </c>
      <c r="D2814" s="72" t="s">
        <v>5893</v>
      </c>
      <c r="E2814" s="71" t="s">
        <v>60</v>
      </c>
      <c r="F2814" s="71" t="s">
        <v>61</v>
      </c>
      <c r="G2814" s="71" t="s">
        <v>7537</v>
      </c>
      <c r="H2814" s="71" t="s">
        <v>80</v>
      </c>
      <c r="I2814" s="80">
        <v>0</v>
      </c>
      <c r="J2814" s="80">
        <v>270868.03999999998</v>
      </c>
      <c r="K2814" s="80">
        <v>0</v>
      </c>
      <c r="L2814" s="72" t="s">
        <v>81</v>
      </c>
      <c r="M2814" s="71" t="s">
        <v>7533</v>
      </c>
      <c r="N2814" s="72" t="s">
        <v>5894</v>
      </c>
    </row>
    <row r="2815" spans="2:14" s="6" customFormat="1" ht="24.75" hidden="1" customHeight="1">
      <c r="B2815" s="71" t="s">
        <v>57</v>
      </c>
      <c r="C2815" s="72" t="s">
        <v>5887</v>
      </c>
      <c r="D2815" s="72" t="s">
        <v>5895</v>
      </c>
      <c r="E2815" s="71" t="s">
        <v>60</v>
      </c>
      <c r="F2815" s="71" t="s">
        <v>61</v>
      </c>
      <c r="G2815" s="71" t="s">
        <v>7537</v>
      </c>
      <c r="H2815" s="71" t="s">
        <v>69</v>
      </c>
      <c r="I2815" s="80">
        <v>0</v>
      </c>
      <c r="J2815" s="80">
        <v>1092682.2</v>
      </c>
      <c r="K2815" s="80">
        <v>0</v>
      </c>
      <c r="L2815" s="72" t="s">
        <v>70</v>
      </c>
      <c r="M2815" s="71" t="s">
        <v>7533</v>
      </c>
      <c r="N2815" s="72" t="s">
        <v>5896</v>
      </c>
    </row>
    <row r="2816" spans="2:14" s="6" customFormat="1" ht="24.75" hidden="1" customHeight="1">
      <c r="B2816" s="71" t="s">
        <v>57</v>
      </c>
      <c r="C2816" s="72" t="s">
        <v>5887</v>
      </c>
      <c r="D2816" s="72" t="s">
        <v>5897</v>
      </c>
      <c r="E2816" s="71" t="s">
        <v>60</v>
      </c>
      <c r="F2816" s="71" t="s">
        <v>61</v>
      </c>
      <c r="G2816" s="71" t="s">
        <v>7537</v>
      </c>
      <c r="H2816" s="71" t="s">
        <v>80</v>
      </c>
      <c r="I2816" s="80">
        <v>0</v>
      </c>
      <c r="J2816" s="80">
        <v>1022718.99</v>
      </c>
      <c r="K2816" s="80">
        <v>0</v>
      </c>
      <c r="L2816" s="72" t="s">
        <v>81</v>
      </c>
      <c r="M2816" s="71" t="s">
        <v>7533</v>
      </c>
      <c r="N2816" s="72" t="s">
        <v>5898</v>
      </c>
    </row>
    <row r="2817" spans="2:14" s="6" customFormat="1" ht="24.75" hidden="1" customHeight="1">
      <c r="B2817" s="71" t="s">
        <v>57</v>
      </c>
      <c r="C2817" s="72" t="s">
        <v>5887</v>
      </c>
      <c r="D2817" s="72" t="s">
        <v>5899</v>
      </c>
      <c r="E2817" s="71" t="s">
        <v>60</v>
      </c>
      <c r="F2817" s="71" t="s">
        <v>61</v>
      </c>
      <c r="G2817" s="71" t="s">
        <v>7531</v>
      </c>
      <c r="H2817" s="71" t="s">
        <v>91</v>
      </c>
      <c r="I2817" s="80">
        <v>0</v>
      </c>
      <c r="J2817" s="80">
        <v>115744.23000000001</v>
      </c>
      <c r="K2817" s="80">
        <v>0</v>
      </c>
      <c r="L2817" s="72" t="s">
        <v>277</v>
      </c>
      <c r="M2817" s="71" t="s">
        <v>7533</v>
      </c>
      <c r="N2817" s="72" t="s">
        <v>5900</v>
      </c>
    </row>
    <row r="2818" spans="2:14" s="6" customFormat="1" ht="24.75" hidden="1" customHeight="1">
      <c r="B2818" s="71" t="s">
        <v>57</v>
      </c>
      <c r="C2818" s="72" t="s">
        <v>5887</v>
      </c>
      <c r="D2818" s="72" t="s">
        <v>5901</v>
      </c>
      <c r="E2818" s="71" t="s">
        <v>60</v>
      </c>
      <c r="F2818" s="71" t="s">
        <v>61</v>
      </c>
      <c r="G2818" s="71" t="s">
        <v>7536</v>
      </c>
      <c r="H2818" s="71" t="s">
        <v>73</v>
      </c>
      <c r="I2818" s="80">
        <v>0</v>
      </c>
      <c r="J2818" s="80">
        <v>423853.13</v>
      </c>
      <c r="K2818" s="80">
        <v>0</v>
      </c>
      <c r="L2818" s="72" t="s">
        <v>790</v>
      </c>
      <c r="M2818" s="71" t="s">
        <v>7533</v>
      </c>
      <c r="N2818" s="72" t="s">
        <v>5902</v>
      </c>
    </row>
    <row r="2819" spans="2:14" s="6" customFormat="1" ht="24.75" hidden="1" customHeight="1">
      <c r="B2819" s="71" t="s">
        <v>57</v>
      </c>
      <c r="C2819" s="72" t="s">
        <v>5887</v>
      </c>
      <c r="D2819" s="72" t="s">
        <v>5903</v>
      </c>
      <c r="E2819" s="71" t="s">
        <v>60</v>
      </c>
      <c r="F2819" s="71" t="s">
        <v>61</v>
      </c>
      <c r="G2819" s="71" t="s">
        <v>7537</v>
      </c>
      <c r="H2819" s="71" t="s">
        <v>73</v>
      </c>
      <c r="I2819" s="80">
        <v>0</v>
      </c>
      <c r="J2819" s="80">
        <v>2237.4436128150583</v>
      </c>
      <c r="K2819" s="80">
        <v>0</v>
      </c>
      <c r="L2819" s="72" t="s">
        <v>74</v>
      </c>
      <c r="M2819" s="71" t="s">
        <v>7533</v>
      </c>
      <c r="N2819" s="72" t="s">
        <v>5904</v>
      </c>
    </row>
    <row r="2820" spans="2:14" s="6" customFormat="1" ht="24.75" hidden="1" customHeight="1">
      <c r="B2820" s="71" t="s">
        <v>57</v>
      </c>
      <c r="C2820" s="72" t="s">
        <v>5887</v>
      </c>
      <c r="D2820" s="72" t="s">
        <v>5905</v>
      </c>
      <c r="E2820" s="71" t="s">
        <v>60</v>
      </c>
      <c r="F2820" s="71" t="s">
        <v>61</v>
      </c>
      <c r="G2820" s="71" t="s">
        <v>7537</v>
      </c>
      <c r="H2820" s="71" t="s">
        <v>80</v>
      </c>
      <c r="I2820" s="80">
        <v>0</v>
      </c>
      <c r="J2820" s="80">
        <v>3287377.42</v>
      </c>
      <c r="K2820" s="80">
        <v>0</v>
      </c>
      <c r="L2820" s="72" t="s">
        <v>81</v>
      </c>
      <c r="M2820" s="71" t="s">
        <v>7533</v>
      </c>
      <c r="N2820" s="72" t="s">
        <v>5906</v>
      </c>
    </row>
    <row r="2821" spans="2:14" s="6" customFormat="1" ht="24.75" hidden="1" customHeight="1">
      <c r="B2821" s="71" t="s">
        <v>57</v>
      </c>
      <c r="C2821" s="72" t="s">
        <v>5887</v>
      </c>
      <c r="D2821" s="72" t="s">
        <v>5907</v>
      </c>
      <c r="E2821" s="71" t="s">
        <v>60</v>
      </c>
      <c r="F2821" s="71" t="s">
        <v>61</v>
      </c>
      <c r="G2821" s="71" t="s">
        <v>7537</v>
      </c>
      <c r="H2821" s="71" t="s">
        <v>98</v>
      </c>
      <c r="I2821" s="80">
        <v>0</v>
      </c>
      <c r="J2821" s="80">
        <v>1142409.78</v>
      </c>
      <c r="K2821" s="80">
        <v>0</v>
      </c>
      <c r="L2821" s="72" t="s">
        <v>1872</v>
      </c>
      <c r="M2821" s="71" t="s">
        <v>7533</v>
      </c>
      <c r="N2821" s="72" t="s">
        <v>5908</v>
      </c>
    </row>
    <row r="2822" spans="2:14" s="6" customFormat="1" ht="24.75" hidden="1" customHeight="1">
      <c r="B2822" s="71" t="s">
        <v>57</v>
      </c>
      <c r="C2822" s="72" t="s">
        <v>5887</v>
      </c>
      <c r="D2822" s="72" t="s">
        <v>5909</v>
      </c>
      <c r="E2822" s="71" t="s">
        <v>60</v>
      </c>
      <c r="F2822" s="71" t="s">
        <v>61</v>
      </c>
      <c r="G2822" s="71" t="s">
        <v>7531</v>
      </c>
      <c r="H2822" s="71" t="s">
        <v>73</v>
      </c>
      <c r="I2822" s="80">
        <v>0</v>
      </c>
      <c r="J2822" s="80">
        <v>33213.26398501834</v>
      </c>
      <c r="K2822" s="80">
        <v>0</v>
      </c>
      <c r="L2822" s="72" t="s">
        <v>74</v>
      </c>
      <c r="M2822" s="71" t="s">
        <v>7533</v>
      </c>
      <c r="N2822" s="72" t="s">
        <v>5910</v>
      </c>
    </row>
    <row r="2823" spans="2:14" s="6" customFormat="1" ht="24.75" hidden="1" customHeight="1">
      <c r="B2823" s="71" t="s">
        <v>57</v>
      </c>
      <c r="C2823" s="72" t="s">
        <v>5887</v>
      </c>
      <c r="D2823" s="72" t="s">
        <v>5911</v>
      </c>
      <c r="E2823" s="71" t="s">
        <v>60</v>
      </c>
      <c r="F2823" s="71" t="s">
        <v>61</v>
      </c>
      <c r="G2823" s="71" t="s">
        <v>7536</v>
      </c>
      <c r="H2823" s="71" t="s">
        <v>73</v>
      </c>
      <c r="I2823" s="80">
        <v>0</v>
      </c>
      <c r="J2823" s="80">
        <v>21762.301238221728</v>
      </c>
      <c r="K2823" s="80">
        <v>0</v>
      </c>
      <c r="L2823" s="72" t="s">
        <v>153</v>
      </c>
      <c r="M2823" s="71" t="s">
        <v>7533</v>
      </c>
      <c r="N2823" s="72" t="s">
        <v>5912</v>
      </c>
    </row>
    <row r="2824" spans="2:14" s="6" customFormat="1" ht="24.75" hidden="1" customHeight="1">
      <c r="B2824" s="71" t="s">
        <v>57</v>
      </c>
      <c r="C2824" s="72" t="s">
        <v>5887</v>
      </c>
      <c r="D2824" s="72" t="s">
        <v>5913</v>
      </c>
      <c r="E2824" s="71" t="s">
        <v>60</v>
      </c>
      <c r="F2824" s="71" t="s">
        <v>61</v>
      </c>
      <c r="G2824" s="71" t="s">
        <v>7536</v>
      </c>
      <c r="H2824" s="71" t="s">
        <v>69</v>
      </c>
      <c r="I2824" s="80">
        <v>0</v>
      </c>
      <c r="J2824" s="80">
        <v>116152.87115685662</v>
      </c>
      <c r="K2824" s="80">
        <v>0</v>
      </c>
      <c r="L2824" s="72" t="s">
        <v>1308</v>
      </c>
      <c r="M2824" s="71" t="s">
        <v>7533</v>
      </c>
      <c r="N2824" s="72" t="s">
        <v>5914</v>
      </c>
    </row>
    <row r="2825" spans="2:14" s="6" customFormat="1" ht="24.75" hidden="1" customHeight="1">
      <c r="B2825" s="71" t="s">
        <v>57</v>
      </c>
      <c r="C2825" s="72" t="s">
        <v>5887</v>
      </c>
      <c r="D2825" s="72" t="s">
        <v>5915</v>
      </c>
      <c r="E2825" s="71" t="s">
        <v>60</v>
      </c>
      <c r="F2825" s="71" t="s">
        <v>61</v>
      </c>
      <c r="G2825" s="71" t="s">
        <v>7536</v>
      </c>
      <c r="H2825" s="71" t="s">
        <v>73</v>
      </c>
      <c r="I2825" s="80">
        <v>0</v>
      </c>
      <c r="J2825" s="80">
        <v>90849.678685175852</v>
      </c>
      <c r="K2825" s="80">
        <v>0</v>
      </c>
      <c r="L2825" s="72" t="s">
        <v>74</v>
      </c>
      <c r="M2825" s="71" t="s">
        <v>7533</v>
      </c>
      <c r="N2825" s="72" t="s">
        <v>5916</v>
      </c>
    </row>
    <row r="2826" spans="2:14" s="6" customFormat="1" ht="24.75" hidden="1" customHeight="1">
      <c r="B2826" s="71" t="s">
        <v>57</v>
      </c>
      <c r="C2826" s="72" t="s">
        <v>5887</v>
      </c>
      <c r="D2826" s="72" t="s">
        <v>5917</v>
      </c>
      <c r="E2826" s="71" t="s">
        <v>60</v>
      </c>
      <c r="F2826" s="71" t="s">
        <v>61</v>
      </c>
      <c r="G2826" s="71" t="s">
        <v>7531</v>
      </c>
      <c r="H2826" s="71" t="s">
        <v>104</v>
      </c>
      <c r="I2826" s="80">
        <v>0</v>
      </c>
      <c r="J2826" s="80">
        <v>32757.928775045206</v>
      </c>
      <c r="K2826" s="80">
        <v>0</v>
      </c>
      <c r="L2826" s="72" t="s">
        <v>156</v>
      </c>
      <c r="M2826" s="71" t="s">
        <v>7533</v>
      </c>
      <c r="N2826" s="72" t="s">
        <v>5918</v>
      </c>
    </row>
    <row r="2827" spans="2:14" s="6" customFormat="1" ht="24.75" hidden="1" customHeight="1">
      <c r="B2827" s="71" t="s">
        <v>57</v>
      </c>
      <c r="C2827" s="72" t="s">
        <v>5887</v>
      </c>
      <c r="D2827" s="72" t="s">
        <v>5919</v>
      </c>
      <c r="E2827" s="71" t="s">
        <v>60</v>
      </c>
      <c r="F2827" s="71" t="s">
        <v>61</v>
      </c>
      <c r="G2827" s="71" t="s">
        <v>7531</v>
      </c>
      <c r="H2827" s="71" t="s">
        <v>73</v>
      </c>
      <c r="I2827" s="80">
        <v>0</v>
      </c>
      <c r="J2827" s="80">
        <v>52436.772752406927</v>
      </c>
      <c r="K2827" s="80">
        <v>0</v>
      </c>
      <c r="L2827" s="72" t="s">
        <v>74</v>
      </c>
      <c r="M2827" s="71" t="s">
        <v>7533</v>
      </c>
      <c r="N2827" s="72" t="s">
        <v>5920</v>
      </c>
    </row>
    <row r="2828" spans="2:14" s="6" customFormat="1" ht="24.75" hidden="1" customHeight="1">
      <c r="B2828" s="71" t="s">
        <v>57</v>
      </c>
      <c r="C2828" s="72" t="s">
        <v>5887</v>
      </c>
      <c r="D2828" s="72" t="s">
        <v>5921</v>
      </c>
      <c r="E2828" s="71" t="s">
        <v>60</v>
      </c>
      <c r="F2828" s="71" t="s">
        <v>61</v>
      </c>
      <c r="G2828" s="71" t="s">
        <v>7536</v>
      </c>
      <c r="H2828" s="71" t="s">
        <v>73</v>
      </c>
      <c r="I2828" s="80">
        <v>0</v>
      </c>
      <c r="J2828" s="80">
        <v>6659.9759605147065</v>
      </c>
      <c r="K2828" s="80">
        <v>0</v>
      </c>
      <c r="L2828" s="72" t="s">
        <v>74</v>
      </c>
      <c r="M2828" s="71" t="s">
        <v>7533</v>
      </c>
      <c r="N2828" s="72" t="s">
        <v>5922</v>
      </c>
    </row>
    <row r="2829" spans="2:14" s="6" customFormat="1" ht="24.75" hidden="1" customHeight="1">
      <c r="B2829" s="71" t="s">
        <v>57</v>
      </c>
      <c r="C2829" s="72" t="s">
        <v>5887</v>
      </c>
      <c r="D2829" s="72" t="s">
        <v>5923</v>
      </c>
      <c r="E2829" s="71" t="s">
        <v>60</v>
      </c>
      <c r="F2829" s="71" t="s">
        <v>61</v>
      </c>
      <c r="G2829" s="71" t="s">
        <v>7537</v>
      </c>
      <c r="H2829" s="71" t="s">
        <v>73</v>
      </c>
      <c r="I2829" s="80">
        <v>0</v>
      </c>
      <c r="J2829" s="80">
        <v>97117.624133075209</v>
      </c>
      <c r="K2829" s="80">
        <v>0</v>
      </c>
      <c r="L2829" s="72" t="s">
        <v>74</v>
      </c>
      <c r="M2829" s="71" t="s">
        <v>7533</v>
      </c>
      <c r="N2829" s="72" t="s">
        <v>5924</v>
      </c>
    </row>
    <row r="2830" spans="2:14" s="6" customFormat="1" ht="24.75" hidden="1" customHeight="1">
      <c r="B2830" s="71" t="s">
        <v>57</v>
      </c>
      <c r="C2830" s="72" t="s">
        <v>5887</v>
      </c>
      <c r="D2830" s="72" t="s">
        <v>5925</v>
      </c>
      <c r="E2830" s="71" t="s">
        <v>60</v>
      </c>
      <c r="F2830" s="71" t="s">
        <v>61</v>
      </c>
      <c r="G2830" s="71" t="s">
        <v>7536</v>
      </c>
      <c r="H2830" s="71" t="s">
        <v>65</v>
      </c>
      <c r="I2830" s="80">
        <v>0</v>
      </c>
      <c r="J2830" s="80">
        <v>13832.184762879313</v>
      </c>
      <c r="K2830" s="80">
        <v>0</v>
      </c>
      <c r="L2830" s="72" t="s">
        <v>475</v>
      </c>
      <c r="M2830" s="71" t="s">
        <v>7533</v>
      </c>
      <c r="N2830" s="72" t="s">
        <v>5926</v>
      </c>
    </row>
    <row r="2831" spans="2:14" s="6" customFormat="1" ht="24.75" hidden="1" customHeight="1">
      <c r="B2831" s="71" t="s">
        <v>57</v>
      </c>
      <c r="C2831" s="72" t="s">
        <v>5887</v>
      </c>
      <c r="D2831" s="72" t="s">
        <v>5927</v>
      </c>
      <c r="E2831" s="71" t="s">
        <v>60</v>
      </c>
      <c r="F2831" s="71" t="s">
        <v>61</v>
      </c>
      <c r="G2831" s="71" t="s">
        <v>7536</v>
      </c>
      <c r="H2831" s="71" t="s">
        <v>69</v>
      </c>
      <c r="I2831" s="80">
        <v>0</v>
      </c>
      <c r="J2831" s="80">
        <v>165108.63224266827</v>
      </c>
      <c r="K2831" s="80">
        <v>0</v>
      </c>
      <c r="L2831" s="72" t="s">
        <v>150</v>
      </c>
      <c r="M2831" s="71" t="s">
        <v>7533</v>
      </c>
      <c r="N2831" s="72" t="s">
        <v>5928</v>
      </c>
    </row>
    <row r="2832" spans="2:14" s="6" customFormat="1" ht="24.75" hidden="1" customHeight="1">
      <c r="B2832" s="71" t="s">
        <v>57</v>
      </c>
      <c r="C2832" s="72" t="s">
        <v>5887</v>
      </c>
      <c r="D2832" s="72" t="s">
        <v>5929</v>
      </c>
      <c r="E2832" s="71" t="s">
        <v>60</v>
      </c>
      <c r="F2832" s="71" t="s">
        <v>61</v>
      </c>
      <c r="G2832" s="71" t="s">
        <v>7536</v>
      </c>
      <c r="H2832" s="71" t="s">
        <v>69</v>
      </c>
      <c r="I2832" s="80">
        <v>0</v>
      </c>
      <c r="J2832" s="80">
        <v>49136.893162567809</v>
      </c>
      <c r="K2832" s="80">
        <v>0</v>
      </c>
      <c r="L2832" s="72" t="s">
        <v>3155</v>
      </c>
      <c r="M2832" s="71" t="s">
        <v>7533</v>
      </c>
      <c r="N2832" s="72" t="s">
        <v>5930</v>
      </c>
    </row>
    <row r="2833" spans="2:14" s="6" customFormat="1" ht="24.75" hidden="1" customHeight="1">
      <c r="B2833" s="71" t="s">
        <v>57</v>
      </c>
      <c r="C2833" s="72" t="s">
        <v>5887</v>
      </c>
      <c r="D2833" s="72" t="s">
        <v>5931</v>
      </c>
      <c r="E2833" s="71" t="s">
        <v>60</v>
      </c>
      <c r="F2833" s="71" t="s">
        <v>61</v>
      </c>
      <c r="G2833" s="71" t="s">
        <v>7536</v>
      </c>
      <c r="H2833" s="71" t="s">
        <v>437</v>
      </c>
      <c r="I2833" s="80">
        <v>20040</v>
      </c>
      <c r="J2833" s="80">
        <v>212073.86742114928</v>
      </c>
      <c r="K2833" s="80">
        <v>0</v>
      </c>
      <c r="L2833" s="72" t="s">
        <v>1165</v>
      </c>
      <c r="M2833" s="71" t="s">
        <v>7533</v>
      </c>
      <c r="N2833" s="72" t="s">
        <v>5932</v>
      </c>
    </row>
    <row r="2834" spans="2:14" s="6" customFormat="1" ht="24.75" hidden="1" customHeight="1">
      <c r="B2834" s="71" t="s">
        <v>57</v>
      </c>
      <c r="C2834" s="72" t="s">
        <v>5887</v>
      </c>
      <c r="D2834" s="72" t="s">
        <v>5933</v>
      </c>
      <c r="E2834" s="71" t="s">
        <v>60</v>
      </c>
      <c r="F2834" s="71" t="s">
        <v>61</v>
      </c>
      <c r="G2834" s="71" t="s">
        <v>7537</v>
      </c>
      <c r="H2834" s="71" t="s">
        <v>80</v>
      </c>
      <c r="I2834" s="80">
        <v>0</v>
      </c>
      <c r="J2834" s="80">
        <v>500524.94999999995</v>
      </c>
      <c r="K2834" s="80">
        <v>0</v>
      </c>
      <c r="L2834" s="72" t="s">
        <v>81</v>
      </c>
      <c r="M2834" s="71" t="s">
        <v>7533</v>
      </c>
      <c r="N2834" s="72" t="s">
        <v>5934</v>
      </c>
    </row>
    <row r="2835" spans="2:14" s="6" customFormat="1" ht="24.75" hidden="1" customHeight="1">
      <c r="B2835" s="71" t="s">
        <v>57</v>
      </c>
      <c r="C2835" s="72" t="s">
        <v>5887</v>
      </c>
      <c r="D2835" s="72" t="s">
        <v>5935</v>
      </c>
      <c r="E2835" s="71" t="s">
        <v>60</v>
      </c>
      <c r="F2835" s="71" t="s">
        <v>61</v>
      </c>
      <c r="G2835" s="71" t="s">
        <v>7537</v>
      </c>
      <c r="H2835" s="71" t="s">
        <v>5936</v>
      </c>
      <c r="I2835" s="80">
        <v>0</v>
      </c>
      <c r="J2835" s="80">
        <v>1303310.79</v>
      </c>
      <c r="K2835" s="80">
        <v>0</v>
      </c>
      <c r="L2835" s="72" t="s">
        <v>5937</v>
      </c>
      <c r="M2835" s="71" t="s">
        <v>7533</v>
      </c>
      <c r="N2835" s="72" t="s">
        <v>5938</v>
      </c>
    </row>
    <row r="2836" spans="2:14" s="6" customFormat="1" ht="24.75" hidden="1" customHeight="1">
      <c r="B2836" s="71" t="s">
        <v>57</v>
      </c>
      <c r="C2836" s="72" t="s">
        <v>5887</v>
      </c>
      <c r="D2836" s="72" t="s">
        <v>5939</v>
      </c>
      <c r="E2836" s="71" t="s">
        <v>60</v>
      </c>
      <c r="F2836" s="71" t="s">
        <v>61</v>
      </c>
      <c r="G2836" s="71" t="s">
        <v>7531</v>
      </c>
      <c r="H2836" s="71" t="s">
        <v>80</v>
      </c>
      <c r="I2836" s="80">
        <v>0</v>
      </c>
      <c r="J2836" s="80">
        <v>62601.365357604787</v>
      </c>
      <c r="K2836" s="80">
        <v>0</v>
      </c>
      <c r="L2836" s="72" t="s">
        <v>81</v>
      </c>
      <c r="M2836" s="71" t="s">
        <v>7533</v>
      </c>
      <c r="N2836" s="72" t="s">
        <v>5940</v>
      </c>
    </row>
    <row r="2837" spans="2:14" s="6" customFormat="1" ht="24.75" hidden="1" customHeight="1">
      <c r="B2837" s="71" t="s">
        <v>57</v>
      </c>
      <c r="C2837" s="72" t="s">
        <v>5887</v>
      </c>
      <c r="D2837" s="72" t="s">
        <v>5941</v>
      </c>
      <c r="E2837" s="71" t="s">
        <v>60</v>
      </c>
      <c r="F2837" s="71" t="s">
        <v>61</v>
      </c>
      <c r="G2837" s="71" t="s">
        <v>7537</v>
      </c>
      <c r="H2837" s="71" t="s">
        <v>437</v>
      </c>
      <c r="I2837" s="80">
        <v>0</v>
      </c>
      <c r="J2837" s="80">
        <v>39694.901927407722</v>
      </c>
      <c r="K2837" s="80">
        <v>0</v>
      </c>
      <c r="L2837" s="72" t="s">
        <v>3013</v>
      </c>
      <c r="M2837" s="71" t="s">
        <v>7533</v>
      </c>
      <c r="N2837" s="72" t="s">
        <v>5942</v>
      </c>
    </row>
    <row r="2838" spans="2:14" s="6" customFormat="1" ht="24.75" hidden="1" customHeight="1">
      <c r="B2838" s="71" t="s">
        <v>57</v>
      </c>
      <c r="C2838" s="72" t="s">
        <v>5887</v>
      </c>
      <c r="D2838" s="72" t="s">
        <v>5943</v>
      </c>
      <c r="E2838" s="71" t="s">
        <v>60</v>
      </c>
      <c r="F2838" s="71" t="s">
        <v>61</v>
      </c>
      <c r="G2838" s="71" t="s">
        <v>7536</v>
      </c>
      <c r="H2838" s="71" t="s">
        <v>73</v>
      </c>
      <c r="I2838" s="80">
        <v>0</v>
      </c>
      <c r="J2838" s="80">
        <v>32035.327405007447</v>
      </c>
      <c r="K2838" s="80">
        <v>0</v>
      </c>
      <c r="L2838" s="72" t="s">
        <v>74</v>
      </c>
      <c r="M2838" s="71" t="s">
        <v>7533</v>
      </c>
      <c r="N2838" s="72" t="s">
        <v>5944</v>
      </c>
    </row>
    <row r="2839" spans="2:14" s="6" customFormat="1" ht="24.75" hidden="1" customHeight="1">
      <c r="B2839" s="71" t="s">
        <v>57</v>
      </c>
      <c r="C2839" s="72" t="s">
        <v>5887</v>
      </c>
      <c r="D2839" s="72" t="s">
        <v>5945</v>
      </c>
      <c r="E2839" s="71" t="s">
        <v>60</v>
      </c>
      <c r="F2839" s="71" t="s">
        <v>61</v>
      </c>
      <c r="G2839" s="71" t="s">
        <v>7531</v>
      </c>
      <c r="H2839" s="71" t="s">
        <v>80</v>
      </c>
      <c r="I2839" s="80">
        <v>0</v>
      </c>
      <c r="J2839" s="80">
        <v>61902.850699901603</v>
      </c>
      <c r="K2839" s="80">
        <v>0</v>
      </c>
      <c r="L2839" s="72" t="s">
        <v>1948</v>
      </c>
      <c r="M2839" s="71" t="s">
        <v>7533</v>
      </c>
      <c r="N2839" s="72" t="s">
        <v>5946</v>
      </c>
    </row>
    <row r="2840" spans="2:14" s="6" customFormat="1" ht="24.75" hidden="1" customHeight="1">
      <c r="B2840" s="71" t="s">
        <v>57</v>
      </c>
      <c r="C2840" s="72" t="s">
        <v>5887</v>
      </c>
      <c r="D2840" s="72" t="s">
        <v>5947</v>
      </c>
      <c r="E2840" s="71" t="s">
        <v>60</v>
      </c>
      <c r="F2840" s="71" t="s">
        <v>61</v>
      </c>
      <c r="G2840" s="71" t="s">
        <v>7536</v>
      </c>
      <c r="H2840" s="71" t="s">
        <v>73</v>
      </c>
      <c r="I2840" s="80">
        <v>0</v>
      </c>
      <c r="J2840" s="80">
        <v>98346.046462139406</v>
      </c>
      <c r="K2840" s="80">
        <v>0</v>
      </c>
      <c r="L2840" s="72" t="s">
        <v>480</v>
      </c>
      <c r="M2840" s="71" t="s">
        <v>7533</v>
      </c>
      <c r="N2840" s="72" t="s">
        <v>5948</v>
      </c>
    </row>
    <row r="2841" spans="2:14" s="6" customFormat="1" ht="24.75" hidden="1" customHeight="1">
      <c r="B2841" s="71" t="s">
        <v>57</v>
      </c>
      <c r="C2841" s="72" t="s">
        <v>5887</v>
      </c>
      <c r="D2841" s="72" t="s">
        <v>5949</v>
      </c>
      <c r="E2841" s="71" t="s">
        <v>60</v>
      </c>
      <c r="F2841" s="71" t="s">
        <v>61</v>
      </c>
      <c r="G2841" s="71" t="s">
        <v>7536</v>
      </c>
      <c r="H2841" s="71" t="s">
        <v>73</v>
      </c>
      <c r="I2841" s="80">
        <v>0</v>
      </c>
      <c r="J2841" s="80">
        <v>35076.997438619735</v>
      </c>
      <c r="K2841" s="80">
        <v>0</v>
      </c>
      <c r="L2841" s="72" t="s">
        <v>74</v>
      </c>
      <c r="M2841" s="71" t="s">
        <v>7533</v>
      </c>
      <c r="N2841" s="72" t="s">
        <v>5950</v>
      </c>
    </row>
    <row r="2842" spans="2:14" s="6" customFormat="1" ht="24.75" hidden="1" customHeight="1">
      <c r="B2842" s="71" t="s">
        <v>57</v>
      </c>
      <c r="C2842" s="72" t="s">
        <v>5887</v>
      </c>
      <c r="D2842" s="72" t="s">
        <v>5951</v>
      </c>
      <c r="E2842" s="71" t="s">
        <v>60</v>
      </c>
      <c r="F2842" s="71" t="s">
        <v>636</v>
      </c>
      <c r="G2842" s="71" t="s">
        <v>7537</v>
      </c>
      <c r="H2842" s="71" t="s">
        <v>1461</v>
      </c>
      <c r="I2842" s="80">
        <v>8000000</v>
      </c>
      <c r="J2842" s="80">
        <v>0</v>
      </c>
      <c r="K2842" s="80">
        <v>0</v>
      </c>
      <c r="L2842" s="72" t="s">
        <v>1462</v>
      </c>
      <c r="M2842" s="71" t="s">
        <v>7533</v>
      </c>
      <c r="N2842" s="72" t="s">
        <v>5952</v>
      </c>
    </row>
    <row r="2843" spans="2:14" s="6" customFormat="1" ht="24.75" hidden="1" customHeight="1">
      <c r="B2843" s="71" t="s">
        <v>57</v>
      </c>
      <c r="C2843" s="72" t="s">
        <v>5887</v>
      </c>
      <c r="D2843" s="72" t="s">
        <v>5953</v>
      </c>
      <c r="E2843" s="71" t="s">
        <v>60</v>
      </c>
      <c r="F2843" s="71" t="s">
        <v>636</v>
      </c>
      <c r="G2843" s="71" t="s">
        <v>7531</v>
      </c>
      <c r="H2843" s="71" t="s">
        <v>200</v>
      </c>
      <c r="I2843" s="80">
        <v>19000000</v>
      </c>
      <c r="J2843" s="80">
        <v>0</v>
      </c>
      <c r="K2843" s="80">
        <v>0</v>
      </c>
      <c r="L2843" s="72" t="s">
        <v>201</v>
      </c>
      <c r="M2843" s="71" t="s">
        <v>7533</v>
      </c>
      <c r="N2843" s="72" t="s">
        <v>5954</v>
      </c>
    </row>
    <row r="2844" spans="2:14" s="6" customFormat="1" ht="24.75" hidden="1" customHeight="1">
      <c r="B2844" s="71" t="s">
        <v>57</v>
      </c>
      <c r="C2844" s="72" t="s">
        <v>5887</v>
      </c>
      <c r="D2844" s="72" t="s">
        <v>5955</v>
      </c>
      <c r="E2844" s="71" t="s">
        <v>60</v>
      </c>
      <c r="F2844" s="71" t="s">
        <v>61</v>
      </c>
      <c r="G2844" s="71" t="s">
        <v>7531</v>
      </c>
      <c r="H2844" s="71" t="s">
        <v>73</v>
      </c>
      <c r="I2844" s="80">
        <v>8400000</v>
      </c>
      <c r="J2844" s="80">
        <v>0</v>
      </c>
      <c r="K2844" s="80">
        <v>0</v>
      </c>
      <c r="L2844" s="72" t="s">
        <v>133</v>
      </c>
      <c r="M2844" s="71" t="s">
        <v>7533</v>
      </c>
      <c r="N2844" s="72" t="s">
        <v>5956</v>
      </c>
    </row>
    <row r="2845" spans="2:14" s="6" customFormat="1" ht="24.75" hidden="1" customHeight="1">
      <c r="B2845" s="71" t="s">
        <v>57</v>
      </c>
      <c r="C2845" s="72" t="s">
        <v>5887</v>
      </c>
      <c r="D2845" s="72" t="s">
        <v>5957</v>
      </c>
      <c r="E2845" s="71" t="s">
        <v>60</v>
      </c>
      <c r="F2845" s="71" t="s">
        <v>61</v>
      </c>
      <c r="G2845" s="71" t="s">
        <v>7537</v>
      </c>
      <c r="H2845" s="71" t="s">
        <v>80</v>
      </c>
      <c r="I2845" s="80">
        <v>0</v>
      </c>
      <c r="J2845" s="80">
        <v>1747875.31</v>
      </c>
      <c r="K2845" s="80">
        <v>0</v>
      </c>
      <c r="L2845" s="72" t="s">
        <v>81</v>
      </c>
      <c r="M2845" s="71" t="s">
        <v>7533</v>
      </c>
      <c r="N2845" s="72" t="s">
        <v>3919</v>
      </c>
    </row>
    <row r="2846" spans="2:14" s="6" customFormat="1" ht="24.75" hidden="1" customHeight="1">
      <c r="B2846" s="71" t="s">
        <v>57</v>
      </c>
      <c r="C2846" s="72" t="s">
        <v>5958</v>
      </c>
      <c r="D2846" s="72" t="s">
        <v>5959</v>
      </c>
      <c r="E2846" s="71" t="s">
        <v>60</v>
      </c>
      <c r="F2846" s="71" t="s">
        <v>61</v>
      </c>
      <c r="G2846" s="71" t="s">
        <v>7537</v>
      </c>
      <c r="H2846" s="71" t="s">
        <v>437</v>
      </c>
      <c r="I2846" s="80">
        <v>0</v>
      </c>
      <c r="J2846" s="80">
        <v>471.37696038796673</v>
      </c>
      <c r="K2846" s="80">
        <v>0</v>
      </c>
      <c r="L2846" s="72" t="s">
        <v>1593</v>
      </c>
      <c r="M2846" s="71" t="s">
        <v>7533</v>
      </c>
      <c r="N2846" s="72" t="s">
        <v>5960</v>
      </c>
    </row>
    <row r="2847" spans="2:14" s="6" customFormat="1" ht="24.75" hidden="1" customHeight="1">
      <c r="B2847" s="71" t="s">
        <v>57</v>
      </c>
      <c r="C2847" s="72" t="s">
        <v>5958</v>
      </c>
      <c r="D2847" s="72" t="s">
        <v>5961</v>
      </c>
      <c r="E2847" s="71" t="s">
        <v>60</v>
      </c>
      <c r="F2847" s="71" t="s">
        <v>61</v>
      </c>
      <c r="G2847" s="71" t="s">
        <v>7536</v>
      </c>
      <c r="H2847" s="71" t="s">
        <v>73</v>
      </c>
      <c r="I2847" s="80">
        <v>0</v>
      </c>
      <c r="J2847" s="80">
        <v>2250.604592434679</v>
      </c>
      <c r="K2847" s="80">
        <v>0</v>
      </c>
      <c r="L2847" s="72" t="s">
        <v>74</v>
      </c>
      <c r="M2847" s="71" t="s">
        <v>7533</v>
      </c>
      <c r="N2847" s="72" t="s">
        <v>5962</v>
      </c>
    </row>
    <row r="2848" spans="2:14" s="6" customFormat="1" ht="24.75" hidden="1" customHeight="1">
      <c r="B2848" s="71" t="s">
        <v>57</v>
      </c>
      <c r="C2848" s="72" t="s">
        <v>5958</v>
      </c>
      <c r="D2848" s="72" t="s">
        <v>5963</v>
      </c>
      <c r="E2848" s="71" t="s">
        <v>60</v>
      </c>
      <c r="F2848" s="71" t="s">
        <v>61</v>
      </c>
      <c r="G2848" s="71" t="s">
        <v>7536</v>
      </c>
      <c r="H2848" s="71" t="s">
        <v>437</v>
      </c>
      <c r="I2848" s="80">
        <v>0</v>
      </c>
      <c r="J2848" s="80">
        <v>62972.488603913705</v>
      </c>
      <c r="K2848" s="80">
        <v>0</v>
      </c>
      <c r="L2848" s="72" t="s">
        <v>1593</v>
      </c>
      <c r="M2848" s="71" t="s">
        <v>7533</v>
      </c>
      <c r="N2848" s="72" t="s">
        <v>5964</v>
      </c>
    </row>
    <row r="2849" spans="2:14" s="6" customFormat="1" ht="24.75" hidden="1" customHeight="1">
      <c r="B2849" s="71" t="s">
        <v>57</v>
      </c>
      <c r="C2849" s="72" t="s">
        <v>5958</v>
      </c>
      <c r="D2849" s="72" t="s">
        <v>5965</v>
      </c>
      <c r="E2849" s="71" t="s">
        <v>60</v>
      </c>
      <c r="F2849" s="71" t="s">
        <v>61</v>
      </c>
      <c r="G2849" s="71" t="s">
        <v>7537</v>
      </c>
      <c r="H2849" s="71" t="s">
        <v>69</v>
      </c>
      <c r="I2849" s="80">
        <v>0</v>
      </c>
      <c r="J2849" s="80">
        <v>3508.6921164101582</v>
      </c>
      <c r="K2849" s="80">
        <v>0</v>
      </c>
      <c r="L2849" s="72" t="s">
        <v>150</v>
      </c>
      <c r="M2849" s="71" t="s">
        <v>7533</v>
      </c>
      <c r="N2849" s="72" t="s">
        <v>5966</v>
      </c>
    </row>
    <row r="2850" spans="2:14" s="6" customFormat="1" ht="24.75" hidden="1" customHeight="1">
      <c r="B2850" s="71" t="s">
        <v>57</v>
      </c>
      <c r="C2850" s="72" t="s">
        <v>5958</v>
      </c>
      <c r="D2850" s="72" t="s">
        <v>5967</v>
      </c>
      <c r="E2850" s="71" t="s">
        <v>60</v>
      </c>
      <c r="F2850" s="71" t="s">
        <v>61</v>
      </c>
      <c r="G2850" s="71" t="s">
        <v>7536</v>
      </c>
      <c r="H2850" s="71" t="s">
        <v>73</v>
      </c>
      <c r="I2850" s="80">
        <v>0</v>
      </c>
      <c r="J2850" s="80">
        <v>2527.4139079262786</v>
      </c>
      <c r="K2850" s="80">
        <v>0</v>
      </c>
      <c r="L2850" s="72" t="s">
        <v>74</v>
      </c>
      <c r="M2850" s="71" t="s">
        <v>7533</v>
      </c>
      <c r="N2850" s="72" t="s">
        <v>5968</v>
      </c>
    </row>
    <row r="2851" spans="2:14" s="6" customFormat="1" ht="24.75" hidden="1" customHeight="1">
      <c r="B2851" s="71" t="s">
        <v>57</v>
      </c>
      <c r="C2851" s="72" t="s">
        <v>5958</v>
      </c>
      <c r="D2851" s="72" t="s">
        <v>5969</v>
      </c>
      <c r="E2851" s="71" t="s">
        <v>60</v>
      </c>
      <c r="F2851" s="71" t="s">
        <v>61</v>
      </c>
      <c r="G2851" s="71" t="s">
        <v>7531</v>
      </c>
      <c r="H2851" s="71" t="s">
        <v>69</v>
      </c>
      <c r="I2851" s="80">
        <v>0</v>
      </c>
      <c r="J2851" s="80">
        <v>36525.090584175407</v>
      </c>
      <c r="K2851" s="80">
        <v>0</v>
      </c>
      <c r="L2851" s="72" t="s">
        <v>150</v>
      </c>
      <c r="M2851" s="71" t="s">
        <v>7533</v>
      </c>
      <c r="N2851" s="72" t="s">
        <v>5970</v>
      </c>
    </row>
    <row r="2852" spans="2:14" s="6" customFormat="1" ht="24.75" hidden="1" customHeight="1">
      <c r="B2852" s="71" t="s">
        <v>57</v>
      </c>
      <c r="C2852" s="72" t="s">
        <v>5958</v>
      </c>
      <c r="D2852" s="72" t="s">
        <v>5971</v>
      </c>
      <c r="E2852" s="71" t="s">
        <v>60</v>
      </c>
      <c r="F2852" s="71" t="s">
        <v>61</v>
      </c>
      <c r="G2852" s="71" t="s">
        <v>7531</v>
      </c>
      <c r="H2852" s="71" t="s">
        <v>104</v>
      </c>
      <c r="I2852" s="80">
        <v>0</v>
      </c>
      <c r="J2852" s="80">
        <v>3967.081521507313</v>
      </c>
      <c r="K2852" s="80">
        <v>0</v>
      </c>
      <c r="L2852" s="72" t="s">
        <v>179</v>
      </c>
      <c r="M2852" s="71" t="s">
        <v>7533</v>
      </c>
      <c r="N2852" s="72" t="s">
        <v>5972</v>
      </c>
    </row>
    <row r="2853" spans="2:14" s="6" customFormat="1" ht="24.75" hidden="1" customHeight="1">
      <c r="B2853" s="71" t="s">
        <v>57</v>
      </c>
      <c r="C2853" s="72" t="s">
        <v>5958</v>
      </c>
      <c r="D2853" s="72" t="s">
        <v>5973</v>
      </c>
      <c r="E2853" s="71" t="s">
        <v>60</v>
      </c>
      <c r="F2853" s="71" t="s">
        <v>61</v>
      </c>
      <c r="G2853" s="71" t="s">
        <v>7537</v>
      </c>
      <c r="H2853" s="71" t="s">
        <v>437</v>
      </c>
      <c r="I2853" s="80">
        <v>0</v>
      </c>
      <c r="J2853" s="80">
        <v>281641.1099859181</v>
      </c>
      <c r="K2853" s="80">
        <v>0</v>
      </c>
      <c r="L2853" s="72" t="s">
        <v>1593</v>
      </c>
      <c r="M2853" s="71" t="s">
        <v>7533</v>
      </c>
      <c r="N2853" s="72" t="s">
        <v>5974</v>
      </c>
    </row>
    <row r="2854" spans="2:14" s="6" customFormat="1" ht="24.75" hidden="1" customHeight="1">
      <c r="B2854" s="71" t="s">
        <v>57</v>
      </c>
      <c r="C2854" s="72" t="s">
        <v>5958</v>
      </c>
      <c r="D2854" s="72" t="s">
        <v>5975</v>
      </c>
      <c r="E2854" s="71" t="s">
        <v>60</v>
      </c>
      <c r="F2854" s="71" t="s">
        <v>61</v>
      </c>
      <c r="G2854" s="71" t="s">
        <v>7537</v>
      </c>
      <c r="H2854" s="71" t="s">
        <v>73</v>
      </c>
      <c r="I2854" s="80">
        <v>0</v>
      </c>
      <c r="J2854" s="80">
        <v>47216.700455254133</v>
      </c>
      <c r="K2854" s="80">
        <v>0</v>
      </c>
      <c r="L2854" s="72" t="s">
        <v>1154</v>
      </c>
      <c r="M2854" s="71" t="s">
        <v>7533</v>
      </c>
      <c r="N2854" s="72" t="s">
        <v>5976</v>
      </c>
    </row>
    <row r="2855" spans="2:14" s="6" customFormat="1" ht="24.75" hidden="1" customHeight="1">
      <c r="B2855" s="71" t="s">
        <v>57</v>
      </c>
      <c r="C2855" s="72" t="s">
        <v>5958</v>
      </c>
      <c r="D2855" s="72" t="s">
        <v>5977</v>
      </c>
      <c r="E2855" s="71" t="s">
        <v>60</v>
      </c>
      <c r="F2855" s="71" t="s">
        <v>61</v>
      </c>
      <c r="G2855" s="71" t="s">
        <v>7537</v>
      </c>
      <c r="H2855" s="71" t="s">
        <v>73</v>
      </c>
      <c r="I2855" s="80">
        <v>0</v>
      </c>
      <c r="J2855" s="80">
        <v>39020.473982039148</v>
      </c>
      <c r="K2855" s="80">
        <v>0</v>
      </c>
      <c r="L2855" s="72" t="s">
        <v>153</v>
      </c>
      <c r="M2855" s="71" t="s">
        <v>7533</v>
      </c>
      <c r="N2855" s="72" t="s">
        <v>5978</v>
      </c>
    </row>
    <row r="2856" spans="2:14" s="6" customFormat="1" ht="24.75" hidden="1" customHeight="1">
      <c r="B2856" s="71" t="s">
        <v>57</v>
      </c>
      <c r="C2856" s="72" t="s">
        <v>5958</v>
      </c>
      <c r="D2856" s="72" t="s">
        <v>5979</v>
      </c>
      <c r="E2856" s="71" t="s">
        <v>60</v>
      </c>
      <c r="F2856" s="71" t="s">
        <v>61</v>
      </c>
      <c r="G2856" s="71" t="s">
        <v>7537</v>
      </c>
      <c r="H2856" s="71" t="s">
        <v>73</v>
      </c>
      <c r="I2856" s="80">
        <v>0</v>
      </c>
      <c r="J2856" s="80">
        <v>141485.34825339378</v>
      </c>
      <c r="K2856" s="80">
        <v>0</v>
      </c>
      <c r="L2856" s="72" t="s">
        <v>74</v>
      </c>
      <c r="M2856" s="71" t="s">
        <v>7533</v>
      </c>
      <c r="N2856" s="72" t="s">
        <v>5980</v>
      </c>
    </row>
    <row r="2857" spans="2:14" s="6" customFormat="1" ht="24.75" hidden="1" customHeight="1">
      <c r="B2857" s="71" t="s">
        <v>57</v>
      </c>
      <c r="C2857" s="72" t="s">
        <v>5958</v>
      </c>
      <c r="D2857" s="72" t="s">
        <v>5981</v>
      </c>
      <c r="E2857" s="71" t="s">
        <v>60</v>
      </c>
      <c r="F2857" s="71" t="s">
        <v>61</v>
      </c>
      <c r="G2857" s="71" t="s">
        <v>7531</v>
      </c>
      <c r="H2857" s="71" t="s">
        <v>104</v>
      </c>
      <c r="I2857" s="80">
        <v>0</v>
      </c>
      <c r="J2857" s="80">
        <v>25664.391992507844</v>
      </c>
      <c r="K2857" s="80">
        <v>0</v>
      </c>
      <c r="L2857" s="72" t="s">
        <v>156</v>
      </c>
      <c r="M2857" s="71" t="s">
        <v>7533</v>
      </c>
      <c r="N2857" s="72" t="s">
        <v>5982</v>
      </c>
    </row>
    <row r="2858" spans="2:14" s="6" customFormat="1" ht="24.75" hidden="1" customHeight="1">
      <c r="B2858" s="71" t="s">
        <v>57</v>
      </c>
      <c r="C2858" s="72" t="s">
        <v>5958</v>
      </c>
      <c r="D2858" s="72" t="s">
        <v>5983</v>
      </c>
      <c r="E2858" s="71" t="s">
        <v>60</v>
      </c>
      <c r="F2858" s="71" t="s">
        <v>61</v>
      </c>
      <c r="G2858" s="71" t="s">
        <v>7536</v>
      </c>
      <c r="H2858" s="71" t="s">
        <v>73</v>
      </c>
      <c r="I2858" s="80">
        <v>0</v>
      </c>
      <c r="J2858" s="80">
        <v>73818.547291824303</v>
      </c>
      <c r="K2858" s="80">
        <v>0</v>
      </c>
      <c r="L2858" s="72" t="s">
        <v>74</v>
      </c>
      <c r="M2858" s="71" t="s">
        <v>7533</v>
      </c>
      <c r="N2858" s="72" t="s">
        <v>5984</v>
      </c>
    </row>
    <row r="2859" spans="2:14" s="6" customFormat="1" ht="24.75" hidden="1" customHeight="1">
      <c r="B2859" s="71" t="s">
        <v>57</v>
      </c>
      <c r="C2859" s="72" t="s">
        <v>5958</v>
      </c>
      <c r="D2859" s="72" t="s">
        <v>5985</v>
      </c>
      <c r="E2859" s="71" t="s">
        <v>60</v>
      </c>
      <c r="F2859" s="71" t="s">
        <v>61</v>
      </c>
      <c r="G2859" s="71" t="s">
        <v>7537</v>
      </c>
      <c r="H2859" s="71" t="s">
        <v>73</v>
      </c>
      <c r="I2859" s="80">
        <v>0</v>
      </c>
      <c r="J2859" s="80">
        <v>43963.067353097438</v>
      </c>
      <c r="K2859" s="80">
        <v>0</v>
      </c>
      <c r="L2859" s="72" t="s">
        <v>74</v>
      </c>
      <c r="M2859" s="71" t="s">
        <v>7533</v>
      </c>
      <c r="N2859" s="72" t="s">
        <v>5986</v>
      </c>
    </row>
    <row r="2860" spans="2:14" s="6" customFormat="1" ht="24.75" hidden="1" customHeight="1">
      <c r="B2860" s="71" t="s">
        <v>57</v>
      </c>
      <c r="C2860" s="72" t="s">
        <v>5958</v>
      </c>
      <c r="D2860" s="72" t="s">
        <v>5987</v>
      </c>
      <c r="E2860" s="71" t="s">
        <v>60</v>
      </c>
      <c r="F2860" s="71" t="s">
        <v>61</v>
      </c>
      <c r="G2860" s="71" t="s">
        <v>7536</v>
      </c>
      <c r="H2860" s="71" t="s">
        <v>73</v>
      </c>
      <c r="I2860" s="80">
        <v>0</v>
      </c>
      <c r="J2860" s="80">
        <v>40482.537420748879</v>
      </c>
      <c r="K2860" s="80">
        <v>0</v>
      </c>
      <c r="L2860" s="72" t="s">
        <v>74</v>
      </c>
      <c r="M2860" s="71" t="s">
        <v>7533</v>
      </c>
      <c r="N2860" s="72" t="s">
        <v>5988</v>
      </c>
    </row>
    <row r="2861" spans="2:14" s="6" customFormat="1" ht="24.75" hidden="1" customHeight="1">
      <c r="B2861" s="71" t="s">
        <v>57</v>
      </c>
      <c r="C2861" s="72" t="s">
        <v>5958</v>
      </c>
      <c r="D2861" s="72" t="s">
        <v>5989</v>
      </c>
      <c r="E2861" s="71" t="s">
        <v>60</v>
      </c>
      <c r="F2861" s="71" t="s">
        <v>61</v>
      </c>
      <c r="G2861" s="71" t="s">
        <v>7536</v>
      </c>
      <c r="H2861" s="71" t="s">
        <v>73</v>
      </c>
      <c r="I2861" s="80">
        <v>0</v>
      </c>
      <c r="J2861" s="80">
        <v>45087.916819122889</v>
      </c>
      <c r="K2861" s="80">
        <v>0</v>
      </c>
      <c r="L2861" s="72" t="s">
        <v>74</v>
      </c>
      <c r="M2861" s="71" t="s">
        <v>7533</v>
      </c>
      <c r="N2861" s="72" t="s">
        <v>5990</v>
      </c>
    </row>
    <row r="2862" spans="2:14" s="6" customFormat="1" ht="24.75" hidden="1" customHeight="1">
      <c r="B2862" s="71" t="s">
        <v>57</v>
      </c>
      <c r="C2862" s="72" t="s">
        <v>5958</v>
      </c>
      <c r="D2862" s="72" t="s">
        <v>5991</v>
      </c>
      <c r="E2862" s="71" t="s">
        <v>60</v>
      </c>
      <c r="F2862" s="71" t="s">
        <v>61</v>
      </c>
      <c r="G2862" s="71" t="s">
        <v>7536</v>
      </c>
      <c r="H2862" s="71" t="s">
        <v>69</v>
      </c>
      <c r="I2862" s="80">
        <v>0</v>
      </c>
      <c r="J2862" s="80">
        <v>26681.33298727432</v>
      </c>
      <c r="K2862" s="80">
        <v>0</v>
      </c>
      <c r="L2862" s="72" t="s">
        <v>150</v>
      </c>
      <c r="M2862" s="71" t="s">
        <v>7533</v>
      </c>
      <c r="N2862" s="72" t="s">
        <v>5992</v>
      </c>
    </row>
    <row r="2863" spans="2:14" s="6" customFormat="1" ht="24.75" hidden="1" customHeight="1">
      <c r="B2863" s="71" t="s">
        <v>57</v>
      </c>
      <c r="C2863" s="72" t="s">
        <v>5958</v>
      </c>
      <c r="D2863" s="72" t="s">
        <v>5993</v>
      </c>
      <c r="E2863" s="71" t="s">
        <v>60</v>
      </c>
      <c r="F2863" s="71" t="s">
        <v>61</v>
      </c>
      <c r="G2863" s="71" t="s">
        <v>7536</v>
      </c>
      <c r="H2863" s="71" t="s">
        <v>69</v>
      </c>
      <c r="I2863" s="80">
        <v>0</v>
      </c>
      <c r="J2863" s="80">
        <v>50040.106336375276</v>
      </c>
      <c r="K2863" s="80">
        <v>0</v>
      </c>
      <c r="L2863" s="72" t="s">
        <v>150</v>
      </c>
      <c r="M2863" s="71" t="s">
        <v>7533</v>
      </c>
      <c r="N2863" s="72" t="s">
        <v>5994</v>
      </c>
    </row>
    <row r="2864" spans="2:14" s="6" customFormat="1" ht="24.75" hidden="1" customHeight="1">
      <c r="B2864" s="71" t="s">
        <v>57</v>
      </c>
      <c r="C2864" s="72" t="s">
        <v>5958</v>
      </c>
      <c r="D2864" s="72" t="s">
        <v>5995</v>
      </c>
      <c r="E2864" s="71" t="s">
        <v>60</v>
      </c>
      <c r="F2864" s="71" t="s">
        <v>61</v>
      </c>
      <c r="G2864" s="71" t="s">
        <v>7536</v>
      </c>
      <c r="H2864" s="71" t="s">
        <v>73</v>
      </c>
      <c r="I2864" s="80">
        <v>0</v>
      </c>
      <c r="J2864" s="80">
        <v>23684.464238604378</v>
      </c>
      <c r="K2864" s="80">
        <v>0</v>
      </c>
      <c r="L2864" s="72" t="s">
        <v>74</v>
      </c>
      <c r="M2864" s="71" t="s">
        <v>7533</v>
      </c>
      <c r="N2864" s="72" t="s">
        <v>5996</v>
      </c>
    </row>
    <row r="2865" spans="2:14" s="6" customFormat="1" ht="24.75" hidden="1" customHeight="1">
      <c r="B2865" s="71" t="s">
        <v>57</v>
      </c>
      <c r="C2865" s="72" t="s">
        <v>5958</v>
      </c>
      <c r="D2865" s="72" t="s">
        <v>5997</v>
      </c>
      <c r="E2865" s="71" t="s">
        <v>60</v>
      </c>
      <c r="F2865" s="71" t="s">
        <v>61</v>
      </c>
      <c r="G2865" s="71" t="s">
        <v>7536</v>
      </c>
      <c r="H2865" s="71" t="s">
        <v>73</v>
      </c>
      <c r="I2865" s="80">
        <v>0</v>
      </c>
      <c r="J2865" s="80">
        <v>48780.409820015848</v>
      </c>
      <c r="K2865" s="80">
        <v>0</v>
      </c>
      <c r="L2865" s="72" t="s">
        <v>74</v>
      </c>
      <c r="M2865" s="71" t="s">
        <v>7533</v>
      </c>
      <c r="N2865" s="72" t="s">
        <v>5998</v>
      </c>
    </row>
    <row r="2866" spans="2:14" s="6" customFormat="1" ht="24.75" hidden="1" customHeight="1">
      <c r="B2866" s="71" t="s">
        <v>57</v>
      </c>
      <c r="C2866" s="72" t="s">
        <v>5958</v>
      </c>
      <c r="D2866" s="72" t="s">
        <v>5999</v>
      </c>
      <c r="E2866" s="71" t="s">
        <v>60</v>
      </c>
      <c r="F2866" s="71" t="s">
        <v>61</v>
      </c>
      <c r="G2866" s="71" t="s">
        <v>7531</v>
      </c>
      <c r="H2866" s="71" t="s">
        <v>80</v>
      </c>
      <c r="I2866" s="80">
        <v>0</v>
      </c>
      <c r="J2866" s="80">
        <v>50881.252869838972</v>
      </c>
      <c r="K2866" s="80">
        <v>0</v>
      </c>
      <c r="L2866" s="72" t="s">
        <v>130</v>
      </c>
      <c r="M2866" s="71" t="s">
        <v>7533</v>
      </c>
      <c r="N2866" s="72" t="s">
        <v>6000</v>
      </c>
    </row>
    <row r="2867" spans="2:14" s="6" customFormat="1" ht="24.75" hidden="1" customHeight="1">
      <c r="B2867" s="71" t="s">
        <v>57</v>
      </c>
      <c r="C2867" s="72" t="s">
        <v>5958</v>
      </c>
      <c r="D2867" s="72" t="s">
        <v>6001</v>
      </c>
      <c r="E2867" s="71" t="s">
        <v>60</v>
      </c>
      <c r="F2867" s="71" t="s">
        <v>61</v>
      </c>
      <c r="G2867" s="71" t="s">
        <v>7537</v>
      </c>
      <c r="H2867" s="71" t="s">
        <v>69</v>
      </c>
      <c r="I2867" s="80">
        <v>0</v>
      </c>
      <c r="J2867" s="80">
        <v>60615.656792741</v>
      </c>
      <c r="K2867" s="80">
        <v>0</v>
      </c>
      <c r="L2867" s="72" t="s">
        <v>150</v>
      </c>
      <c r="M2867" s="71" t="s">
        <v>7533</v>
      </c>
      <c r="N2867" s="72" t="s">
        <v>6002</v>
      </c>
    </row>
    <row r="2868" spans="2:14" s="6" customFormat="1" ht="24.75" hidden="1" customHeight="1">
      <c r="B2868" s="71" t="s">
        <v>57</v>
      </c>
      <c r="C2868" s="72" t="s">
        <v>5958</v>
      </c>
      <c r="D2868" s="72" t="s">
        <v>6003</v>
      </c>
      <c r="E2868" s="71" t="s">
        <v>60</v>
      </c>
      <c r="F2868" s="71" t="s">
        <v>61</v>
      </c>
      <c r="G2868" s="71" t="s">
        <v>7537</v>
      </c>
      <c r="H2868" s="71" t="s">
        <v>73</v>
      </c>
      <c r="I2868" s="80">
        <v>0</v>
      </c>
      <c r="J2868" s="80">
        <v>16382.336527249447</v>
      </c>
      <c r="K2868" s="80">
        <v>0</v>
      </c>
      <c r="L2868" s="72" t="s">
        <v>74</v>
      </c>
      <c r="M2868" s="71" t="s">
        <v>7533</v>
      </c>
      <c r="N2868" s="72" t="s">
        <v>6004</v>
      </c>
    </row>
    <row r="2869" spans="2:14" s="6" customFormat="1" ht="24.75" hidden="1" customHeight="1">
      <c r="B2869" s="71" t="s">
        <v>57</v>
      </c>
      <c r="C2869" s="72" t="s">
        <v>5958</v>
      </c>
      <c r="D2869" s="72" t="s">
        <v>6005</v>
      </c>
      <c r="E2869" s="71" t="s">
        <v>60</v>
      </c>
      <c r="F2869" s="71" t="s">
        <v>61</v>
      </c>
      <c r="G2869" s="71" t="s">
        <v>7531</v>
      </c>
      <c r="H2869" s="71" t="s">
        <v>104</v>
      </c>
      <c r="I2869" s="80">
        <v>76000</v>
      </c>
      <c r="J2869" s="80">
        <v>20558.008977574325</v>
      </c>
      <c r="K2869" s="80">
        <v>0</v>
      </c>
      <c r="L2869" s="72" t="s">
        <v>147</v>
      </c>
      <c r="M2869" s="71" t="s">
        <v>7533</v>
      </c>
      <c r="N2869" s="72" t="s">
        <v>6006</v>
      </c>
    </row>
    <row r="2870" spans="2:14" s="6" customFormat="1" ht="24.75" hidden="1" customHeight="1">
      <c r="B2870" s="71" t="s">
        <v>57</v>
      </c>
      <c r="C2870" s="72" t="s">
        <v>5958</v>
      </c>
      <c r="D2870" s="72" t="s">
        <v>6007</v>
      </c>
      <c r="E2870" s="71" t="s">
        <v>60</v>
      </c>
      <c r="F2870" s="71" t="s">
        <v>61</v>
      </c>
      <c r="G2870" s="71" t="s">
        <v>7537</v>
      </c>
      <c r="H2870" s="71" t="s">
        <v>73</v>
      </c>
      <c r="I2870" s="80">
        <v>591000</v>
      </c>
      <c r="J2870" s="80">
        <v>97503.011530428674</v>
      </c>
      <c r="K2870" s="80">
        <v>0</v>
      </c>
      <c r="L2870" s="72" t="s">
        <v>74</v>
      </c>
      <c r="M2870" s="71" t="s">
        <v>7533</v>
      </c>
      <c r="N2870" s="72" t="s">
        <v>6008</v>
      </c>
    </row>
    <row r="2871" spans="2:14" s="6" customFormat="1" ht="24.75" hidden="1" customHeight="1">
      <c r="B2871" s="71" t="s">
        <v>57</v>
      </c>
      <c r="C2871" s="72" t="s">
        <v>5958</v>
      </c>
      <c r="D2871" s="72" t="s">
        <v>6009</v>
      </c>
      <c r="E2871" s="71" t="s">
        <v>60</v>
      </c>
      <c r="F2871" s="71" t="s">
        <v>61</v>
      </c>
      <c r="G2871" s="71" t="s">
        <v>7536</v>
      </c>
      <c r="H2871" s="71" t="s">
        <v>437</v>
      </c>
      <c r="I2871" s="80">
        <v>625500</v>
      </c>
      <c r="J2871" s="80">
        <v>49618.62740925965</v>
      </c>
      <c r="K2871" s="80">
        <v>0</v>
      </c>
      <c r="L2871" s="72" t="s">
        <v>3013</v>
      </c>
      <c r="M2871" s="71" t="s">
        <v>7533</v>
      </c>
      <c r="N2871" s="72" t="s">
        <v>6010</v>
      </c>
    </row>
    <row r="2872" spans="2:14" s="6" customFormat="1" ht="24.75" hidden="1" customHeight="1">
      <c r="B2872" s="71" t="s">
        <v>57</v>
      </c>
      <c r="C2872" s="72" t="s">
        <v>5958</v>
      </c>
      <c r="D2872" s="72" t="s">
        <v>6011</v>
      </c>
      <c r="E2872" s="71" t="s">
        <v>60</v>
      </c>
      <c r="F2872" s="71" t="s">
        <v>61</v>
      </c>
      <c r="G2872" s="71" t="s">
        <v>7537</v>
      </c>
      <c r="H2872" s="71" t="s">
        <v>73</v>
      </c>
      <c r="I2872" s="80">
        <v>230000</v>
      </c>
      <c r="J2872" s="80">
        <v>26017.021461086271</v>
      </c>
      <c r="K2872" s="80">
        <v>0</v>
      </c>
      <c r="L2872" s="72" t="s">
        <v>1154</v>
      </c>
      <c r="M2872" s="71" t="s">
        <v>7533</v>
      </c>
      <c r="N2872" s="72" t="s">
        <v>6012</v>
      </c>
    </row>
    <row r="2873" spans="2:14" s="6" customFormat="1" ht="24.75" hidden="1" customHeight="1">
      <c r="B2873" s="71" t="s">
        <v>57</v>
      </c>
      <c r="C2873" s="72" t="s">
        <v>5958</v>
      </c>
      <c r="D2873" s="72" t="s">
        <v>6013</v>
      </c>
      <c r="E2873" s="71" t="s">
        <v>60</v>
      </c>
      <c r="F2873" s="71" t="s">
        <v>61</v>
      </c>
      <c r="G2873" s="71" t="s">
        <v>7536</v>
      </c>
      <c r="H2873" s="71" t="s">
        <v>65</v>
      </c>
      <c r="I2873" s="80">
        <v>204000</v>
      </c>
      <c r="J2873" s="80">
        <v>0</v>
      </c>
      <c r="K2873" s="80">
        <v>0</v>
      </c>
      <c r="L2873" s="72" t="s">
        <v>475</v>
      </c>
      <c r="M2873" s="71" t="s">
        <v>7533</v>
      </c>
      <c r="N2873" s="72" t="s">
        <v>6014</v>
      </c>
    </row>
    <row r="2874" spans="2:14" s="6" customFormat="1" ht="24.75" hidden="1" customHeight="1">
      <c r="B2874" s="71" t="s">
        <v>57</v>
      </c>
      <c r="C2874" s="72" t="s">
        <v>5958</v>
      </c>
      <c r="D2874" s="72" t="s">
        <v>6015</v>
      </c>
      <c r="E2874" s="71" t="s">
        <v>60</v>
      </c>
      <c r="F2874" s="71" t="s">
        <v>61</v>
      </c>
      <c r="G2874" s="71" t="s">
        <v>7537</v>
      </c>
      <c r="H2874" s="71" t="s">
        <v>73</v>
      </c>
      <c r="I2874" s="80">
        <v>0</v>
      </c>
      <c r="J2874" s="80">
        <v>361046</v>
      </c>
      <c r="K2874" s="80">
        <v>0</v>
      </c>
      <c r="L2874" s="72" t="s">
        <v>133</v>
      </c>
      <c r="M2874" s="71" t="s">
        <v>7533</v>
      </c>
      <c r="N2874" s="72" t="s">
        <v>250</v>
      </c>
    </row>
    <row r="2875" spans="2:14" s="6" customFormat="1" ht="24.75" hidden="1" customHeight="1">
      <c r="B2875" s="71" t="s">
        <v>57</v>
      </c>
      <c r="C2875" s="72" t="s">
        <v>6016</v>
      </c>
      <c r="D2875" s="72" t="s">
        <v>6017</v>
      </c>
      <c r="E2875" s="71" t="s">
        <v>60</v>
      </c>
      <c r="F2875" s="71" t="s">
        <v>61</v>
      </c>
      <c r="G2875" s="71" t="s">
        <v>7537</v>
      </c>
      <c r="H2875" s="71" t="s">
        <v>73</v>
      </c>
      <c r="I2875" s="80">
        <v>0</v>
      </c>
      <c r="J2875" s="80">
        <v>98365</v>
      </c>
      <c r="K2875" s="80">
        <v>0</v>
      </c>
      <c r="L2875" s="72" t="s">
        <v>351</v>
      </c>
      <c r="M2875" s="71" t="s">
        <v>7533</v>
      </c>
      <c r="N2875" s="72" t="s">
        <v>6018</v>
      </c>
    </row>
    <row r="2876" spans="2:14" s="6" customFormat="1" ht="24.75" hidden="1" customHeight="1">
      <c r="B2876" s="71" t="s">
        <v>57</v>
      </c>
      <c r="C2876" s="72" t="s">
        <v>6019</v>
      </c>
      <c r="D2876" s="72" t="s">
        <v>6020</v>
      </c>
      <c r="E2876" s="71" t="s">
        <v>60</v>
      </c>
      <c r="F2876" s="71" t="s">
        <v>61</v>
      </c>
      <c r="G2876" s="71" t="s">
        <v>7537</v>
      </c>
      <c r="H2876" s="71" t="s">
        <v>65</v>
      </c>
      <c r="I2876" s="80">
        <v>0</v>
      </c>
      <c r="J2876" s="80">
        <v>591010.48</v>
      </c>
      <c r="K2876" s="80">
        <v>0</v>
      </c>
      <c r="L2876" s="72" t="s">
        <v>707</v>
      </c>
      <c r="M2876" s="71" t="s">
        <v>7533</v>
      </c>
      <c r="N2876" s="72" t="s">
        <v>192</v>
      </c>
    </row>
    <row r="2877" spans="2:14" s="6" customFormat="1" ht="24.75" hidden="1" customHeight="1">
      <c r="B2877" s="71" t="s">
        <v>57</v>
      </c>
      <c r="C2877" s="72" t="s">
        <v>6019</v>
      </c>
      <c r="D2877" s="72" t="s">
        <v>6021</v>
      </c>
      <c r="E2877" s="71" t="s">
        <v>60</v>
      </c>
      <c r="F2877" s="71" t="s">
        <v>61</v>
      </c>
      <c r="G2877" s="71" t="s">
        <v>7531</v>
      </c>
      <c r="H2877" s="71" t="s">
        <v>91</v>
      </c>
      <c r="I2877" s="80">
        <v>0</v>
      </c>
      <c r="J2877" s="80">
        <v>-9171.01</v>
      </c>
      <c r="K2877" s="80">
        <v>0</v>
      </c>
      <c r="L2877" s="72" t="s">
        <v>94</v>
      </c>
      <c r="M2877" s="71" t="s">
        <v>7533</v>
      </c>
      <c r="N2877" s="72" t="s">
        <v>211</v>
      </c>
    </row>
    <row r="2878" spans="2:14" s="6" customFormat="1" ht="24.75" hidden="1" customHeight="1">
      <c r="B2878" s="71" t="s">
        <v>57</v>
      </c>
      <c r="C2878" s="72" t="s">
        <v>6019</v>
      </c>
      <c r="D2878" s="72" t="s">
        <v>7786</v>
      </c>
      <c r="E2878" s="71" t="s">
        <v>60</v>
      </c>
      <c r="F2878" s="71" t="s">
        <v>61</v>
      </c>
      <c r="G2878" s="71" t="s">
        <v>7536</v>
      </c>
      <c r="H2878" s="71" t="s">
        <v>80</v>
      </c>
      <c r="I2878" s="80">
        <v>0</v>
      </c>
      <c r="J2878" s="80">
        <v>24097.05</v>
      </c>
      <c r="K2878" s="80">
        <v>0</v>
      </c>
      <c r="L2878" s="72" t="s">
        <v>130</v>
      </c>
      <c r="M2878" s="71" t="s">
        <v>7533</v>
      </c>
      <c r="N2878" s="72" t="s">
        <v>211</v>
      </c>
    </row>
    <row r="2879" spans="2:14" s="6" customFormat="1" ht="24.75" hidden="1" customHeight="1">
      <c r="B2879" s="71" t="s">
        <v>57</v>
      </c>
      <c r="C2879" s="72" t="s">
        <v>6022</v>
      </c>
      <c r="D2879" s="72" t="s">
        <v>7787</v>
      </c>
      <c r="E2879" s="71" t="s">
        <v>60</v>
      </c>
      <c r="F2879" s="71" t="s">
        <v>61</v>
      </c>
      <c r="G2879" s="71" t="s">
        <v>7536</v>
      </c>
      <c r="H2879" s="71" t="s">
        <v>73</v>
      </c>
      <c r="I2879" s="80">
        <v>0</v>
      </c>
      <c r="J2879" s="80">
        <v>2369356.56</v>
      </c>
      <c r="K2879" s="80">
        <v>0</v>
      </c>
      <c r="L2879" s="72" t="s">
        <v>208</v>
      </c>
      <c r="M2879" s="71" t="s">
        <v>7533</v>
      </c>
      <c r="N2879" s="72" t="s">
        <v>6023</v>
      </c>
    </row>
    <row r="2880" spans="2:14" s="6" customFormat="1" ht="24.75" hidden="1" customHeight="1">
      <c r="B2880" s="71" t="s">
        <v>57</v>
      </c>
      <c r="C2880" s="72" t="s">
        <v>6022</v>
      </c>
      <c r="D2880" s="72" t="s">
        <v>6024</v>
      </c>
      <c r="E2880" s="71" t="s">
        <v>60</v>
      </c>
      <c r="F2880" s="71" t="s">
        <v>61</v>
      </c>
      <c r="G2880" s="71" t="s">
        <v>7536</v>
      </c>
      <c r="H2880" s="71" t="s">
        <v>80</v>
      </c>
      <c r="I2880" s="80">
        <v>0</v>
      </c>
      <c r="J2880" s="80">
        <v>588823.28500000003</v>
      </c>
      <c r="K2880" s="80">
        <v>0</v>
      </c>
      <c r="L2880" s="72" t="s">
        <v>81</v>
      </c>
      <c r="M2880" s="71" t="s">
        <v>7533</v>
      </c>
      <c r="N2880" s="72" t="s">
        <v>6025</v>
      </c>
    </row>
    <row r="2881" spans="2:14" s="6" customFormat="1" ht="24.75" hidden="1" customHeight="1">
      <c r="B2881" s="71" t="s">
        <v>57</v>
      </c>
      <c r="C2881" s="72" t="s">
        <v>6022</v>
      </c>
      <c r="D2881" s="72" t="s">
        <v>6026</v>
      </c>
      <c r="E2881" s="71" t="s">
        <v>60</v>
      </c>
      <c r="F2881" s="71" t="s">
        <v>61</v>
      </c>
      <c r="G2881" s="71" t="s">
        <v>7536</v>
      </c>
      <c r="H2881" s="71" t="s">
        <v>651</v>
      </c>
      <c r="I2881" s="80">
        <v>0</v>
      </c>
      <c r="J2881" s="80">
        <v>84110.21</v>
      </c>
      <c r="K2881" s="80">
        <v>0</v>
      </c>
      <c r="L2881" s="72" t="s">
        <v>6027</v>
      </c>
      <c r="M2881" s="71" t="s">
        <v>7533</v>
      </c>
      <c r="N2881" s="72" t="s">
        <v>6028</v>
      </c>
    </row>
    <row r="2882" spans="2:14" s="6" customFormat="1" ht="24.75" hidden="1" customHeight="1">
      <c r="B2882" s="71" t="s">
        <v>57</v>
      </c>
      <c r="C2882" s="72" t="s">
        <v>6022</v>
      </c>
      <c r="D2882" s="72" t="s">
        <v>6029</v>
      </c>
      <c r="E2882" s="71" t="s">
        <v>60</v>
      </c>
      <c r="F2882" s="71" t="s">
        <v>61</v>
      </c>
      <c r="G2882" s="71" t="s">
        <v>7536</v>
      </c>
      <c r="H2882" s="71" t="s">
        <v>104</v>
      </c>
      <c r="I2882" s="80">
        <v>0</v>
      </c>
      <c r="J2882" s="80">
        <v>1379.2533217034106</v>
      </c>
      <c r="K2882" s="80">
        <v>0</v>
      </c>
      <c r="L2882" s="72" t="s">
        <v>156</v>
      </c>
      <c r="M2882" s="71" t="s">
        <v>7533</v>
      </c>
      <c r="N2882" s="72" t="s">
        <v>6030</v>
      </c>
    </row>
    <row r="2883" spans="2:14" s="6" customFormat="1" ht="24.75" hidden="1" customHeight="1">
      <c r="B2883" s="71" t="s">
        <v>57</v>
      </c>
      <c r="C2883" s="72" t="s">
        <v>6022</v>
      </c>
      <c r="D2883" s="72" t="s">
        <v>6031</v>
      </c>
      <c r="E2883" s="71" t="s">
        <v>60</v>
      </c>
      <c r="F2883" s="71" t="s">
        <v>61</v>
      </c>
      <c r="G2883" s="71" t="s">
        <v>7536</v>
      </c>
      <c r="H2883" s="71" t="s">
        <v>73</v>
      </c>
      <c r="I2883" s="80">
        <v>0</v>
      </c>
      <c r="J2883" s="80">
        <v>1673.5688597197911</v>
      </c>
      <c r="K2883" s="80">
        <v>0</v>
      </c>
      <c r="L2883" s="72" t="s">
        <v>74</v>
      </c>
      <c r="M2883" s="71" t="s">
        <v>7533</v>
      </c>
      <c r="N2883" s="72" t="s">
        <v>6032</v>
      </c>
    </row>
    <row r="2884" spans="2:14" s="6" customFormat="1" ht="24.75" hidden="1" customHeight="1">
      <c r="B2884" s="71" t="s">
        <v>57</v>
      </c>
      <c r="C2884" s="72" t="s">
        <v>6022</v>
      </c>
      <c r="D2884" s="72" t="s">
        <v>6026</v>
      </c>
      <c r="E2884" s="71" t="s">
        <v>60</v>
      </c>
      <c r="F2884" s="71" t="s">
        <v>61</v>
      </c>
      <c r="G2884" s="71" t="s">
        <v>7536</v>
      </c>
      <c r="H2884" s="71" t="s">
        <v>69</v>
      </c>
      <c r="I2884" s="80">
        <v>0</v>
      </c>
      <c r="J2884" s="80">
        <v>1588752.1600000001</v>
      </c>
      <c r="K2884" s="80">
        <v>0</v>
      </c>
      <c r="L2884" s="72" t="s">
        <v>150</v>
      </c>
      <c r="M2884" s="71" t="s">
        <v>7533</v>
      </c>
      <c r="N2884" s="72" t="s">
        <v>6033</v>
      </c>
    </row>
    <row r="2885" spans="2:14" s="6" customFormat="1" ht="24.75" hidden="1" customHeight="1">
      <c r="B2885" s="71" t="s">
        <v>57</v>
      </c>
      <c r="C2885" s="72" t="s">
        <v>6022</v>
      </c>
      <c r="D2885" s="72" t="s">
        <v>6034</v>
      </c>
      <c r="E2885" s="71" t="s">
        <v>60</v>
      </c>
      <c r="F2885" s="71" t="s">
        <v>61</v>
      </c>
      <c r="G2885" s="71" t="s">
        <v>7536</v>
      </c>
      <c r="H2885" s="71" t="s">
        <v>73</v>
      </c>
      <c r="I2885" s="80">
        <v>0</v>
      </c>
      <c r="J2885" s="80">
        <v>11617.912567330131</v>
      </c>
      <c r="K2885" s="80">
        <v>0</v>
      </c>
      <c r="L2885" s="72" t="s">
        <v>74</v>
      </c>
      <c r="M2885" s="71" t="s">
        <v>7533</v>
      </c>
      <c r="N2885" s="72" t="s">
        <v>6035</v>
      </c>
    </row>
    <row r="2886" spans="2:14" s="6" customFormat="1" ht="24.75" hidden="1" customHeight="1">
      <c r="B2886" s="71" t="s">
        <v>57</v>
      </c>
      <c r="C2886" s="72" t="s">
        <v>6022</v>
      </c>
      <c r="D2886" s="72" t="s">
        <v>6036</v>
      </c>
      <c r="E2886" s="71" t="s">
        <v>60</v>
      </c>
      <c r="F2886" s="71" t="s">
        <v>61</v>
      </c>
      <c r="G2886" s="71" t="s">
        <v>7536</v>
      </c>
      <c r="H2886" s="71" t="s">
        <v>73</v>
      </c>
      <c r="I2886" s="80">
        <v>0</v>
      </c>
      <c r="J2886" s="80">
        <v>16564.933076115522</v>
      </c>
      <c r="K2886" s="80">
        <v>0</v>
      </c>
      <c r="L2886" s="72" t="s">
        <v>74</v>
      </c>
      <c r="M2886" s="71" t="s">
        <v>7533</v>
      </c>
      <c r="N2886" s="72" t="s">
        <v>6037</v>
      </c>
    </row>
    <row r="2887" spans="2:14" s="6" customFormat="1" ht="24.75" hidden="1" customHeight="1">
      <c r="B2887" s="71" t="s">
        <v>57</v>
      </c>
      <c r="C2887" s="72" t="s">
        <v>6022</v>
      </c>
      <c r="D2887" s="72" t="s">
        <v>6038</v>
      </c>
      <c r="E2887" s="71" t="s">
        <v>60</v>
      </c>
      <c r="F2887" s="71" t="s">
        <v>61</v>
      </c>
      <c r="G2887" s="71" t="s">
        <v>7537</v>
      </c>
      <c r="H2887" s="71" t="s">
        <v>73</v>
      </c>
      <c r="I2887" s="80">
        <v>0</v>
      </c>
      <c r="J2887" s="80">
        <v>87898.030330242866</v>
      </c>
      <c r="K2887" s="80">
        <v>0</v>
      </c>
      <c r="L2887" s="72" t="s">
        <v>74</v>
      </c>
      <c r="M2887" s="71" t="s">
        <v>7533</v>
      </c>
      <c r="N2887" s="72" t="s">
        <v>6039</v>
      </c>
    </row>
    <row r="2888" spans="2:14" s="6" customFormat="1" ht="24.75" hidden="1" customHeight="1">
      <c r="B2888" s="71" t="s">
        <v>57</v>
      </c>
      <c r="C2888" s="72" t="s">
        <v>6022</v>
      </c>
      <c r="D2888" s="72" t="s">
        <v>6040</v>
      </c>
      <c r="E2888" s="71" t="s">
        <v>60</v>
      </c>
      <c r="F2888" s="71" t="s">
        <v>61</v>
      </c>
      <c r="G2888" s="71" t="s">
        <v>7537</v>
      </c>
      <c r="H2888" s="71" t="s">
        <v>69</v>
      </c>
      <c r="I2888" s="80">
        <v>0</v>
      </c>
      <c r="J2888" s="80">
        <v>313323.32618810039</v>
      </c>
      <c r="K2888" s="80">
        <v>0</v>
      </c>
      <c r="L2888" s="72" t="s">
        <v>150</v>
      </c>
      <c r="M2888" s="71" t="s">
        <v>7533</v>
      </c>
      <c r="N2888" s="72" t="s">
        <v>6041</v>
      </c>
    </row>
    <row r="2889" spans="2:14" s="6" customFormat="1" ht="24.75" hidden="1" customHeight="1">
      <c r="B2889" s="71" t="s">
        <v>57</v>
      </c>
      <c r="C2889" s="72" t="s">
        <v>6022</v>
      </c>
      <c r="D2889" s="72" t="s">
        <v>6042</v>
      </c>
      <c r="E2889" s="71" t="s">
        <v>60</v>
      </c>
      <c r="F2889" s="71" t="s">
        <v>61</v>
      </c>
      <c r="G2889" s="71" t="s">
        <v>7536</v>
      </c>
      <c r="H2889" s="71" t="s">
        <v>73</v>
      </c>
      <c r="I2889" s="80">
        <v>0</v>
      </c>
      <c r="J2889" s="80">
        <v>48052.991107511167</v>
      </c>
      <c r="K2889" s="80">
        <v>0</v>
      </c>
      <c r="L2889" s="72" t="s">
        <v>320</v>
      </c>
      <c r="M2889" s="71" t="s">
        <v>7533</v>
      </c>
      <c r="N2889" s="72" t="s">
        <v>6043</v>
      </c>
    </row>
    <row r="2890" spans="2:14" s="6" customFormat="1" ht="24.75" hidden="1" customHeight="1">
      <c r="B2890" s="71" t="s">
        <v>57</v>
      </c>
      <c r="C2890" s="72" t="s">
        <v>6022</v>
      </c>
      <c r="D2890" s="72" t="s">
        <v>6044</v>
      </c>
      <c r="E2890" s="71" t="s">
        <v>60</v>
      </c>
      <c r="F2890" s="71" t="s">
        <v>61</v>
      </c>
      <c r="G2890" s="71" t="s">
        <v>7537</v>
      </c>
      <c r="H2890" s="71" t="s">
        <v>80</v>
      </c>
      <c r="I2890" s="80">
        <v>0</v>
      </c>
      <c r="J2890" s="80">
        <v>319885.51009653666</v>
      </c>
      <c r="K2890" s="80">
        <v>0</v>
      </c>
      <c r="L2890" s="72" t="s">
        <v>81</v>
      </c>
      <c r="M2890" s="71" t="s">
        <v>7533</v>
      </c>
      <c r="N2890" s="72" t="s">
        <v>6045</v>
      </c>
    </row>
    <row r="2891" spans="2:14" s="6" customFormat="1" ht="24.75" hidden="1" customHeight="1">
      <c r="B2891" s="71" t="s">
        <v>57</v>
      </c>
      <c r="C2891" s="72" t="s">
        <v>6022</v>
      </c>
      <c r="D2891" s="72" t="s">
        <v>6046</v>
      </c>
      <c r="E2891" s="71" t="s">
        <v>60</v>
      </c>
      <c r="F2891" s="71" t="s">
        <v>61</v>
      </c>
      <c r="G2891" s="71" t="s">
        <v>7536</v>
      </c>
      <c r="H2891" s="71" t="s">
        <v>73</v>
      </c>
      <c r="I2891" s="80">
        <v>0</v>
      </c>
      <c r="J2891" s="80">
        <v>319534.32583069836</v>
      </c>
      <c r="K2891" s="80">
        <v>0</v>
      </c>
      <c r="L2891" s="72" t="s">
        <v>1154</v>
      </c>
      <c r="M2891" s="71" t="s">
        <v>7533</v>
      </c>
      <c r="N2891" s="72" t="s">
        <v>6047</v>
      </c>
    </row>
    <row r="2892" spans="2:14" s="6" customFormat="1" ht="24.75" hidden="1" customHeight="1">
      <c r="B2892" s="71" t="s">
        <v>57</v>
      </c>
      <c r="C2892" s="72" t="s">
        <v>6022</v>
      </c>
      <c r="D2892" s="72" t="s">
        <v>6048</v>
      </c>
      <c r="E2892" s="71" t="s">
        <v>60</v>
      </c>
      <c r="F2892" s="71" t="s">
        <v>61</v>
      </c>
      <c r="G2892" s="71" t="s">
        <v>7537</v>
      </c>
      <c r="H2892" s="71" t="s">
        <v>73</v>
      </c>
      <c r="I2892" s="80">
        <v>0</v>
      </c>
      <c r="J2892" s="80">
        <v>150705.74173507563</v>
      </c>
      <c r="K2892" s="80">
        <v>0</v>
      </c>
      <c r="L2892" s="72" t="s">
        <v>74</v>
      </c>
      <c r="M2892" s="71" t="s">
        <v>7533</v>
      </c>
      <c r="N2892" s="72" t="s">
        <v>6049</v>
      </c>
    </row>
    <row r="2893" spans="2:14" s="6" customFormat="1" ht="24.75" hidden="1" customHeight="1">
      <c r="B2893" s="71" t="s">
        <v>57</v>
      </c>
      <c r="C2893" s="72" t="s">
        <v>6022</v>
      </c>
      <c r="D2893" s="72" t="s">
        <v>6050</v>
      </c>
      <c r="E2893" s="71" t="s">
        <v>60</v>
      </c>
      <c r="F2893" s="71" t="s">
        <v>61</v>
      </c>
      <c r="G2893" s="71" t="s">
        <v>7537</v>
      </c>
      <c r="H2893" s="71" t="s">
        <v>73</v>
      </c>
      <c r="I2893" s="80">
        <v>0</v>
      </c>
      <c r="J2893" s="80">
        <v>82376.556184304864</v>
      </c>
      <c r="K2893" s="80">
        <v>0</v>
      </c>
      <c r="L2893" s="72" t="s">
        <v>74</v>
      </c>
      <c r="M2893" s="71" t="s">
        <v>7533</v>
      </c>
      <c r="N2893" s="72" t="s">
        <v>6051</v>
      </c>
    </row>
    <row r="2894" spans="2:14" s="6" customFormat="1" ht="24.75" hidden="1" customHeight="1">
      <c r="B2894" s="71" t="s">
        <v>57</v>
      </c>
      <c r="C2894" s="72" t="s">
        <v>6022</v>
      </c>
      <c r="D2894" s="72" t="s">
        <v>6052</v>
      </c>
      <c r="E2894" s="71" t="s">
        <v>60</v>
      </c>
      <c r="F2894" s="71" t="s">
        <v>61</v>
      </c>
      <c r="G2894" s="71" t="s">
        <v>7536</v>
      </c>
      <c r="H2894" s="71" t="s">
        <v>73</v>
      </c>
      <c r="I2894" s="80">
        <v>0</v>
      </c>
      <c r="J2894" s="80">
        <v>16000.803003869511</v>
      </c>
      <c r="K2894" s="80">
        <v>0</v>
      </c>
      <c r="L2894" s="72" t="s">
        <v>74</v>
      </c>
      <c r="M2894" s="71" t="s">
        <v>7533</v>
      </c>
      <c r="N2894" s="72" t="s">
        <v>6053</v>
      </c>
    </row>
    <row r="2895" spans="2:14" s="6" customFormat="1" ht="24.75" hidden="1" customHeight="1">
      <c r="B2895" s="71" t="s">
        <v>57</v>
      </c>
      <c r="C2895" s="72" t="s">
        <v>6022</v>
      </c>
      <c r="D2895" s="72" t="s">
        <v>6054</v>
      </c>
      <c r="E2895" s="71" t="s">
        <v>60</v>
      </c>
      <c r="F2895" s="71" t="s">
        <v>61</v>
      </c>
      <c r="G2895" s="71" t="s">
        <v>7537</v>
      </c>
      <c r="H2895" s="71" t="s">
        <v>104</v>
      </c>
      <c r="I2895" s="80">
        <v>0</v>
      </c>
      <c r="J2895" s="80">
        <v>85242.874952121303</v>
      </c>
      <c r="K2895" s="80">
        <v>0</v>
      </c>
      <c r="L2895" s="72" t="s">
        <v>147</v>
      </c>
      <c r="M2895" s="71" t="s">
        <v>7533</v>
      </c>
      <c r="N2895" s="72" t="s">
        <v>6055</v>
      </c>
    </row>
    <row r="2896" spans="2:14" s="6" customFormat="1" ht="24.75" hidden="1" customHeight="1">
      <c r="B2896" s="71" t="s">
        <v>57</v>
      </c>
      <c r="C2896" s="72" t="s">
        <v>6022</v>
      </c>
      <c r="D2896" s="72" t="s">
        <v>6056</v>
      </c>
      <c r="E2896" s="71" t="s">
        <v>60</v>
      </c>
      <c r="F2896" s="71" t="s">
        <v>61</v>
      </c>
      <c r="G2896" s="71" t="s">
        <v>7536</v>
      </c>
      <c r="H2896" s="71" t="s">
        <v>126</v>
      </c>
      <c r="I2896" s="80">
        <v>0</v>
      </c>
      <c r="J2896" s="80">
        <v>22116.660132745779</v>
      </c>
      <c r="K2896" s="80">
        <v>0</v>
      </c>
      <c r="L2896" s="72" t="s">
        <v>329</v>
      </c>
      <c r="M2896" s="71" t="s">
        <v>7533</v>
      </c>
      <c r="N2896" s="72" t="s">
        <v>6057</v>
      </c>
    </row>
    <row r="2897" spans="2:14" s="6" customFormat="1" ht="24.75" hidden="1" customHeight="1">
      <c r="B2897" s="71" t="s">
        <v>57</v>
      </c>
      <c r="C2897" s="72" t="s">
        <v>6022</v>
      </c>
      <c r="D2897" s="72" t="s">
        <v>6058</v>
      </c>
      <c r="E2897" s="71" t="s">
        <v>60</v>
      </c>
      <c r="F2897" s="71" t="s">
        <v>61</v>
      </c>
      <c r="G2897" s="71" t="s">
        <v>7536</v>
      </c>
      <c r="H2897" s="71" t="s">
        <v>80</v>
      </c>
      <c r="I2897" s="80">
        <v>359890</v>
      </c>
      <c r="J2897" s="80">
        <v>135089.84439431291</v>
      </c>
      <c r="K2897" s="80">
        <v>0</v>
      </c>
      <c r="L2897" s="72" t="s">
        <v>81</v>
      </c>
      <c r="M2897" s="71" t="s">
        <v>7533</v>
      </c>
      <c r="N2897" s="72" t="s">
        <v>6059</v>
      </c>
    </row>
    <row r="2898" spans="2:14" s="6" customFormat="1" ht="24.75" hidden="1" customHeight="1">
      <c r="B2898" s="71" t="s">
        <v>57</v>
      </c>
      <c r="C2898" s="72" t="s">
        <v>6022</v>
      </c>
      <c r="D2898" s="72" t="s">
        <v>6060</v>
      </c>
      <c r="E2898" s="71" t="s">
        <v>60</v>
      </c>
      <c r="F2898" s="71" t="s">
        <v>61</v>
      </c>
      <c r="G2898" s="71" t="s">
        <v>7537</v>
      </c>
      <c r="H2898" s="71" t="s">
        <v>73</v>
      </c>
      <c r="I2898" s="80">
        <v>0</v>
      </c>
      <c r="J2898" s="80">
        <v>51087.916861669764</v>
      </c>
      <c r="K2898" s="80">
        <v>0</v>
      </c>
      <c r="L2898" s="72" t="s">
        <v>74</v>
      </c>
      <c r="M2898" s="71" t="s">
        <v>7533</v>
      </c>
      <c r="N2898" s="72" t="s">
        <v>6061</v>
      </c>
    </row>
    <row r="2899" spans="2:14" s="6" customFormat="1" ht="24.75" hidden="1" customHeight="1">
      <c r="B2899" s="71" t="s">
        <v>57</v>
      </c>
      <c r="C2899" s="72" t="s">
        <v>6022</v>
      </c>
      <c r="D2899" s="72" t="s">
        <v>6062</v>
      </c>
      <c r="E2899" s="71" t="s">
        <v>60</v>
      </c>
      <c r="F2899" s="71" t="s">
        <v>61</v>
      </c>
      <c r="G2899" s="71" t="s">
        <v>7537</v>
      </c>
      <c r="H2899" s="71" t="s">
        <v>437</v>
      </c>
      <c r="I2899" s="80">
        <v>0</v>
      </c>
      <c r="J2899" s="80">
        <v>125520.67531802616</v>
      </c>
      <c r="K2899" s="80">
        <v>0</v>
      </c>
      <c r="L2899" s="72" t="s">
        <v>3013</v>
      </c>
      <c r="M2899" s="71" t="s">
        <v>7533</v>
      </c>
      <c r="N2899" s="72" t="s">
        <v>6063</v>
      </c>
    </row>
    <row r="2900" spans="2:14" s="6" customFormat="1" ht="24.75" hidden="1" customHeight="1">
      <c r="B2900" s="71" t="s">
        <v>57</v>
      </c>
      <c r="C2900" s="72" t="s">
        <v>6022</v>
      </c>
      <c r="D2900" s="72" t="s">
        <v>6064</v>
      </c>
      <c r="E2900" s="71" t="s">
        <v>60</v>
      </c>
      <c r="F2900" s="71" t="s">
        <v>61</v>
      </c>
      <c r="G2900" s="71" t="s">
        <v>7537</v>
      </c>
      <c r="H2900" s="71" t="s">
        <v>69</v>
      </c>
      <c r="I2900" s="80">
        <v>0</v>
      </c>
      <c r="J2900" s="80">
        <v>1338367.5727181807</v>
      </c>
      <c r="K2900" s="80">
        <v>0</v>
      </c>
      <c r="L2900" s="72" t="s">
        <v>150</v>
      </c>
      <c r="M2900" s="71" t="s">
        <v>7533</v>
      </c>
      <c r="N2900" s="72" t="s">
        <v>6065</v>
      </c>
    </row>
    <row r="2901" spans="2:14" s="6" customFormat="1" ht="24.75" hidden="1" customHeight="1">
      <c r="B2901" s="71" t="s">
        <v>57</v>
      </c>
      <c r="C2901" s="72" t="s">
        <v>6022</v>
      </c>
      <c r="D2901" s="72" t="s">
        <v>6066</v>
      </c>
      <c r="E2901" s="71" t="s">
        <v>60</v>
      </c>
      <c r="F2901" s="71" t="s">
        <v>61</v>
      </c>
      <c r="G2901" s="71" t="s">
        <v>7537</v>
      </c>
      <c r="H2901" s="71" t="s">
        <v>80</v>
      </c>
      <c r="I2901" s="80">
        <v>399959</v>
      </c>
      <c r="J2901" s="80">
        <v>83652.188469544853</v>
      </c>
      <c r="K2901" s="80">
        <v>0</v>
      </c>
      <c r="L2901" s="72" t="s">
        <v>130</v>
      </c>
      <c r="M2901" s="71" t="s">
        <v>7533</v>
      </c>
      <c r="N2901" s="72" t="s">
        <v>6067</v>
      </c>
    </row>
    <row r="2902" spans="2:14" s="6" customFormat="1" ht="24.75" hidden="1" customHeight="1">
      <c r="B2902" s="71" t="s">
        <v>57</v>
      </c>
      <c r="C2902" s="72" t="s">
        <v>6022</v>
      </c>
      <c r="D2902" s="72" t="s">
        <v>6068</v>
      </c>
      <c r="E2902" s="71" t="s">
        <v>60</v>
      </c>
      <c r="F2902" s="71" t="s">
        <v>61</v>
      </c>
      <c r="G2902" s="71" t="s">
        <v>7536</v>
      </c>
      <c r="H2902" s="71" t="s">
        <v>73</v>
      </c>
      <c r="I2902" s="80">
        <v>934554</v>
      </c>
      <c r="J2902" s="80">
        <v>88931.032344794046</v>
      </c>
      <c r="K2902" s="80">
        <v>0</v>
      </c>
      <c r="L2902" s="72" t="s">
        <v>208</v>
      </c>
      <c r="M2902" s="71" t="s">
        <v>7533</v>
      </c>
      <c r="N2902" s="72" t="s">
        <v>6069</v>
      </c>
    </row>
    <row r="2903" spans="2:14" s="6" customFormat="1" ht="24.75" hidden="1" customHeight="1">
      <c r="B2903" s="71" t="s">
        <v>57</v>
      </c>
      <c r="C2903" s="72" t="s">
        <v>6022</v>
      </c>
      <c r="D2903" s="72" t="s">
        <v>6070</v>
      </c>
      <c r="E2903" s="71" t="s">
        <v>60</v>
      </c>
      <c r="F2903" s="71" t="s">
        <v>61</v>
      </c>
      <c r="G2903" s="71" t="s">
        <v>7536</v>
      </c>
      <c r="H2903" s="71" t="s">
        <v>73</v>
      </c>
      <c r="I2903" s="80">
        <v>92000</v>
      </c>
      <c r="J2903" s="80">
        <v>17046.166319190805</v>
      </c>
      <c r="K2903" s="80">
        <v>0</v>
      </c>
      <c r="L2903" s="72" t="s">
        <v>74</v>
      </c>
      <c r="M2903" s="71" t="s">
        <v>7533</v>
      </c>
      <c r="N2903" s="72" t="s">
        <v>6071</v>
      </c>
    </row>
    <row r="2904" spans="2:14" s="6" customFormat="1" ht="24.75" hidden="1" customHeight="1">
      <c r="B2904" s="71" t="s">
        <v>57</v>
      </c>
      <c r="C2904" s="72" t="s">
        <v>6022</v>
      </c>
      <c r="D2904" s="72" t="s">
        <v>6072</v>
      </c>
      <c r="E2904" s="71" t="s">
        <v>60</v>
      </c>
      <c r="F2904" s="71" t="s">
        <v>61</v>
      </c>
      <c r="G2904" s="71" t="s">
        <v>7531</v>
      </c>
      <c r="H2904" s="71" t="s">
        <v>437</v>
      </c>
      <c r="I2904" s="80">
        <v>147000</v>
      </c>
      <c r="J2904" s="80">
        <v>21649.137046331347</v>
      </c>
      <c r="K2904" s="80">
        <v>0</v>
      </c>
      <c r="L2904" s="72" t="s">
        <v>1593</v>
      </c>
      <c r="M2904" s="71" t="s">
        <v>7533</v>
      </c>
      <c r="N2904" s="72" t="s">
        <v>6073</v>
      </c>
    </row>
    <row r="2905" spans="2:14" s="6" customFormat="1" ht="24.75" hidden="1" customHeight="1">
      <c r="B2905" s="71" t="s">
        <v>57</v>
      </c>
      <c r="C2905" s="72" t="s">
        <v>6022</v>
      </c>
      <c r="D2905" s="72" t="s">
        <v>6074</v>
      </c>
      <c r="E2905" s="71" t="s">
        <v>60</v>
      </c>
      <c r="F2905" s="71" t="s">
        <v>61</v>
      </c>
      <c r="G2905" s="71" t="s">
        <v>7537</v>
      </c>
      <c r="H2905" s="71" t="s">
        <v>80</v>
      </c>
      <c r="I2905" s="80">
        <v>3099995</v>
      </c>
      <c r="J2905" s="80">
        <v>585774.51</v>
      </c>
      <c r="K2905" s="80">
        <v>0</v>
      </c>
      <c r="L2905" s="72" t="s">
        <v>130</v>
      </c>
      <c r="M2905" s="71" t="s">
        <v>7533</v>
      </c>
      <c r="N2905" s="72" t="s">
        <v>6075</v>
      </c>
    </row>
    <row r="2906" spans="2:14" s="6" customFormat="1" ht="24.75" hidden="1" customHeight="1">
      <c r="B2906" s="71" t="s">
        <v>57</v>
      </c>
      <c r="C2906" s="72" t="s">
        <v>6076</v>
      </c>
      <c r="D2906" s="72" t="s">
        <v>6077</v>
      </c>
      <c r="E2906" s="71" t="s">
        <v>60</v>
      </c>
      <c r="F2906" s="71" t="s">
        <v>61</v>
      </c>
      <c r="G2906" s="71" t="s">
        <v>7537</v>
      </c>
      <c r="H2906" s="71" t="s">
        <v>80</v>
      </c>
      <c r="I2906" s="80">
        <v>0</v>
      </c>
      <c r="J2906" s="80">
        <v>584577.27</v>
      </c>
      <c r="K2906" s="80">
        <v>0</v>
      </c>
      <c r="L2906" s="72" t="s">
        <v>81</v>
      </c>
      <c r="M2906" s="71" t="s">
        <v>7533</v>
      </c>
      <c r="N2906" s="72" t="s">
        <v>6078</v>
      </c>
    </row>
    <row r="2907" spans="2:14" s="6" customFormat="1" ht="24.75" hidden="1" customHeight="1">
      <c r="B2907" s="71" t="s">
        <v>57</v>
      </c>
      <c r="C2907" s="72" t="s">
        <v>6079</v>
      </c>
      <c r="D2907" s="72" t="s">
        <v>6080</v>
      </c>
      <c r="E2907" s="71" t="s">
        <v>60</v>
      </c>
      <c r="F2907" s="71" t="s">
        <v>61</v>
      </c>
      <c r="G2907" s="71" t="s">
        <v>7536</v>
      </c>
      <c r="H2907" s="71" t="s">
        <v>570</v>
      </c>
      <c r="I2907" s="80">
        <v>0</v>
      </c>
      <c r="J2907" s="80">
        <v>952.09956516175521</v>
      </c>
      <c r="K2907" s="80">
        <v>0</v>
      </c>
      <c r="L2907" s="72" t="s">
        <v>571</v>
      </c>
      <c r="M2907" s="71" t="s">
        <v>7533</v>
      </c>
      <c r="N2907" s="72" t="s">
        <v>6081</v>
      </c>
    </row>
    <row r="2908" spans="2:14" s="6" customFormat="1" ht="24.75" hidden="1" customHeight="1">
      <c r="B2908" s="71" t="s">
        <v>57</v>
      </c>
      <c r="C2908" s="72" t="s">
        <v>6079</v>
      </c>
      <c r="D2908" s="72" t="s">
        <v>6082</v>
      </c>
      <c r="E2908" s="71" t="s">
        <v>60</v>
      </c>
      <c r="F2908" s="71" t="s">
        <v>61</v>
      </c>
      <c r="G2908" s="71" t="s">
        <v>7536</v>
      </c>
      <c r="H2908" s="71" t="s">
        <v>397</v>
      </c>
      <c r="I2908" s="80">
        <v>0</v>
      </c>
      <c r="J2908" s="80">
        <v>96346.849338368265</v>
      </c>
      <c r="K2908" s="80">
        <v>0</v>
      </c>
      <c r="L2908" s="72" t="s">
        <v>398</v>
      </c>
      <c r="M2908" s="71" t="s">
        <v>7533</v>
      </c>
      <c r="N2908" s="72" t="s">
        <v>6083</v>
      </c>
    </row>
    <row r="2909" spans="2:14" s="6" customFormat="1" ht="24.75" hidden="1" customHeight="1">
      <c r="B2909" s="71" t="s">
        <v>57</v>
      </c>
      <c r="C2909" s="72" t="s">
        <v>6079</v>
      </c>
      <c r="D2909" s="72" t="s">
        <v>6084</v>
      </c>
      <c r="E2909" s="71" t="s">
        <v>60</v>
      </c>
      <c r="F2909" s="71" t="s">
        <v>61</v>
      </c>
      <c r="G2909" s="71" t="s">
        <v>7536</v>
      </c>
      <c r="H2909" s="71" t="s">
        <v>69</v>
      </c>
      <c r="I2909" s="80">
        <v>0</v>
      </c>
      <c r="J2909" s="80">
        <v>245684.46581283907</v>
      </c>
      <c r="K2909" s="80">
        <v>0</v>
      </c>
      <c r="L2909" s="72" t="s">
        <v>236</v>
      </c>
      <c r="M2909" s="71" t="s">
        <v>7533</v>
      </c>
      <c r="N2909" s="72" t="s">
        <v>6085</v>
      </c>
    </row>
    <row r="2910" spans="2:14" s="6" customFormat="1" ht="24.75" hidden="1" customHeight="1">
      <c r="B2910" s="71" t="s">
        <v>57</v>
      </c>
      <c r="C2910" s="72" t="s">
        <v>6079</v>
      </c>
      <c r="D2910" s="72" t="s">
        <v>6086</v>
      </c>
      <c r="E2910" s="71" t="s">
        <v>60</v>
      </c>
      <c r="F2910" s="71" t="s">
        <v>61</v>
      </c>
      <c r="G2910" s="71" t="s">
        <v>7536</v>
      </c>
      <c r="H2910" s="71" t="s">
        <v>73</v>
      </c>
      <c r="I2910" s="80">
        <v>0</v>
      </c>
      <c r="J2910" s="80">
        <v>10191.752782026337</v>
      </c>
      <c r="K2910" s="80">
        <v>0</v>
      </c>
      <c r="L2910" s="72" t="s">
        <v>74</v>
      </c>
      <c r="M2910" s="71" t="s">
        <v>7533</v>
      </c>
      <c r="N2910" s="72" t="s">
        <v>6087</v>
      </c>
    </row>
    <row r="2911" spans="2:14" s="6" customFormat="1" ht="24.75" hidden="1" customHeight="1">
      <c r="B2911" s="71" t="s">
        <v>57</v>
      </c>
      <c r="C2911" s="72" t="s">
        <v>6079</v>
      </c>
      <c r="D2911" s="72" t="s">
        <v>6088</v>
      </c>
      <c r="E2911" s="71" t="s">
        <v>60</v>
      </c>
      <c r="F2911" s="71" t="s">
        <v>61</v>
      </c>
      <c r="G2911" s="71" t="s">
        <v>7537</v>
      </c>
      <c r="H2911" s="71" t="s">
        <v>73</v>
      </c>
      <c r="I2911" s="80">
        <v>0</v>
      </c>
      <c r="J2911" s="80">
        <v>1830.5901374289967</v>
      </c>
      <c r="K2911" s="80">
        <v>0</v>
      </c>
      <c r="L2911" s="72" t="s">
        <v>74</v>
      </c>
      <c r="M2911" s="71" t="s">
        <v>7533</v>
      </c>
      <c r="N2911" s="72" t="s">
        <v>6089</v>
      </c>
    </row>
    <row r="2912" spans="2:14" s="6" customFormat="1" ht="24.75" hidden="1" customHeight="1">
      <c r="B2912" s="71" t="s">
        <v>57</v>
      </c>
      <c r="C2912" s="72" t="s">
        <v>6079</v>
      </c>
      <c r="D2912" s="72" t="s">
        <v>7788</v>
      </c>
      <c r="E2912" s="71" t="s">
        <v>60</v>
      </c>
      <c r="F2912" s="71" t="s">
        <v>61</v>
      </c>
      <c r="G2912" s="71" t="s">
        <v>7537</v>
      </c>
      <c r="H2912" s="71" t="s">
        <v>73</v>
      </c>
      <c r="I2912" s="80">
        <v>0</v>
      </c>
      <c r="J2912" s="80">
        <v>2108.50262434552</v>
      </c>
      <c r="K2912" s="80">
        <v>0</v>
      </c>
      <c r="L2912" s="72" t="s">
        <v>74</v>
      </c>
      <c r="M2912" s="71" t="s">
        <v>7533</v>
      </c>
      <c r="N2912" s="72" t="s">
        <v>6090</v>
      </c>
    </row>
    <row r="2913" spans="2:14" s="6" customFormat="1" ht="24.75" hidden="1" customHeight="1">
      <c r="B2913" s="71" t="s">
        <v>57</v>
      </c>
      <c r="C2913" s="72" t="s">
        <v>6079</v>
      </c>
      <c r="D2913" s="72" t="s">
        <v>6091</v>
      </c>
      <c r="E2913" s="71" t="s">
        <v>60</v>
      </c>
      <c r="F2913" s="71" t="s">
        <v>61</v>
      </c>
      <c r="G2913" s="71" t="s">
        <v>7537</v>
      </c>
      <c r="H2913" s="71" t="s">
        <v>73</v>
      </c>
      <c r="I2913" s="80">
        <v>0</v>
      </c>
      <c r="J2913" s="80">
        <v>41766.359188182636</v>
      </c>
      <c r="K2913" s="80">
        <v>0</v>
      </c>
      <c r="L2913" s="72" t="s">
        <v>74</v>
      </c>
      <c r="M2913" s="71" t="s">
        <v>7533</v>
      </c>
      <c r="N2913" s="72" t="s">
        <v>6092</v>
      </c>
    </row>
    <row r="2914" spans="2:14" s="6" customFormat="1" ht="24.75" hidden="1" customHeight="1">
      <c r="B2914" s="71" t="s">
        <v>57</v>
      </c>
      <c r="C2914" s="72" t="s">
        <v>6079</v>
      </c>
      <c r="D2914" s="72" t="s">
        <v>6093</v>
      </c>
      <c r="E2914" s="71" t="s">
        <v>60</v>
      </c>
      <c r="F2914" s="71" t="s">
        <v>61</v>
      </c>
      <c r="G2914" s="71" t="s">
        <v>7536</v>
      </c>
      <c r="H2914" s="71" t="s">
        <v>73</v>
      </c>
      <c r="I2914" s="80">
        <v>0</v>
      </c>
      <c r="J2914" s="80">
        <v>15824.970003826984</v>
      </c>
      <c r="K2914" s="80">
        <v>0</v>
      </c>
      <c r="L2914" s="72" t="s">
        <v>74</v>
      </c>
      <c r="M2914" s="71" t="s">
        <v>7533</v>
      </c>
      <c r="N2914" s="72" t="s">
        <v>6094</v>
      </c>
    </row>
    <row r="2915" spans="2:14" s="6" customFormat="1" ht="24.75" hidden="1" customHeight="1">
      <c r="B2915" s="71" t="s">
        <v>57</v>
      </c>
      <c r="C2915" s="72" t="s">
        <v>6079</v>
      </c>
      <c r="D2915" s="72" t="s">
        <v>6095</v>
      </c>
      <c r="E2915" s="71" t="s">
        <v>60</v>
      </c>
      <c r="F2915" s="71" t="s">
        <v>61</v>
      </c>
      <c r="G2915" s="71" t="s">
        <v>7537</v>
      </c>
      <c r="H2915" s="71" t="s">
        <v>73</v>
      </c>
      <c r="I2915" s="80">
        <v>0</v>
      </c>
      <c r="J2915" s="80">
        <v>6069.8515083172006</v>
      </c>
      <c r="K2915" s="80">
        <v>0</v>
      </c>
      <c r="L2915" s="72" t="s">
        <v>74</v>
      </c>
      <c r="M2915" s="71" t="s">
        <v>7533</v>
      </c>
      <c r="N2915" s="72" t="s">
        <v>6096</v>
      </c>
    </row>
    <row r="2916" spans="2:14" s="6" customFormat="1" ht="24.75" hidden="1" customHeight="1">
      <c r="B2916" s="71" t="s">
        <v>57</v>
      </c>
      <c r="C2916" s="72" t="s">
        <v>6079</v>
      </c>
      <c r="D2916" s="72" t="s">
        <v>6097</v>
      </c>
      <c r="E2916" s="71" t="s">
        <v>60</v>
      </c>
      <c r="F2916" s="71" t="s">
        <v>61</v>
      </c>
      <c r="G2916" s="71" t="s">
        <v>7537</v>
      </c>
      <c r="H2916" s="71" t="s">
        <v>73</v>
      </c>
      <c r="I2916" s="80">
        <v>0</v>
      </c>
      <c r="J2916" s="80">
        <v>27805.700719053079</v>
      </c>
      <c r="K2916" s="80">
        <v>0</v>
      </c>
      <c r="L2916" s="72" t="s">
        <v>74</v>
      </c>
      <c r="M2916" s="71" t="s">
        <v>7533</v>
      </c>
      <c r="N2916" s="72" t="s">
        <v>6098</v>
      </c>
    </row>
    <row r="2917" spans="2:14" s="6" customFormat="1" ht="24.75" hidden="1" customHeight="1">
      <c r="B2917" s="71" t="s">
        <v>57</v>
      </c>
      <c r="C2917" s="72" t="s">
        <v>6079</v>
      </c>
      <c r="D2917" s="72" t="s">
        <v>6099</v>
      </c>
      <c r="E2917" s="71" t="s">
        <v>60</v>
      </c>
      <c r="F2917" s="71" t="s">
        <v>61</v>
      </c>
      <c r="G2917" s="71" t="s">
        <v>7537</v>
      </c>
      <c r="H2917" s="71" t="s">
        <v>73</v>
      </c>
      <c r="I2917" s="80">
        <v>0</v>
      </c>
      <c r="J2917" s="80">
        <v>90927.339063085048</v>
      </c>
      <c r="K2917" s="80">
        <v>0</v>
      </c>
      <c r="L2917" s="72" t="s">
        <v>74</v>
      </c>
      <c r="M2917" s="71" t="s">
        <v>7533</v>
      </c>
      <c r="N2917" s="72" t="s">
        <v>6100</v>
      </c>
    </row>
    <row r="2918" spans="2:14" s="6" customFormat="1" ht="24.75" hidden="1" customHeight="1">
      <c r="B2918" s="71" t="s">
        <v>57</v>
      </c>
      <c r="C2918" s="72" t="s">
        <v>6079</v>
      </c>
      <c r="D2918" s="72" t="s">
        <v>6101</v>
      </c>
      <c r="E2918" s="71" t="s">
        <v>60</v>
      </c>
      <c r="F2918" s="71" t="s">
        <v>61</v>
      </c>
      <c r="G2918" s="71" t="s">
        <v>7537</v>
      </c>
      <c r="H2918" s="71" t="s">
        <v>73</v>
      </c>
      <c r="I2918" s="80">
        <v>62677</v>
      </c>
      <c r="J2918" s="80">
        <v>337866.24085430964</v>
      </c>
      <c r="K2918" s="80">
        <v>0</v>
      </c>
      <c r="L2918" s="72" t="s">
        <v>790</v>
      </c>
      <c r="M2918" s="71" t="s">
        <v>7533</v>
      </c>
      <c r="N2918" s="72" t="s">
        <v>6102</v>
      </c>
    </row>
    <row r="2919" spans="2:14" s="6" customFormat="1" ht="24.75" hidden="1" customHeight="1">
      <c r="B2919" s="71" t="s">
        <v>57</v>
      </c>
      <c r="C2919" s="72" t="s">
        <v>6079</v>
      </c>
      <c r="D2919" s="72" t="s">
        <v>6103</v>
      </c>
      <c r="E2919" s="71" t="s">
        <v>60</v>
      </c>
      <c r="F2919" s="71" t="s">
        <v>61</v>
      </c>
      <c r="G2919" s="71" t="s">
        <v>7537</v>
      </c>
      <c r="H2919" s="71" t="s">
        <v>73</v>
      </c>
      <c r="I2919" s="80">
        <v>0</v>
      </c>
      <c r="J2919" s="80">
        <v>41506.222694969045</v>
      </c>
      <c r="K2919" s="80">
        <v>0</v>
      </c>
      <c r="L2919" s="72" t="s">
        <v>74</v>
      </c>
      <c r="M2919" s="71" t="s">
        <v>7533</v>
      </c>
      <c r="N2919" s="72" t="s">
        <v>6104</v>
      </c>
    </row>
    <row r="2920" spans="2:14" s="6" customFormat="1" ht="24.75" hidden="1" customHeight="1">
      <c r="B2920" s="71" t="s">
        <v>57</v>
      </c>
      <c r="C2920" s="72" t="s">
        <v>6079</v>
      </c>
      <c r="D2920" s="72" t="s">
        <v>6105</v>
      </c>
      <c r="E2920" s="71" t="s">
        <v>60</v>
      </c>
      <c r="F2920" s="71" t="s">
        <v>61</v>
      </c>
      <c r="G2920" s="71" t="s">
        <v>7537</v>
      </c>
      <c r="H2920" s="71" t="s">
        <v>73</v>
      </c>
      <c r="I2920" s="80">
        <v>0</v>
      </c>
      <c r="J2920" s="80">
        <v>35296.66825511121</v>
      </c>
      <c r="K2920" s="80">
        <v>0</v>
      </c>
      <c r="L2920" s="72" t="s">
        <v>74</v>
      </c>
      <c r="M2920" s="71" t="s">
        <v>7533</v>
      </c>
      <c r="N2920" s="72" t="s">
        <v>6106</v>
      </c>
    </row>
    <row r="2921" spans="2:14" s="6" customFormat="1" ht="24.75" hidden="1" customHeight="1">
      <c r="B2921" s="71" t="s">
        <v>57</v>
      </c>
      <c r="C2921" s="72" t="s">
        <v>6079</v>
      </c>
      <c r="D2921" s="72" t="s">
        <v>6107</v>
      </c>
      <c r="E2921" s="71" t="s">
        <v>60</v>
      </c>
      <c r="F2921" s="71" t="s">
        <v>61</v>
      </c>
      <c r="G2921" s="71" t="s">
        <v>7536</v>
      </c>
      <c r="H2921" s="71" t="s">
        <v>73</v>
      </c>
      <c r="I2921" s="80">
        <v>0</v>
      </c>
      <c r="J2921" s="80">
        <v>66115.616687221758</v>
      </c>
      <c r="K2921" s="80">
        <v>0</v>
      </c>
      <c r="L2921" s="72" t="s">
        <v>480</v>
      </c>
      <c r="M2921" s="71" t="s">
        <v>7533</v>
      </c>
      <c r="N2921" s="72" t="s">
        <v>6108</v>
      </c>
    </row>
    <row r="2922" spans="2:14" s="6" customFormat="1" ht="24.75" hidden="1" customHeight="1">
      <c r="B2922" s="71" t="s">
        <v>57</v>
      </c>
      <c r="C2922" s="72" t="s">
        <v>6079</v>
      </c>
      <c r="D2922" s="72" t="s">
        <v>6109</v>
      </c>
      <c r="E2922" s="71" t="s">
        <v>60</v>
      </c>
      <c r="F2922" s="71" t="s">
        <v>61</v>
      </c>
      <c r="G2922" s="71" t="s">
        <v>7536</v>
      </c>
      <c r="H2922" s="71" t="s">
        <v>73</v>
      </c>
      <c r="I2922" s="80">
        <v>0</v>
      </c>
      <c r="J2922" s="80">
        <v>12443.195592050261</v>
      </c>
      <c r="K2922" s="80">
        <v>0</v>
      </c>
      <c r="L2922" s="72" t="s">
        <v>74</v>
      </c>
      <c r="M2922" s="71" t="s">
        <v>7533</v>
      </c>
      <c r="N2922" s="72" t="s">
        <v>6110</v>
      </c>
    </row>
    <row r="2923" spans="2:14" s="6" customFormat="1" ht="24.75" hidden="1" customHeight="1">
      <c r="B2923" s="71" t="s">
        <v>57</v>
      </c>
      <c r="C2923" s="72" t="s">
        <v>6079</v>
      </c>
      <c r="D2923" s="72" t="s">
        <v>6111</v>
      </c>
      <c r="E2923" s="71" t="s">
        <v>60</v>
      </c>
      <c r="F2923" s="71" t="s">
        <v>61</v>
      </c>
      <c r="G2923" s="71" t="s">
        <v>7536</v>
      </c>
      <c r="H2923" s="71" t="s">
        <v>73</v>
      </c>
      <c r="I2923" s="80">
        <v>0</v>
      </c>
      <c r="J2923" s="80">
        <v>64032.116070279546</v>
      </c>
      <c r="K2923" s="80">
        <v>0</v>
      </c>
      <c r="L2923" s="72" t="s">
        <v>74</v>
      </c>
      <c r="M2923" s="71" t="s">
        <v>7533</v>
      </c>
      <c r="N2923" s="72" t="s">
        <v>6112</v>
      </c>
    </row>
    <row r="2924" spans="2:14" s="6" customFormat="1" ht="24.75" hidden="1" customHeight="1">
      <c r="B2924" s="71" t="s">
        <v>57</v>
      </c>
      <c r="C2924" s="72" t="s">
        <v>6079</v>
      </c>
      <c r="D2924" s="72" t="s">
        <v>6113</v>
      </c>
      <c r="E2924" s="71" t="s">
        <v>60</v>
      </c>
      <c r="F2924" s="71" t="s">
        <v>61</v>
      </c>
      <c r="G2924" s="71" t="s">
        <v>7536</v>
      </c>
      <c r="H2924" s="71" t="s">
        <v>73</v>
      </c>
      <c r="I2924" s="80">
        <v>0</v>
      </c>
      <c r="J2924" s="80">
        <v>61050.181083257048</v>
      </c>
      <c r="K2924" s="80">
        <v>0</v>
      </c>
      <c r="L2924" s="72" t="s">
        <v>74</v>
      </c>
      <c r="M2924" s="71" t="s">
        <v>7533</v>
      </c>
      <c r="N2924" s="72" t="s">
        <v>6114</v>
      </c>
    </row>
    <row r="2925" spans="2:14" s="6" customFormat="1" ht="24.75" hidden="1" customHeight="1">
      <c r="B2925" s="71" t="s">
        <v>57</v>
      </c>
      <c r="C2925" s="72" t="s">
        <v>6079</v>
      </c>
      <c r="D2925" s="72" t="s">
        <v>6115</v>
      </c>
      <c r="E2925" s="71" t="s">
        <v>60</v>
      </c>
      <c r="F2925" s="71" t="s">
        <v>61</v>
      </c>
      <c r="G2925" s="71" t="s">
        <v>7536</v>
      </c>
      <c r="H2925" s="71" t="s">
        <v>69</v>
      </c>
      <c r="I2925" s="80">
        <v>0</v>
      </c>
      <c r="J2925" s="80">
        <v>19250.100497805979</v>
      </c>
      <c r="K2925" s="80">
        <v>0</v>
      </c>
      <c r="L2925" s="72" t="s">
        <v>150</v>
      </c>
      <c r="M2925" s="71" t="s">
        <v>7533</v>
      </c>
      <c r="N2925" s="72" t="s">
        <v>6116</v>
      </c>
    </row>
    <row r="2926" spans="2:14" s="6" customFormat="1" ht="24.75" hidden="1" customHeight="1">
      <c r="B2926" s="71" t="s">
        <v>57</v>
      </c>
      <c r="C2926" s="72" t="s">
        <v>6079</v>
      </c>
      <c r="D2926" s="72" t="s">
        <v>6117</v>
      </c>
      <c r="E2926" s="71" t="s">
        <v>60</v>
      </c>
      <c r="F2926" s="71" t="s">
        <v>61</v>
      </c>
      <c r="G2926" s="71" t="s">
        <v>7536</v>
      </c>
      <c r="H2926" s="71" t="s">
        <v>65</v>
      </c>
      <c r="I2926" s="80">
        <v>0</v>
      </c>
      <c r="J2926" s="80">
        <v>136870.33417008593</v>
      </c>
      <c r="K2926" s="80">
        <v>0</v>
      </c>
      <c r="L2926" s="72" t="s">
        <v>176</v>
      </c>
      <c r="M2926" s="71" t="s">
        <v>7533</v>
      </c>
      <c r="N2926" s="72" t="s">
        <v>6118</v>
      </c>
    </row>
    <row r="2927" spans="2:14" s="6" customFormat="1" ht="24.75" hidden="1" customHeight="1">
      <c r="B2927" s="71" t="s">
        <v>57</v>
      </c>
      <c r="C2927" s="72" t="s">
        <v>6079</v>
      </c>
      <c r="D2927" s="72" t="s">
        <v>6119</v>
      </c>
      <c r="E2927" s="71" t="s">
        <v>60</v>
      </c>
      <c r="F2927" s="71" t="s">
        <v>61</v>
      </c>
      <c r="G2927" s="71" t="s">
        <v>7537</v>
      </c>
      <c r="H2927" s="71" t="s">
        <v>69</v>
      </c>
      <c r="I2927" s="80">
        <v>0</v>
      </c>
      <c r="J2927" s="80">
        <v>475018.91946638172</v>
      </c>
      <c r="K2927" s="80">
        <v>0</v>
      </c>
      <c r="L2927" s="72" t="s">
        <v>150</v>
      </c>
      <c r="M2927" s="71" t="s">
        <v>7533</v>
      </c>
      <c r="N2927" s="72" t="s">
        <v>6120</v>
      </c>
    </row>
    <row r="2928" spans="2:14" s="6" customFormat="1" ht="24.75" hidden="1" customHeight="1">
      <c r="B2928" s="71" t="s">
        <v>57</v>
      </c>
      <c r="C2928" s="72" t="s">
        <v>6079</v>
      </c>
      <c r="D2928" s="72" t="s">
        <v>6121</v>
      </c>
      <c r="E2928" s="71" t="s">
        <v>60</v>
      </c>
      <c r="F2928" s="71" t="s">
        <v>61</v>
      </c>
      <c r="G2928" s="71" t="s">
        <v>7536</v>
      </c>
      <c r="H2928" s="71" t="s">
        <v>104</v>
      </c>
      <c r="I2928" s="80">
        <v>0</v>
      </c>
      <c r="J2928" s="80">
        <v>168606.98634214443</v>
      </c>
      <c r="K2928" s="80">
        <v>0</v>
      </c>
      <c r="L2928" s="72" t="s">
        <v>156</v>
      </c>
      <c r="M2928" s="71" t="s">
        <v>7533</v>
      </c>
      <c r="N2928" s="72" t="s">
        <v>6122</v>
      </c>
    </row>
    <row r="2929" spans="2:14" s="6" customFormat="1" ht="24.75" hidden="1" customHeight="1">
      <c r="B2929" s="71" t="s">
        <v>57</v>
      </c>
      <c r="C2929" s="72" t="s">
        <v>6079</v>
      </c>
      <c r="D2929" s="72" t="s">
        <v>6123</v>
      </c>
      <c r="E2929" s="71" t="s">
        <v>60</v>
      </c>
      <c r="F2929" s="71" t="s">
        <v>61</v>
      </c>
      <c r="G2929" s="71" t="s">
        <v>7537</v>
      </c>
      <c r="H2929" s="71" t="s">
        <v>80</v>
      </c>
      <c r="I2929" s="80">
        <v>1363500.29</v>
      </c>
      <c r="J2929" s="80">
        <v>445808.34679838608</v>
      </c>
      <c r="K2929" s="80">
        <v>0</v>
      </c>
      <c r="L2929" s="72" t="s">
        <v>81</v>
      </c>
      <c r="M2929" s="71" t="s">
        <v>7533</v>
      </c>
      <c r="N2929" s="72" t="s">
        <v>6124</v>
      </c>
    </row>
    <row r="2930" spans="2:14" s="6" customFormat="1" ht="24.75" hidden="1" customHeight="1">
      <c r="B2930" s="71" t="s">
        <v>57</v>
      </c>
      <c r="C2930" s="72" t="s">
        <v>6079</v>
      </c>
      <c r="D2930" s="72" t="s">
        <v>6125</v>
      </c>
      <c r="E2930" s="71" t="s">
        <v>60</v>
      </c>
      <c r="F2930" s="71" t="s">
        <v>61</v>
      </c>
      <c r="G2930" s="71" t="s">
        <v>7536</v>
      </c>
      <c r="H2930" s="71" t="s">
        <v>73</v>
      </c>
      <c r="I2930" s="80">
        <v>0</v>
      </c>
      <c r="J2930" s="80">
        <v>45523.886312379007</v>
      </c>
      <c r="K2930" s="80">
        <v>0</v>
      </c>
      <c r="L2930" s="72" t="s">
        <v>74</v>
      </c>
      <c r="M2930" s="71" t="s">
        <v>7533</v>
      </c>
      <c r="N2930" s="72" t="s">
        <v>6126</v>
      </c>
    </row>
    <row r="2931" spans="2:14" s="6" customFormat="1" ht="24.75" hidden="1" customHeight="1">
      <c r="B2931" s="71" t="s">
        <v>57</v>
      </c>
      <c r="C2931" s="72" t="s">
        <v>6079</v>
      </c>
      <c r="D2931" s="72" t="s">
        <v>6127</v>
      </c>
      <c r="E2931" s="71" t="s">
        <v>60</v>
      </c>
      <c r="F2931" s="71" t="s">
        <v>61</v>
      </c>
      <c r="G2931" s="71" t="s">
        <v>7536</v>
      </c>
      <c r="H2931" s="71" t="s">
        <v>73</v>
      </c>
      <c r="I2931" s="80">
        <v>0</v>
      </c>
      <c r="J2931" s="80">
        <v>31794.460281661522</v>
      </c>
      <c r="K2931" s="80">
        <v>0</v>
      </c>
      <c r="L2931" s="72" t="s">
        <v>74</v>
      </c>
      <c r="M2931" s="71" t="s">
        <v>7533</v>
      </c>
      <c r="N2931" s="72" t="s">
        <v>6128</v>
      </c>
    </row>
    <row r="2932" spans="2:14" s="6" customFormat="1" ht="24.75" hidden="1" customHeight="1">
      <c r="B2932" s="71" t="s">
        <v>57</v>
      </c>
      <c r="C2932" s="72" t="s">
        <v>6079</v>
      </c>
      <c r="D2932" s="72" t="s">
        <v>6129</v>
      </c>
      <c r="E2932" s="71" t="s">
        <v>60</v>
      </c>
      <c r="F2932" s="71" t="s">
        <v>61</v>
      </c>
      <c r="G2932" s="71" t="s">
        <v>7536</v>
      </c>
      <c r="H2932" s="71" t="s">
        <v>73</v>
      </c>
      <c r="I2932" s="80">
        <v>0</v>
      </c>
      <c r="J2932" s="80">
        <v>80525.184031473575</v>
      </c>
      <c r="K2932" s="80">
        <v>0</v>
      </c>
      <c r="L2932" s="72" t="s">
        <v>74</v>
      </c>
      <c r="M2932" s="71" t="s">
        <v>7533</v>
      </c>
      <c r="N2932" s="72" t="s">
        <v>6130</v>
      </c>
    </row>
    <row r="2933" spans="2:14" s="6" customFormat="1" ht="24.75" hidden="1" customHeight="1">
      <c r="B2933" s="71" t="s">
        <v>57</v>
      </c>
      <c r="C2933" s="72" t="s">
        <v>6079</v>
      </c>
      <c r="D2933" s="72" t="s">
        <v>6131</v>
      </c>
      <c r="E2933" s="71" t="s">
        <v>60</v>
      </c>
      <c r="F2933" s="71" t="s">
        <v>61</v>
      </c>
      <c r="G2933" s="71" t="s">
        <v>7536</v>
      </c>
      <c r="H2933" s="71" t="s">
        <v>73</v>
      </c>
      <c r="I2933" s="80">
        <v>0</v>
      </c>
      <c r="J2933" s="80">
        <v>54243.276177501335</v>
      </c>
      <c r="K2933" s="80">
        <v>0</v>
      </c>
      <c r="L2933" s="72" t="s">
        <v>74</v>
      </c>
      <c r="M2933" s="71" t="s">
        <v>7533</v>
      </c>
      <c r="N2933" s="72" t="s">
        <v>6132</v>
      </c>
    </row>
    <row r="2934" spans="2:14" s="6" customFormat="1" ht="24.75" hidden="1" customHeight="1">
      <c r="B2934" s="71" t="s">
        <v>57</v>
      </c>
      <c r="C2934" s="72" t="s">
        <v>6079</v>
      </c>
      <c r="D2934" s="72" t="s">
        <v>6133</v>
      </c>
      <c r="E2934" s="71" t="s">
        <v>60</v>
      </c>
      <c r="F2934" s="71" t="s">
        <v>61</v>
      </c>
      <c r="G2934" s="71" t="s">
        <v>7536</v>
      </c>
      <c r="H2934" s="71" t="s">
        <v>73</v>
      </c>
      <c r="I2934" s="80">
        <v>0</v>
      </c>
      <c r="J2934" s="80">
        <v>12038.538824829113</v>
      </c>
      <c r="K2934" s="80">
        <v>0</v>
      </c>
      <c r="L2934" s="72" t="s">
        <v>74</v>
      </c>
      <c r="M2934" s="71" t="s">
        <v>7533</v>
      </c>
      <c r="N2934" s="72" t="s">
        <v>6134</v>
      </c>
    </row>
    <row r="2935" spans="2:14" s="6" customFormat="1" ht="24.75" hidden="1" customHeight="1">
      <c r="B2935" s="71" t="s">
        <v>57</v>
      </c>
      <c r="C2935" s="72" t="s">
        <v>6079</v>
      </c>
      <c r="D2935" s="72" t="s">
        <v>6135</v>
      </c>
      <c r="E2935" s="71" t="s">
        <v>60</v>
      </c>
      <c r="F2935" s="71" t="s">
        <v>61</v>
      </c>
      <c r="G2935" s="71" t="s">
        <v>7537</v>
      </c>
      <c r="H2935" s="71" t="s">
        <v>69</v>
      </c>
      <c r="I2935" s="80">
        <v>0</v>
      </c>
      <c r="J2935" s="80">
        <v>142906.46428113474</v>
      </c>
      <c r="K2935" s="80">
        <v>0</v>
      </c>
      <c r="L2935" s="72" t="s">
        <v>150</v>
      </c>
      <c r="M2935" s="71" t="s">
        <v>7533</v>
      </c>
      <c r="N2935" s="72" t="s">
        <v>6136</v>
      </c>
    </row>
    <row r="2936" spans="2:14" s="6" customFormat="1" ht="24.75" hidden="1" customHeight="1">
      <c r="B2936" s="71" t="s">
        <v>57</v>
      </c>
      <c r="C2936" s="72" t="s">
        <v>6079</v>
      </c>
      <c r="D2936" s="72" t="s">
        <v>6137</v>
      </c>
      <c r="E2936" s="71" t="s">
        <v>60</v>
      </c>
      <c r="F2936" s="71" t="s">
        <v>61</v>
      </c>
      <c r="G2936" s="71" t="s">
        <v>7536</v>
      </c>
      <c r="H2936" s="71" t="s">
        <v>73</v>
      </c>
      <c r="I2936" s="80">
        <v>0</v>
      </c>
      <c r="J2936" s="80">
        <v>40008.02918775742</v>
      </c>
      <c r="K2936" s="80">
        <v>0</v>
      </c>
      <c r="L2936" s="72" t="s">
        <v>315</v>
      </c>
      <c r="M2936" s="71" t="s">
        <v>7533</v>
      </c>
      <c r="N2936" s="72" t="s">
        <v>6138</v>
      </c>
    </row>
    <row r="2937" spans="2:14" s="6" customFormat="1" ht="24.75" hidden="1" customHeight="1">
      <c r="B2937" s="71" t="s">
        <v>57</v>
      </c>
      <c r="C2937" s="72" t="s">
        <v>6079</v>
      </c>
      <c r="D2937" s="72" t="s">
        <v>6139</v>
      </c>
      <c r="E2937" s="71" t="s">
        <v>60</v>
      </c>
      <c r="F2937" s="71" t="s">
        <v>61</v>
      </c>
      <c r="G2937" s="71" t="s">
        <v>7536</v>
      </c>
      <c r="H2937" s="71" t="s">
        <v>73</v>
      </c>
      <c r="I2937" s="80">
        <v>0</v>
      </c>
      <c r="J2937" s="80">
        <v>12790.044249668386</v>
      </c>
      <c r="K2937" s="80">
        <v>0</v>
      </c>
      <c r="L2937" s="72" t="s">
        <v>74</v>
      </c>
      <c r="M2937" s="71" t="s">
        <v>7533</v>
      </c>
      <c r="N2937" s="72" t="s">
        <v>6140</v>
      </c>
    </row>
    <row r="2938" spans="2:14" s="6" customFormat="1" ht="24.75" hidden="1" customHeight="1">
      <c r="B2938" s="71" t="s">
        <v>57</v>
      </c>
      <c r="C2938" s="72" t="s">
        <v>6079</v>
      </c>
      <c r="D2938" s="72" t="s">
        <v>6141</v>
      </c>
      <c r="E2938" s="71" t="s">
        <v>60</v>
      </c>
      <c r="F2938" s="71" t="s">
        <v>61</v>
      </c>
      <c r="G2938" s="71" t="s">
        <v>7536</v>
      </c>
      <c r="H2938" s="71" t="s">
        <v>126</v>
      </c>
      <c r="I2938" s="80">
        <v>0</v>
      </c>
      <c r="J2938" s="80">
        <v>25796.868910348101</v>
      </c>
      <c r="K2938" s="80">
        <v>0</v>
      </c>
      <c r="L2938" s="72" t="s">
        <v>127</v>
      </c>
      <c r="M2938" s="71" t="s">
        <v>7533</v>
      </c>
      <c r="N2938" s="72" t="s">
        <v>6142</v>
      </c>
    </row>
    <row r="2939" spans="2:14" s="6" customFormat="1" ht="24.75" hidden="1" customHeight="1">
      <c r="B2939" s="71" t="s">
        <v>57</v>
      </c>
      <c r="C2939" s="72" t="s">
        <v>6079</v>
      </c>
      <c r="D2939" s="72" t="s">
        <v>6143</v>
      </c>
      <c r="E2939" s="71" t="s">
        <v>60</v>
      </c>
      <c r="F2939" s="71" t="s">
        <v>61</v>
      </c>
      <c r="G2939" s="71" t="s">
        <v>7531</v>
      </c>
      <c r="H2939" s="71" t="s">
        <v>80</v>
      </c>
      <c r="I2939" s="80">
        <v>0</v>
      </c>
      <c r="J2939" s="80">
        <v>44940.987873881873</v>
      </c>
      <c r="K2939" s="80">
        <v>0</v>
      </c>
      <c r="L2939" s="72" t="s">
        <v>416</v>
      </c>
      <c r="M2939" s="71" t="s">
        <v>7533</v>
      </c>
      <c r="N2939" s="72" t="s">
        <v>6144</v>
      </c>
    </row>
    <row r="2940" spans="2:14" s="6" customFormat="1" ht="24.75" hidden="1" customHeight="1">
      <c r="B2940" s="71" t="s">
        <v>57</v>
      </c>
      <c r="C2940" s="72" t="s">
        <v>6079</v>
      </c>
      <c r="D2940" s="72" t="s">
        <v>6145</v>
      </c>
      <c r="E2940" s="71" t="s">
        <v>60</v>
      </c>
      <c r="F2940" s="71" t="s">
        <v>61</v>
      </c>
      <c r="G2940" s="71" t="s">
        <v>7536</v>
      </c>
      <c r="H2940" s="71" t="s">
        <v>73</v>
      </c>
      <c r="I2940" s="80">
        <v>0</v>
      </c>
      <c r="J2940" s="80">
        <v>16665.596264304251</v>
      </c>
      <c r="K2940" s="80">
        <v>0</v>
      </c>
      <c r="L2940" s="72" t="s">
        <v>74</v>
      </c>
      <c r="M2940" s="71" t="s">
        <v>7533</v>
      </c>
      <c r="N2940" s="72" t="s">
        <v>6146</v>
      </c>
    </row>
    <row r="2941" spans="2:14" s="6" customFormat="1" ht="24.75" hidden="1" customHeight="1">
      <c r="B2941" s="71" t="s">
        <v>57</v>
      </c>
      <c r="C2941" s="72" t="s">
        <v>6079</v>
      </c>
      <c r="D2941" s="72" t="s">
        <v>6147</v>
      </c>
      <c r="E2941" s="71" t="s">
        <v>60</v>
      </c>
      <c r="F2941" s="71" t="s">
        <v>61</v>
      </c>
      <c r="G2941" s="71" t="s">
        <v>7536</v>
      </c>
      <c r="H2941" s="71" t="s">
        <v>73</v>
      </c>
      <c r="I2941" s="80">
        <v>0</v>
      </c>
      <c r="J2941" s="80">
        <v>159860.0316434264</v>
      </c>
      <c r="K2941" s="80">
        <v>0</v>
      </c>
      <c r="L2941" s="72" t="s">
        <v>74</v>
      </c>
      <c r="M2941" s="71" t="s">
        <v>7533</v>
      </c>
      <c r="N2941" s="72" t="s">
        <v>6148</v>
      </c>
    </row>
    <row r="2942" spans="2:14" s="6" customFormat="1" ht="24.75" hidden="1" customHeight="1">
      <c r="B2942" s="71" t="s">
        <v>57</v>
      </c>
      <c r="C2942" s="72" t="s">
        <v>6079</v>
      </c>
      <c r="D2942" s="72" t="s">
        <v>6149</v>
      </c>
      <c r="E2942" s="71" t="s">
        <v>60</v>
      </c>
      <c r="F2942" s="71" t="s">
        <v>61</v>
      </c>
      <c r="G2942" s="71" t="s">
        <v>7536</v>
      </c>
      <c r="H2942" s="71" t="s">
        <v>126</v>
      </c>
      <c r="I2942" s="80">
        <v>0</v>
      </c>
      <c r="J2942" s="80">
        <v>107836.21112196868</v>
      </c>
      <c r="K2942" s="80">
        <v>0</v>
      </c>
      <c r="L2942" s="72" t="s">
        <v>1626</v>
      </c>
      <c r="M2942" s="71" t="s">
        <v>7533</v>
      </c>
      <c r="N2942" s="72" t="s">
        <v>6150</v>
      </c>
    </row>
    <row r="2943" spans="2:14" s="6" customFormat="1" ht="24.75" hidden="1" customHeight="1">
      <c r="B2943" s="71" t="s">
        <v>57</v>
      </c>
      <c r="C2943" s="72" t="s">
        <v>6079</v>
      </c>
      <c r="D2943" s="72" t="s">
        <v>6151</v>
      </c>
      <c r="E2943" s="71" t="s">
        <v>60</v>
      </c>
      <c r="F2943" s="71" t="s">
        <v>61</v>
      </c>
      <c r="G2943" s="71" t="s">
        <v>7536</v>
      </c>
      <c r="H2943" s="71" t="s">
        <v>73</v>
      </c>
      <c r="I2943" s="80">
        <v>0</v>
      </c>
      <c r="J2943" s="80">
        <v>16757.125771175703</v>
      </c>
      <c r="K2943" s="80">
        <v>0</v>
      </c>
      <c r="L2943" s="72" t="s">
        <v>74</v>
      </c>
      <c r="M2943" s="71" t="s">
        <v>7533</v>
      </c>
      <c r="N2943" s="72" t="s">
        <v>6152</v>
      </c>
    </row>
    <row r="2944" spans="2:14" s="6" customFormat="1" ht="24.75" hidden="1" customHeight="1">
      <c r="B2944" s="71" t="s">
        <v>57</v>
      </c>
      <c r="C2944" s="72" t="s">
        <v>6079</v>
      </c>
      <c r="D2944" s="72" t="s">
        <v>6153</v>
      </c>
      <c r="E2944" s="71" t="s">
        <v>60</v>
      </c>
      <c r="F2944" s="71" t="s">
        <v>61</v>
      </c>
      <c r="G2944" s="71" t="s">
        <v>7536</v>
      </c>
      <c r="H2944" s="71" t="s">
        <v>69</v>
      </c>
      <c r="I2944" s="80">
        <v>0</v>
      </c>
      <c r="J2944" s="80">
        <v>44714.572777936708</v>
      </c>
      <c r="K2944" s="80">
        <v>0</v>
      </c>
      <c r="L2944" s="72" t="s">
        <v>236</v>
      </c>
      <c r="M2944" s="71" t="s">
        <v>7533</v>
      </c>
      <c r="N2944" s="72" t="s">
        <v>6154</v>
      </c>
    </row>
    <row r="2945" spans="2:14" s="6" customFormat="1" ht="24.75" hidden="1" customHeight="1">
      <c r="B2945" s="71" t="s">
        <v>57</v>
      </c>
      <c r="C2945" s="72" t="s">
        <v>6079</v>
      </c>
      <c r="D2945" s="72" t="s">
        <v>6155</v>
      </c>
      <c r="E2945" s="71" t="s">
        <v>60</v>
      </c>
      <c r="F2945" s="71" t="s">
        <v>61</v>
      </c>
      <c r="G2945" s="71" t="s">
        <v>7536</v>
      </c>
      <c r="H2945" s="71" t="s">
        <v>73</v>
      </c>
      <c r="I2945" s="80">
        <v>0</v>
      </c>
      <c r="J2945" s="80">
        <v>251366.59833004882</v>
      </c>
      <c r="K2945" s="80">
        <v>0</v>
      </c>
      <c r="L2945" s="72" t="s">
        <v>74</v>
      </c>
      <c r="M2945" s="71" t="s">
        <v>7533</v>
      </c>
      <c r="N2945" s="72" t="s">
        <v>6156</v>
      </c>
    </row>
    <row r="2946" spans="2:14" s="6" customFormat="1" ht="24.75" hidden="1" customHeight="1">
      <c r="B2946" s="71" t="s">
        <v>57</v>
      </c>
      <c r="C2946" s="72" t="s">
        <v>6079</v>
      </c>
      <c r="D2946" s="72" t="s">
        <v>6157</v>
      </c>
      <c r="E2946" s="71" t="s">
        <v>60</v>
      </c>
      <c r="F2946" s="71" t="s">
        <v>61</v>
      </c>
      <c r="G2946" s="71" t="s">
        <v>7536</v>
      </c>
      <c r="H2946" s="71" t="s">
        <v>73</v>
      </c>
      <c r="I2946" s="80">
        <v>142000</v>
      </c>
      <c r="J2946" s="80">
        <v>62411.080330161494</v>
      </c>
      <c r="K2946" s="80">
        <v>0</v>
      </c>
      <c r="L2946" s="72" t="s">
        <v>74</v>
      </c>
      <c r="M2946" s="71" t="s">
        <v>7533</v>
      </c>
      <c r="N2946" s="72" t="s">
        <v>6158</v>
      </c>
    </row>
    <row r="2947" spans="2:14" s="6" customFormat="1" ht="24.75" hidden="1" customHeight="1">
      <c r="B2947" s="71" t="s">
        <v>57</v>
      </c>
      <c r="C2947" s="72" t="s">
        <v>6079</v>
      </c>
      <c r="D2947" s="72" t="s">
        <v>6159</v>
      </c>
      <c r="E2947" s="71" t="s">
        <v>60</v>
      </c>
      <c r="F2947" s="71" t="s">
        <v>61</v>
      </c>
      <c r="G2947" s="71" t="s">
        <v>7537</v>
      </c>
      <c r="H2947" s="71" t="s">
        <v>69</v>
      </c>
      <c r="I2947" s="80">
        <v>289000</v>
      </c>
      <c r="J2947" s="80">
        <v>23773.585074242364</v>
      </c>
      <c r="K2947" s="80">
        <v>0</v>
      </c>
      <c r="L2947" s="72" t="s">
        <v>70</v>
      </c>
      <c r="M2947" s="71" t="s">
        <v>7533</v>
      </c>
      <c r="N2947" s="72" t="s">
        <v>6160</v>
      </c>
    </row>
    <row r="2948" spans="2:14" s="6" customFormat="1" ht="24.75" hidden="1" customHeight="1">
      <c r="B2948" s="71" t="s">
        <v>57</v>
      </c>
      <c r="C2948" s="72" t="s">
        <v>6079</v>
      </c>
      <c r="D2948" s="72" t="s">
        <v>6161</v>
      </c>
      <c r="E2948" s="71" t="s">
        <v>60</v>
      </c>
      <c r="F2948" s="71" t="s">
        <v>61</v>
      </c>
      <c r="G2948" s="71" t="s">
        <v>7536</v>
      </c>
      <c r="H2948" s="71" t="s">
        <v>73</v>
      </c>
      <c r="I2948" s="80">
        <v>357000</v>
      </c>
      <c r="J2948" s="80">
        <v>107224.40862867003</v>
      </c>
      <c r="K2948" s="80">
        <v>0</v>
      </c>
      <c r="L2948" s="72" t="s">
        <v>74</v>
      </c>
      <c r="M2948" s="71" t="s">
        <v>7533</v>
      </c>
      <c r="N2948" s="72" t="s">
        <v>6162</v>
      </c>
    </row>
    <row r="2949" spans="2:14" s="6" customFormat="1" ht="24.75" hidden="1" customHeight="1">
      <c r="B2949" s="71" t="s">
        <v>57</v>
      </c>
      <c r="C2949" s="72" t="s">
        <v>6079</v>
      </c>
      <c r="D2949" s="72" t="s">
        <v>6163</v>
      </c>
      <c r="E2949" s="71" t="s">
        <v>60</v>
      </c>
      <c r="F2949" s="71" t="s">
        <v>61</v>
      </c>
      <c r="G2949" s="71" t="s">
        <v>7536</v>
      </c>
      <c r="H2949" s="71" t="s">
        <v>73</v>
      </c>
      <c r="I2949" s="80">
        <v>97000</v>
      </c>
      <c r="J2949" s="80">
        <v>11380.971578094752</v>
      </c>
      <c r="K2949" s="80">
        <v>0</v>
      </c>
      <c r="L2949" s="72" t="s">
        <v>74</v>
      </c>
      <c r="M2949" s="71" t="s">
        <v>7533</v>
      </c>
      <c r="N2949" s="72" t="s">
        <v>6164</v>
      </c>
    </row>
    <row r="2950" spans="2:14" s="6" customFormat="1" ht="24.75" hidden="1" customHeight="1">
      <c r="B2950" s="71" t="s">
        <v>57</v>
      </c>
      <c r="C2950" s="72" t="s">
        <v>6079</v>
      </c>
      <c r="D2950" s="72" t="s">
        <v>6165</v>
      </c>
      <c r="E2950" s="71" t="s">
        <v>60</v>
      </c>
      <c r="F2950" s="71" t="s">
        <v>61</v>
      </c>
      <c r="G2950" s="71" t="s">
        <v>7536</v>
      </c>
      <c r="H2950" s="71" t="s">
        <v>73</v>
      </c>
      <c r="I2950" s="80">
        <v>305000</v>
      </c>
      <c r="J2950" s="80">
        <v>74124.448538473618</v>
      </c>
      <c r="K2950" s="80">
        <v>0</v>
      </c>
      <c r="L2950" s="72" t="s">
        <v>74</v>
      </c>
      <c r="M2950" s="71" t="s">
        <v>7533</v>
      </c>
      <c r="N2950" s="72" t="s">
        <v>6166</v>
      </c>
    </row>
    <row r="2951" spans="2:14" s="6" customFormat="1" ht="24.75" hidden="1" customHeight="1">
      <c r="B2951" s="71" t="s">
        <v>57</v>
      </c>
      <c r="C2951" s="72" t="s">
        <v>6079</v>
      </c>
      <c r="D2951" s="72" t="s">
        <v>6167</v>
      </c>
      <c r="E2951" s="71" t="s">
        <v>60</v>
      </c>
      <c r="F2951" s="71" t="s">
        <v>61</v>
      </c>
      <c r="G2951" s="71" t="s">
        <v>7536</v>
      </c>
      <c r="H2951" s="71" t="s">
        <v>73</v>
      </c>
      <c r="I2951" s="80">
        <v>222000</v>
      </c>
      <c r="J2951" s="80">
        <v>42488.960558220402</v>
      </c>
      <c r="K2951" s="80">
        <v>0</v>
      </c>
      <c r="L2951" s="72" t="s">
        <v>74</v>
      </c>
      <c r="M2951" s="71" t="s">
        <v>7533</v>
      </c>
      <c r="N2951" s="72" t="s">
        <v>6168</v>
      </c>
    </row>
    <row r="2952" spans="2:14" s="6" customFormat="1" ht="24.75" hidden="1" customHeight="1">
      <c r="B2952" s="71" t="s">
        <v>57</v>
      </c>
      <c r="C2952" s="72" t="s">
        <v>6079</v>
      </c>
      <c r="D2952" s="72" t="s">
        <v>6169</v>
      </c>
      <c r="E2952" s="71" t="s">
        <v>60</v>
      </c>
      <c r="F2952" s="71" t="s">
        <v>61</v>
      </c>
      <c r="G2952" s="71" t="s">
        <v>7536</v>
      </c>
      <c r="H2952" s="71" t="s">
        <v>73</v>
      </c>
      <c r="I2952" s="80">
        <v>102500</v>
      </c>
      <c r="J2952" s="80">
        <v>15656.363017484842</v>
      </c>
      <c r="K2952" s="80">
        <v>0</v>
      </c>
      <c r="L2952" s="72" t="s">
        <v>74</v>
      </c>
      <c r="M2952" s="71" t="s">
        <v>7533</v>
      </c>
      <c r="N2952" s="72" t="s">
        <v>6170</v>
      </c>
    </row>
    <row r="2953" spans="2:14" s="6" customFormat="1" ht="24.75" hidden="1" customHeight="1">
      <c r="B2953" s="71" t="s">
        <v>57</v>
      </c>
      <c r="C2953" s="72" t="s">
        <v>6079</v>
      </c>
      <c r="D2953" s="72" t="s">
        <v>6171</v>
      </c>
      <c r="E2953" s="71" t="s">
        <v>60</v>
      </c>
      <c r="F2953" s="71" t="s">
        <v>61</v>
      </c>
      <c r="G2953" s="71" t="s">
        <v>7536</v>
      </c>
      <c r="H2953" s="71" t="s">
        <v>73</v>
      </c>
      <c r="I2953" s="80">
        <v>500000</v>
      </c>
      <c r="J2953" s="80">
        <v>99047.933259569414</v>
      </c>
      <c r="K2953" s="80">
        <v>0</v>
      </c>
      <c r="L2953" s="72" t="s">
        <v>74</v>
      </c>
      <c r="M2953" s="71" t="s">
        <v>7533</v>
      </c>
      <c r="N2953" s="72" t="s">
        <v>6172</v>
      </c>
    </row>
    <row r="2954" spans="2:14" s="6" customFormat="1" ht="24.75" hidden="1" customHeight="1">
      <c r="B2954" s="71" t="s">
        <v>57</v>
      </c>
      <c r="C2954" s="72" t="s">
        <v>6173</v>
      </c>
      <c r="D2954" s="72" t="s">
        <v>6174</v>
      </c>
      <c r="E2954" s="71" t="s">
        <v>60</v>
      </c>
      <c r="F2954" s="71" t="s">
        <v>61</v>
      </c>
      <c r="G2954" s="71" t="s">
        <v>7536</v>
      </c>
      <c r="H2954" s="71" t="s">
        <v>73</v>
      </c>
      <c r="I2954" s="80">
        <v>0</v>
      </c>
      <c r="J2954" s="80">
        <v>124344.65999999999</v>
      </c>
      <c r="K2954" s="80">
        <v>0</v>
      </c>
      <c r="L2954" s="72" t="s">
        <v>133</v>
      </c>
      <c r="M2954" s="71" t="s">
        <v>7533</v>
      </c>
      <c r="N2954" s="72" t="s">
        <v>6175</v>
      </c>
    </row>
    <row r="2955" spans="2:14" s="6" customFormat="1" ht="24.75" hidden="1" customHeight="1">
      <c r="B2955" s="71" t="s">
        <v>57</v>
      </c>
      <c r="C2955" s="72" t="s">
        <v>6173</v>
      </c>
      <c r="D2955" s="72" t="s">
        <v>6176</v>
      </c>
      <c r="E2955" s="71" t="s">
        <v>60</v>
      </c>
      <c r="F2955" s="71" t="s">
        <v>61</v>
      </c>
      <c r="G2955" s="71" t="s">
        <v>7536</v>
      </c>
      <c r="H2955" s="71" t="s">
        <v>80</v>
      </c>
      <c r="I2955" s="80">
        <v>0</v>
      </c>
      <c r="J2955" s="80">
        <v>973005.51500000001</v>
      </c>
      <c r="K2955" s="80">
        <v>0</v>
      </c>
      <c r="L2955" s="72" t="s">
        <v>81</v>
      </c>
      <c r="M2955" s="71" t="s">
        <v>7533</v>
      </c>
      <c r="N2955" s="72" t="s">
        <v>6177</v>
      </c>
    </row>
    <row r="2956" spans="2:14" s="6" customFormat="1" ht="24.75" hidden="1" customHeight="1">
      <c r="B2956" s="71" t="s">
        <v>57</v>
      </c>
      <c r="C2956" s="72" t="s">
        <v>6173</v>
      </c>
      <c r="D2956" s="72" t="s">
        <v>6178</v>
      </c>
      <c r="E2956" s="71" t="s">
        <v>60</v>
      </c>
      <c r="F2956" s="71" t="s">
        <v>61</v>
      </c>
      <c r="G2956" s="71" t="s">
        <v>7536</v>
      </c>
      <c r="H2956" s="71" t="s">
        <v>69</v>
      </c>
      <c r="I2956" s="80">
        <v>0</v>
      </c>
      <c r="J2956" s="80">
        <v>32072.620000000003</v>
      </c>
      <c r="K2956" s="80">
        <v>0</v>
      </c>
      <c r="L2956" s="72" t="s">
        <v>150</v>
      </c>
      <c r="M2956" s="71" t="s">
        <v>7533</v>
      </c>
      <c r="N2956" s="72" t="s">
        <v>6179</v>
      </c>
    </row>
    <row r="2957" spans="2:14" s="6" customFormat="1" ht="24.75" hidden="1" customHeight="1">
      <c r="B2957" s="71" t="s">
        <v>57</v>
      </c>
      <c r="C2957" s="72" t="s">
        <v>6173</v>
      </c>
      <c r="D2957" s="72" t="s">
        <v>6180</v>
      </c>
      <c r="E2957" s="71" t="s">
        <v>60</v>
      </c>
      <c r="F2957" s="71" t="s">
        <v>61</v>
      </c>
      <c r="G2957" s="71" t="s">
        <v>7536</v>
      </c>
      <c r="H2957" s="71" t="s">
        <v>80</v>
      </c>
      <c r="I2957" s="80">
        <v>0</v>
      </c>
      <c r="J2957" s="80">
        <v>-15413.289999999999</v>
      </c>
      <c r="K2957" s="80">
        <v>0</v>
      </c>
      <c r="L2957" s="72" t="s">
        <v>130</v>
      </c>
      <c r="M2957" s="71" t="s">
        <v>7533</v>
      </c>
      <c r="N2957" s="72" t="s">
        <v>6181</v>
      </c>
    </row>
    <row r="2958" spans="2:14" s="6" customFormat="1" ht="24.75" hidden="1" customHeight="1">
      <c r="B2958" s="71" t="s">
        <v>57</v>
      </c>
      <c r="C2958" s="72" t="s">
        <v>6173</v>
      </c>
      <c r="D2958" s="72" t="s">
        <v>6182</v>
      </c>
      <c r="E2958" s="71" t="s">
        <v>60</v>
      </c>
      <c r="F2958" s="71" t="s">
        <v>61</v>
      </c>
      <c r="G2958" s="71" t="s">
        <v>7536</v>
      </c>
      <c r="H2958" s="71" t="s">
        <v>80</v>
      </c>
      <c r="I2958" s="80">
        <v>0</v>
      </c>
      <c r="J2958" s="80">
        <v>280848.90000000002</v>
      </c>
      <c r="K2958" s="80">
        <v>0</v>
      </c>
      <c r="L2958" s="72" t="s">
        <v>130</v>
      </c>
      <c r="M2958" s="71" t="s">
        <v>7533</v>
      </c>
      <c r="N2958" s="72" t="s">
        <v>6183</v>
      </c>
    </row>
    <row r="2959" spans="2:14" s="6" customFormat="1" ht="24.75" hidden="1" customHeight="1">
      <c r="B2959" s="71" t="s">
        <v>57</v>
      </c>
      <c r="C2959" s="72" t="s">
        <v>6173</v>
      </c>
      <c r="D2959" s="72" t="s">
        <v>6184</v>
      </c>
      <c r="E2959" s="71" t="s">
        <v>60</v>
      </c>
      <c r="F2959" s="71" t="s">
        <v>61</v>
      </c>
      <c r="G2959" s="71" t="s">
        <v>7537</v>
      </c>
      <c r="H2959" s="71" t="s">
        <v>80</v>
      </c>
      <c r="I2959" s="80">
        <v>0</v>
      </c>
      <c r="J2959" s="80">
        <v>364965.63</v>
      </c>
      <c r="K2959" s="80">
        <v>0</v>
      </c>
      <c r="L2959" s="72" t="s">
        <v>81</v>
      </c>
      <c r="M2959" s="71" t="s">
        <v>7533</v>
      </c>
      <c r="N2959" s="72" t="s">
        <v>6185</v>
      </c>
    </row>
    <row r="2960" spans="2:14" s="6" customFormat="1" ht="24.75" hidden="1" customHeight="1">
      <c r="B2960" s="71" t="s">
        <v>57</v>
      </c>
      <c r="C2960" s="72" t="s">
        <v>6173</v>
      </c>
      <c r="D2960" s="72" t="s">
        <v>6186</v>
      </c>
      <c r="E2960" s="71" t="s">
        <v>60</v>
      </c>
      <c r="F2960" s="71" t="s">
        <v>61</v>
      </c>
      <c r="G2960" s="71" t="s">
        <v>7536</v>
      </c>
      <c r="H2960" s="71" t="s">
        <v>69</v>
      </c>
      <c r="I2960" s="80">
        <v>0</v>
      </c>
      <c r="J2960" s="80">
        <v>3229.3055226987581</v>
      </c>
      <c r="K2960" s="80">
        <v>0</v>
      </c>
      <c r="L2960" s="72" t="s">
        <v>150</v>
      </c>
      <c r="M2960" s="71" t="s">
        <v>7533</v>
      </c>
      <c r="N2960" s="72" t="s">
        <v>6187</v>
      </c>
    </row>
    <row r="2961" spans="2:14" s="6" customFormat="1" ht="24.75" hidden="1" customHeight="1">
      <c r="B2961" s="71" t="s">
        <v>57</v>
      </c>
      <c r="C2961" s="72" t="s">
        <v>6173</v>
      </c>
      <c r="D2961" s="72" t="s">
        <v>6188</v>
      </c>
      <c r="E2961" s="71" t="s">
        <v>60</v>
      </c>
      <c r="F2961" s="71" t="s">
        <v>61</v>
      </c>
      <c r="G2961" s="71" t="s">
        <v>7537</v>
      </c>
      <c r="H2961" s="71" t="s">
        <v>80</v>
      </c>
      <c r="I2961" s="80">
        <v>0</v>
      </c>
      <c r="J2961" s="80">
        <v>664070.37</v>
      </c>
      <c r="K2961" s="80">
        <v>0</v>
      </c>
      <c r="L2961" s="72" t="s">
        <v>130</v>
      </c>
      <c r="M2961" s="71" t="s">
        <v>7533</v>
      </c>
      <c r="N2961" s="72" t="s">
        <v>6189</v>
      </c>
    </row>
    <row r="2962" spans="2:14" s="6" customFormat="1" ht="24.75" hidden="1" customHeight="1">
      <c r="B2962" s="71" t="s">
        <v>57</v>
      </c>
      <c r="C2962" s="72" t="s">
        <v>6173</v>
      </c>
      <c r="D2962" s="72" t="s">
        <v>6190</v>
      </c>
      <c r="E2962" s="71" t="s">
        <v>60</v>
      </c>
      <c r="F2962" s="71" t="s">
        <v>61</v>
      </c>
      <c r="G2962" s="71" t="s">
        <v>7536</v>
      </c>
      <c r="H2962" s="71" t="s">
        <v>73</v>
      </c>
      <c r="I2962" s="80">
        <v>0</v>
      </c>
      <c r="J2962" s="80">
        <v>7418.7073990543558</v>
      </c>
      <c r="K2962" s="80">
        <v>0</v>
      </c>
      <c r="L2962" s="72" t="s">
        <v>2083</v>
      </c>
      <c r="M2962" s="71" t="s">
        <v>7533</v>
      </c>
      <c r="N2962" s="72" t="s">
        <v>6191</v>
      </c>
    </row>
    <row r="2963" spans="2:14" s="6" customFormat="1" ht="24.75" hidden="1" customHeight="1">
      <c r="B2963" s="71" t="s">
        <v>57</v>
      </c>
      <c r="C2963" s="72" t="s">
        <v>6173</v>
      </c>
      <c r="D2963" s="72" t="s">
        <v>6192</v>
      </c>
      <c r="E2963" s="71" t="s">
        <v>60</v>
      </c>
      <c r="F2963" s="71" t="s">
        <v>61</v>
      </c>
      <c r="G2963" s="71" t="s">
        <v>7537</v>
      </c>
      <c r="H2963" s="71" t="s">
        <v>69</v>
      </c>
      <c r="I2963" s="80">
        <v>0</v>
      </c>
      <c r="J2963" s="80">
        <v>1227437.6099999999</v>
      </c>
      <c r="K2963" s="80">
        <v>0</v>
      </c>
      <c r="L2963" s="72" t="s">
        <v>150</v>
      </c>
      <c r="M2963" s="71" t="s">
        <v>7533</v>
      </c>
      <c r="N2963" s="72" t="s">
        <v>6193</v>
      </c>
    </row>
    <row r="2964" spans="2:14" s="6" customFormat="1" ht="24.75" hidden="1" customHeight="1">
      <c r="B2964" s="71" t="s">
        <v>57</v>
      </c>
      <c r="C2964" s="72" t="s">
        <v>6173</v>
      </c>
      <c r="D2964" s="72" t="s">
        <v>6178</v>
      </c>
      <c r="E2964" s="71" t="s">
        <v>60</v>
      </c>
      <c r="F2964" s="71" t="s">
        <v>61</v>
      </c>
      <c r="G2964" s="71" t="s">
        <v>7536</v>
      </c>
      <c r="H2964" s="71" t="s">
        <v>69</v>
      </c>
      <c r="I2964" s="80">
        <v>0</v>
      </c>
      <c r="J2964" s="80">
        <v>1384564.32</v>
      </c>
      <c r="K2964" s="80">
        <v>0</v>
      </c>
      <c r="L2964" s="72" t="s">
        <v>150</v>
      </c>
      <c r="M2964" s="71" t="s">
        <v>7533</v>
      </c>
      <c r="N2964" s="72" t="s">
        <v>6194</v>
      </c>
    </row>
    <row r="2965" spans="2:14" s="6" customFormat="1" ht="24.75" hidden="1" customHeight="1">
      <c r="B2965" s="71" t="s">
        <v>57</v>
      </c>
      <c r="C2965" s="72" t="s">
        <v>6173</v>
      </c>
      <c r="D2965" s="72" t="s">
        <v>6195</v>
      </c>
      <c r="E2965" s="71" t="s">
        <v>60</v>
      </c>
      <c r="F2965" s="71" t="s">
        <v>61</v>
      </c>
      <c r="G2965" s="71" t="s">
        <v>7536</v>
      </c>
      <c r="H2965" s="71" t="s">
        <v>73</v>
      </c>
      <c r="I2965" s="80">
        <v>0</v>
      </c>
      <c r="J2965" s="80">
        <v>36684.062885583713</v>
      </c>
      <c r="K2965" s="80">
        <v>0</v>
      </c>
      <c r="L2965" s="72" t="s">
        <v>74</v>
      </c>
      <c r="M2965" s="71" t="s">
        <v>7533</v>
      </c>
      <c r="N2965" s="72" t="s">
        <v>6196</v>
      </c>
    </row>
    <row r="2966" spans="2:14" s="6" customFormat="1" ht="24.75" hidden="1" customHeight="1">
      <c r="B2966" s="71" t="s">
        <v>57</v>
      </c>
      <c r="C2966" s="72" t="s">
        <v>6173</v>
      </c>
      <c r="D2966" s="72" t="s">
        <v>6197</v>
      </c>
      <c r="E2966" s="71" t="s">
        <v>60</v>
      </c>
      <c r="F2966" s="71" t="s">
        <v>61</v>
      </c>
      <c r="G2966" s="71" t="s">
        <v>7537</v>
      </c>
      <c r="H2966" s="71" t="s">
        <v>73</v>
      </c>
      <c r="I2966" s="80">
        <v>0</v>
      </c>
      <c r="J2966" s="80">
        <v>44512.244394326131</v>
      </c>
      <c r="K2966" s="80">
        <v>0</v>
      </c>
      <c r="L2966" s="72" t="s">
        <v>74</v>
      </c>
      <c r="M2966" s="71" t="s">
        <v>7533</v>
      </c>
      <c r="N2966" s="72" t="s">
        <v>6198</v>
      </c>
    </row>
    <row r="2967" spans="2:14" s="6" customFormat="1" ht="24.75" hidden="1" customHeight="1">
      <c r="B2967" s="71" t="s">
        <v>57</v>
      </c>
      <c r="C2967" s="72" t="s">
        <v>6173</v>
      </c>
      <c r="D2967" s="72" t="s">
        <v>6199</v>
      </c>
      <c r="E2967" s="71" t="s">
        <v>60</v>
      </c>
      <c r="F2967" s="71" t="s">
        <v>61</v>
      </c>
      <c r="G2967" s="71" t="s">
        <v>7537</v>
      </c>
      <c r="H2967" s="71" t="s">
        <v>73</v>
      </c>
      <c r="I2967" s="80">
        <v>0</v>
      </c>
      <c r="J2967" s="80">
        <v>30890.090945661999</v>
      </c>
      <c r="K2967" s="80">
        <v>0</v>
      </c>
      <c r="L2967" s="72" t="s">
        <v>74</v>
      </c>
      <c r="M2967" s="71" t="s">
        <v>7533</v>
      </c>
      <c r="N2967" s="72" t="s">
        <v>6200</v>
      </c>
    </row>
    <row r="2968" spans="2:14" s="6" customFormat="1" ht="24.75" hidden="1" customHeight="1">
      <c r="B2968" s="71" t="s">
        <v>57</v>
      </c>
      <c r="C2968" s="72" t="s">
        <v>6173</v>
      </c>
      <c r="D2968" s="72" t="s">
        <v>6201</v>
      </c>
      <c r="E2968" s="71" t="s">
        <v>60</v>
      </c>
      <c r="F2968" s="71" t="s">
        <v>61</v>
      </c>
      <c r="G2968" s="71" t="s">
        <v>7536</v>
      </c>
      <c r="H2968" s="71" t="s">
        <v>104</v>
      </c>
      <c r="I2968" s="80">
        <v>0</v>
      </c>
      <c r="J2968" s="80">
        <v>19271.055937537072</v>
      </c>
      <c r="K2968" s="80">
        <v>0</v>
      </c>
      <c r="L2968" s="72" t="s">
        <v>147</v>
      </c>
      <c r="M2968" s="71" t="s">
        <v>7533</v>
      </c>
      <c r="N2968" s="72" t="s">
        <v>6202</v>
      </c>
    </row>
    <row r="2969" spans="2:14" s="6" customFormat="1" ht="24.75" hidden="1" customHeight="1">
      <c r="B2969" s="71" t="s">
        <v>57</v>
      </c>
      <c r="C2969" s="72" t="s">
        <v>6173</v>
      </c>
      <c r="D2969" s="72" t="s">
        <v>6203</v>
      </c>
      <c r="E2969" s="71" t="s">
        <v>60</v>
      </c>
      <c r="F2969" s="71" t="s">
        <v>61</v>
      </c>
      <c r="G2969" s="71" t="s">
        <v>7536</v>
      </c>
      <c r="H2969" s="71" t="s">
        <v>69</v>
      </c>
      <c r="I2969" s="80">
        <v>0</v>
      </c>
      <c r="J2969" s="80">
        <v>227720.83662082363</v>
      </c>
      <c r="K2969" s="80">
        <v>0</v>
      </c>
      <c r="L2969" s="72" t="s">
        <v>2265</v>
      </c>
      <c r="M2969" s="71" t="s">
        <v>7533</v>
      </c>
      <c r="N2969" s="72" t="s">
        <v>6204</v>
      </c>
    </row>
    <row r="2970" spans="2:14" s="6" customFormat="1" ht="24.75" hidden="1" customHeight="1">
      <c r="B2970" s="71" t="s">
        <v>57</v>
      </c>
      <c r="C2970" s="72" t="s">
        <v>6173</v>
      </c>
      <c r="D2970" s="72" t="s">
        <v>6205</v>
      </c>
      <c r="E2970" s="71" t="s">
        <v>60</v>
      </c>
      <c r="F2970" s="71" t="s">
        <v>61</v>
      </c>
      <c r="G2970" s="71" t="s">
        <v>7536</v>
      </c>
      <c r="H2970" s="71" t="s">
        <v>69</v>
      </c>
      <c r="I2970" s="80">
        <v>0</v>
      </c>
      <c r="J2970" s="80">
        <v>97795.424218170621</v>
      </c>
      <c r="K2970" s="80">
        <v>0</v>
      </c>
      <c r="L2970" s="72" t="s">
        <v>150</v>
      </c>
      <c r="M2970" s="71" t="s">
        <v>7533</v>
      </c>
      <c r="N2970" s="72" t="s">
        <v>6206</v>
      </c>
    </row>
    <row r="2971" spans="2:14" s="6" customFormat="1" ht="24.75" hidden="1" customHeight="1">
      <c r="B2971" s="71" t="s">
        <v>57</v>
      </c>
      <c r="C2971" s="72" t="s">
        <v>6173</v>
      </c>
      <c r="D2971" s="72" t="s">
        <v>7789</v>
      </c>
      <c r="E2971" s="71" t="s">
        <v>60</v>
      </c>
      <c r="F2971" s="71" t="s">
        <v>61</v>
      </c>
      <c r="G2971" s="71" t="s">
        <v>7536</v>
      </c>
      <c r="H2971" s="71" t="s">
        <v>80</v>
      </c>
      <c r="I2971" s="80">
        <v>0</v>
      </c>
      <c r="J2971" s="80">
        <v>185932.07679016981</v>
      </c>
      <c r="K2971" s="80">
        <v>0</v>
      </c>
      <c r="L2971" s="72" t="s">
        <v>3744</v>
      </c>
      <c r="M2971" s="71" t="s">
        <v>7533</v>
      </c>
      <c r="N2971" s="72" t="s">
        <v>6207</v>
      </c>
    </row>
    <row r="2972" spans="2:14" s="6" customFormat="1" ht="24.75" hidden="1" customHeight="1">
      <c r="B2972" s="71" t="s">
        <v>57</v>
      </c>
      <c r="C2972" s="72" t="s">
        <v>6173</v>
      </c>
      <c r="D2972" s="72" t="s">
        <v>6208</v>
      </c>
      <c r="E2972" s="71" t="s">
        <v>60</v>
      </c>
      <c r="F2972" s="71" t="s">
        <v>61</v>
      </c>
      <c r="G2972" s="71" t="s">
        <v>7537</v>
      </c>
      <c r="H2972" s="71" t="s">
        <v>437</v>
      </c>
      <c r="I2972" s="80">
        <v>0</v>
      </c>
      <c r="J2972" s="80">
        <v>101342.43347656264</v>
      </c>
      <c r="K2972" s="80">
        <v>0</v>
      </c>
      <c r="L2972" s="72" t="s">
        <v>3013</v>
      </c>
      <c r="M2972" s="71" t="s">
        <v>7533</v>
      </c>
      <c r="N2972" s="72" t="s">
        <v>6209</v>
      </c>
    </row>
    <row r="2973" spans="2:14" s="6" customFormat="1" ht="24.75" hidden="1" customHeight="1">
      <c r="B2973" s="71" t="s">
        <v>57</v>
      </c>
      <c r="C2973" s="72" t="s">
        <v>6173</v>
      </c>
      <c r="D2973" s="72" t="s">
        <v>6210</v>
      </c>
      <c r="E2973" s="71" t="s">
        <v>60</v>
      </c>
      <c r="F2973" s="71" t="s">
        <v>61</v>
      </c>
      <c r="G2973" s="71" t="s">
        <v>7537</v>
      </c>
      <c r="H2973" s="71" t="s">
        <v>73</v>
      </c>
      <c r="I2973" s="80">
        <v>0</v>
      </c>
      <c r="J2973" s="80">
        <v>76378.964812991428</v>
      </c>
      <c r="K2973" s="80">
        <v>0</v>
      </c>
      <c r="L2973" s="72" t="s">
        <v>74</v>
      </c>
      <c r="M2973" s="71" t="s">
        <v>7533</v>
      </c>
      <c r="N2973" s="72" t="s">
        <v>6211</v>
      </c>
    </row>
    <row r="2974" spans="2:14" s="6" customFormat="1" ht="24.75" hidden="1" customHeight="1">
      <c r="B2974" s="71" t="s">
        <v>57</v>
      </c>
      <c r="C2974" s="72" t="s">
        <v>6173</v>
      </c>
      <c r="D2974" s="72" t="s">
        <v>6212</v>
      </c>
      <c r="E2974" s="71" t="s">
        <v>60</v>
      </c>
      <c r="F2974" s="71" t="s">
        <v>61</v>
      </c>
      <c r="G2974" s="71" t="s">
        <v>7536</v>
      </c>
      <c r="H2974" s="71" t="s">
        <v>65</v>
      </c>
      <c r="I2974" s="80">
        <v>0</v>
      </c>
      <c r="J2974" s="80">
        <v>34591.891052201041</v>
      </c>
      <c r="K2974" s="80">
        <v>0</v>
      </c>
      <c r="L2974" s="72" t="s">
        <v>344</v>
      </c>
      <c r="M2974" s="71" t="s">
        <v>7533</v>
      </c>
      <c r="N2974" s="72" t="s">
        <v>6213</v>
      </c>
    </row>
    <row r="2975" spans="2:14" s="6" customFormat="1" ht="24.75" hidden="1" customHeight="1">
      <c r="B2975" s="71" t="s">
        <v>57</v>
      </c>
      <c r="C2975" s="72" t="s">
        <v>6173</v>
      </c>
      <c r="D2975" s="72" t="s">
        <v>6214</v>
      </c>
      <c r="E2975" s="71" t="s">
        <v>60</v>
      </c>
      <c r="F2975" s="71" t="s">
        <v>61</v>
      </c>
      <c r="G2975" s="71" t="s">
        <v>7537</v>
      </c>
      <c r="H2975" s="71" t="s">
        <v>80</v>
      </c>
      <c r="I2975" s="80">
        <v>597012</v>
      </c>
      <c r="J2975" s="80">
        <v>62497.310760319328</v>
      </c>
      <c r="K2975" s="80">
        <v>0</v>
      </c>
      <c r="L2975" s="72" t="s">
        <v>81</v>
      </c>
      <c r="M2975" s="71" t="s">
        <v>7533</v>
      </c>
      <c r="N2975" s="72" t="s">
        <v>6215</v>
      </c>
    </row>
    <row r="2976" spans="2:14" s="6" customFormat="1" ht="24.75" hidden="1" customHeight="1">
      <c r="B2976" s="71" t="s">
        <v>57</v>
      </c>
      <c r="C2976" s="72" t="s">
        <v>6173</v>
      </c>
      <c r="D2976" s="72" t="s">
        <v>6216</v>
      </c>
      <c r="E2976" s="71" t="s">
        <v>60</v>
      </c>
      <c r="F2976" s="71" t="s">
        <v>61</v>
      </c>
      <c r="G2976" s="71" t="s">
        <v>7537</v>
      </c>
      <c r="H2976" s="71" t="s">
        <v>73</v>
      </c>
      <c r="I2976" s="80">
        <v>221000</v>
      </c>
      <c r="J2976" s="80">
        <v>79197.110156138704</v>
      </c>
      <c r="K2976" s="80">
        <v>0</v>
      </c>
      <c r="L2976" s="72" t="s">
        <v>74</v>
      </c>
      <c r="M2976" s="71" t="s">
        <v>7533</v>
      </c>
      <c r="N2976" s="72" t="s">
        <v>6217</v>
      </c>
    </row>
    <row r="2977" spans="2:14" s="6" customFormat="1" ht="24.75" hidden="1" customHeight="1">
      <c r="B2977" s="71" t="s">
        <v>57</v>
      </c>
      <c r="C2977" s="72" t="s">
        <v>6173</v>
      </c>
      <c r="D2977" s="72" t="s">
        <v>6218</v>
      </c>
      <c r="E2977" s="71" t="s">
        <v>60</v>
      </c>
      <c r="F2977" s="71" t="s">
        <v>61</v>
      </c>
      <c r="G2977" s="71" t="s">
        <v>7537</v>
      </c>
      <c r="H2977" s="71" t="s">
        <v>104</v>
      </c>
      <c r="I2977" s="80">
        <v>324000</v>
      </c>
      <c r="J2977" s="80">
        <v>17342.432880906283</v>
      </c>
      <c r="K2977" s="80">
        <v>0</v>
      </c>
      <c r="L2977" s="72" t="s">
        <v>147</v>
      </c>
      <c r="M2977" s="71" t="s">
        <v>7533</v>
      </c>
      <c r="N2977" s="72" t="s">
        <v>6219</v>
      </c>
    </row>
    <row r="2978" spans="2:14" s="6" customFormat="1" ht="24.75" hidden="1" customHeight="1">
      <c r="B2978" s="71" t="s">
        <v>57</v>
      </c>
      <c r="C2978" s="72" t="s">
        <v>6173</v>
      </c>
      <c r="D2978" s="72" t="s">
        <v>6220</v>
      </c>
      <c r="E2978" s="71" t="s">
        <v>60</v>
      </c>
      <c r="F2978" s="71" t="s">
        <v>61</v>
      </c>
      <c r="G2978" s="71" t="s">
        <v>7536</v>
      </c>
      <c r="H2978" s="71" t="s">
        <v>73</v>
      </c>
      <c r="I2978" s="80">
        <v>139500</v>
      </c>
      <c r="J2978" s="80">
        <v>10839.020550566429</v>
      </c>
      <c r="K2978" s="80">
        <v>0</v>
      </c>
      <c r="L2978" s="72" t="s">
        <v>74</v>
      </c>
      <c r="M2978" s="71" t="s">
        <v>7533</v>
      </c>
      <c r="N2978" s="72" t="s">
        <v>6221</v>
      </c>
    </row>
    <row r="2979" spans="2:14" s="6" customFormat="1" ht="24.75" hidden="1" customHeight="1">
      <c r="B2979" s="71" t="s">
        <v>57</v>
      </c>
      <c r="C2979" s="72" t="s">
        <v>6173</v>
      </c>
      <c r="D2979" s="72" t="s">
        <v>6222</v>
      </c>
      <c r="E2979" s="71" t="s">
        <v>60</v>
      </c>
      <c r="F2979" s="71" t="s">
        <v>61</v>
      </c>
      <c r="G2979" s="71" t="s">
        <v>7536</v>
      </c>
      <c r="H2979" s="71" t="s">
        <v>355</v>
      </c>
      <c r="I2979" s="80">
        <v>125000</v>
      </c>
      <c r="J2979" s="80">
        <v>47552.228358075001</v>
      </c>
      <c r="K2979" s="80">
        <v>0</v>
      </c>
      <c r="L2979" s="72" t="s">
        <v>356</v>
      </c>
      <c r="M2979" s="71" t="s">
        <v>7533</v>
      </c>
      <c r="N2979" s="72" t="s">
        <v>6223</v>
      </c>
    </row>
    <row r="2980" spans="2:14" s="6" customFormat="1" ht="24.75" hidden="1" customHeight="1">
      <c r="B2980" s="71" t="s">
        <v>57</v>
      </c>
      <c r="C2980" s="72" t="s">
        <v>6173</v>
      </c>
      <c r="D2980" s="72" t="s">
        <v>6224</v>
      </c>
      <c r="E2980" s="71" t="s">
        <v>60</v>
      </c>
      <c r="F2980" s="71" t="s">
        <v>61</v>
      </c>
      <c r="G2980" s="71" t="s">
        <v>7536</v>
      </c>
      <c r="H2980" s="71" t="s">
        <v>104</v>
      </c>
      <c r="I2980" s="80">
        <v>660000</v>
      </c>
      <c r="J2980" s="80">
        <v>88642.473531025636</v>
      </c>
      <c r="K2980" s="80">
        <v>0</v>
      </c>
      <c r="L2980" s="72" t="s">
        <v>147</v>
      </c>
      <c r="M2980" s="71" t="s">
        <v>7533</v>
      </c>
      <c r="N2980" s="72" t="s">
        <v>6225</v>
      </c>
    </row>
    <row r="2981" spans="2:14" s="6" customFormat="1" ht="24.75" hidden="1" customHeight="1">
      <c r="B2981" s="71" t="s">
        <v>57</v>
      </c>
      <c r="C2981" s="72" t="s">
        <v>6173</v>
      </c>
      <c r="D2981" s="72" t="s">
        <v>6226</v>
      </c>
      <c r="E2981" s="71" t="s">
        <v>60</v>
      </c>
      <c r="F2981" s="71" t="s">
        <v>61</v>
      </c>
      <c r="G2981" s="71" t="s">
        <v>7536</v>
      </c>
      <c r="H2981" s="71" t="s">
        <v>104</v>
      </c>
      <c r="I2981" s="80">
        <v>535000</v>
      </c>
      <c r="J2981" s="80">
        <v>60123.806126868636</v>
      </c>
      <c r="K2981" s="80">
        <v>0</v>
      </c>
      <c r="L2981" s="72" t="s">
        <v>156</v>
      </c>
      <c r="M2981" s="71" t="s">
        <v>7533</v>
      </c>
      <c r="N2981" s="72" t="s">
        <v>6227</v>
      </c>
    </row>
    <row r="2982" spans="2:14" s="6" customFormat="1" ht="24.75" hidden="1" customHeight="1">
      <c r="B2982" s="71" t="s">
        <v>57</v>
      </c>
      <c r="C2982" s="72" t="s">
        <v>6173</v>
      </c>
      <c r="D2982" s="72" t="s">
        <v>6228</v>
      </c>
      <c r="E2982" s="71" t="s">
        <v>60</v>
      </c>
      <c r="F2982" s="71" t="s">
        <v>61</v>
      </c>
      <c r="G2982" s="71" t="s">
        <v>7536</v>
      </c>
      <c r="H2982" s="71" t="s">
        <v>355</v>
      </c>
      <c r="I2982" s="80">
        <v>110000</v>
      </c>
      <c r="J2982" s="80">
        <v>0</v>
      </c>
      <c r="K2982" s="80">
        <v>0</v>
      </c>
      <c r="L2982" s="72" t="s">
        <v>356</v>
      </c>
      <c r="M2982" s="71" t="s">
        <v>7533</v>
      </c>
      <c r="N2982" s="72" t="s">
        <v>6229</v>
      </c>
    </row>
    <row r="2983" spans="2:14" s="6" customFormat="1" ht="24.75" hidden="1" customHeight="1">
      <c r="B2983" s="71" t="s">
        <v>57</v>
      </c>
      <c r="C2983" s="72" t="s">
        <v>6230</v>
      </c>
      <c r="D2983" s="72" t="s">
        <v>6231</v>
      </c>
      <c r="E2983" s="71" t="s">
        <v>60</v>
      </c>
      <c r="F2983" s="71" t="s">
        <v>61</v>
      </c>
      <c r="G2983" s="71" t="s">
        <v>7531</v>
      </c>
      <c r="H2983" s="71" t="s">
        <v>73</v>
      </c>
      <c r="I2983" s="80">
        <v>0</v>
      </c>
      <c r="J2983" s="80">
        <v>391371</v>
      </c>
      <c r="K2983" s="80">
        <v>0</v>
      </c>
      <c r="L2983" s="72" t="s">
        <v>133</v>
      </c>
      <c r="M2983" s="71" t="s">
        <v>7533</v>
      </c>
      <c r="N2983" s="72" t="s">
        <v>5630</v>
      </c>
    </row>
    <row r="2984" spans="2:14" s="6" customFormat="1" ht="24.75" hidden="1" customHeight="1">
      <c r="B2984" s="71" t="s">
        <v>57</v>
      </c>
      <c r="C2984" s="72" t="s">
        <v>6230</v>
      </c>
      <c r="D2984" s="72" t="s">
        <v>6232</v>
      </c>
      <c r="E2984" s="71" t="s">
        <v>60</v>
      </c>
      <c r="F2984" s="71" t="s">
        <v>61</v>
      </c>
      <c r="G2984" s="71" t="s">
        <v>7531</v>
      </c>
      <c r="H2984" s="71" t="s">
        <v>91</v>
      </c>
      <c r="I2984" s="80">
        <v>0</v>
      </c>
      <c r="J2984" s="80">
        <v>786008</v>
      </c>
      <c r="K2984" s="80">
        <v>0</v>
      </c>
      <c r="L2984" s="72" t="s">
        <v>94</v>
      </c>
      <c r="M2984" s="71" t="s">
        <v>7533</v>
      </c>
      <c r="N2984" s="72" t="s">
        <v>6233</v>
      </c>
    </row>
    <row r="2985" spans="2:14" s="6" customFormat="1" ht="24.75" hidden="1" customHeight="1">
      <c r="B2985" s="71" t="s">
        <v>57</v>
      </c>
      <c r="C2985" s="72" t="s">
        <v>6230</v>
      </c>
      <c r="D2985" s="72" t="s">
        <v>6234</v>
      </c>
      <c r="E2985" s="71" t="s">
        <v>60</v>
      </c>
      <c r="F2985" s="71" t="s">
        <v>61</v>
      </c>
      <c r="G2985" s="71" t="s">
        <v>7536</v>
      </c>
      <c r="H2985" s="71" t="s">
        <v>80</v>
      </c>
      <c r="I2985" s="80">
        <v>150000</v>
      </c>
      <c r="J2985" s="80">
        <v>139899.26999999999</v>
      </c>
      <c r="K2985" s="80">
        <v>0</v>
      </c>
      <c r="L2985" s="72" t="s">
        <v>81</v>
      </c>
      <c r="M2985" s="71" t="s">
        <v>7533</v>
      </c>
      <c r="N2985" s="72" t="s">
        <v>3926</v>
      </c>
    </row>
    <row r="2986" spans="2:14" s="6" customFormat="1" ht="24.75" hidden="1" customHeight="1">
      <c r="B2986" s="71" t="s">
        <v>57</v>
      </c>
      <c r="C2986" s="72" t="s">
        <v>6230</v>
      </c>
      <c r="D2986" s="72" t="s">
        <v>6235</v>
      </c>
      <c r="E2986" s="71" t="s">
        <v>60</v>
      </c>
      <c r="F2986" s="71" t="s">
        <v>61</v>
      </c>
      <c r="G2986" s="71" t="s">
        <v>7536</v>
      </c>
      <c r="H2986" s="71" t="s">
        <v>80</v>
      </c>
      <c r="I2986" s="80">
        <v>0</v>
      </c>
      <c r="J2986" s="80">
        <v>361839.58</v>
      </c>
      <c r="K2986" s="80">
        <v>0</v>
      </c>
      <c r="L2986" s="72" t="s">
        <v>130</v>
      </c>
      <c r="M2986" s="71" t="s">
        <v>7533</v>
      </c>
      <c r="N2986" s="72" t="s">
        <v>3926</v>
      </c>
    </row>
    <row r="2987" spans="2:14" s="6" customFormat="1" ht="24.75" hidden="1" customHeight="1">
      <c r="B2987" s="71" t="s">
        <v>57</v>
      </c>
      <c r="C2987" s="72" t="s">
        <v>6230</v>
      </c>
      <c r="D2987" s="72" t="s">
        <v>6236</v>
      </c>
      <c r="E2987" s="71" t="s">
        <v>60</v>
      </c>
      <c r="F2987" s="71" t="s">
        <v>61</v>
      </c>
      <c r="G2987" s="71" t="s">
        <v>7537</v>
      </c>
      <c r="H2987" s="71" t="s">
        <v>73</v>
      </c>
      <c r="I2987" s="80">
        <v>0</v>
      </c>
      <c r="J2987" s="80">
        <v>1119835.6099999999</v>
      </c>
      <c r="K2987" s="80">
        <v>0</v>
      </c>
      <c r="L2987" s="72" t="s">
        <v>133</v>
      </c>
      <c r="M2987" s="71" t="s">
        <v>7533</v>
      </c>
      <c r="N2987" s="72" t="s">
        <v>192</v>
      </c>
    </row>
    <row r="2988" spans="2:14" s="6" customFormat="1" ht="24.75" hidden="1" customHeight="1">
      <c r="B2988" s="71" t="s">
        <v>57</v>
      </c>
      <c r="C2988" s="72" t="s">
        <v>6230</v>
      </c>
      <c r="D2988" s="72" t="s">
        <v>6237</v>
      </c>
      <c r="E2988" s="71" t="s">
        <v>60</v>
      </c>
      <c r="F2988" s="71" t="s">
        <v>61</v>
      </c>
      <c r="G2988" s="71" t="s">
        <v>7536</v>
      </c>
      <c r="H2988" s="71" t="s">
        <v>80</v>
      </c>
      <c r="I2988" s="80">
        <v>0</v>
      </c>
      <c r="J2988" s="80">
        <v>969499.23</v>
      </c>
      <c r="K2988" s="80">
        <v>0</v>
      </c>
      <c r="L2988" s="72" t="s">
        <v>81</v>
      </c>
      <c r="M2988" s="71" t="s">
        <v>7533</v>
      </c>
      <c r="N2988" s="72" t="s">
        <v>6238</v>
      </c>
    </row>
    <row r="2989" spans="2:14" s="6" customFormat="1" ht="24.75" hidden="1" customHeight="1">
      <c r="B2989" s="71" t="s">
        <v>57</v>
      </c>
      <c r="C2989" s="72" t="s">
        <v>6230</v>
      </c>
      <c r="D2989" s="72" t="s">
        <v>6239</v>
      </c>
      <c r="E2989" s="71" t="s">
        <v>60</v>
      </c>
      <c r="F2989" s="71" t="s">
        <v>61</v>
      </c>
      <c r="G2989" s="71" t="s">
        <v>7536</v>
      </c>
      <c r="H2989" s="71" t="s">
        <v>80</v>
      </c>
      <c r="I2989" s="80">
        <v>0</v>
      </c>
      <c r="J2989" s="80">
        <v>195532.35</v>
      </c>
      <c r="K2989" s="80">
        <v>0</v>
      </c>
      <c r="L2989" s="72" t="s">
        <v>81</v>
      </c>
      <c r="M2989" s="71" t="s">
        <v>7533</v>
      </c>
      <c r="N2989" s="72" t="s">
        <v>183</v>
      </c>
    </row>
    <row r="2990" spans="2:14" s="6" customFormat="1" ht="24.75" hidden="1" customHeight="1">
      <c r="B2990" s="71" t="s">
        <v>57</v>
      </c>
      <c r="C2990" s="72" t="s">
        <v>6230</v>
      </c>
      <c r="D2990" s="72" t="s">
        <v>6240</v>
      </c>
      <c r="E2990" s="71" t="s">
        <v>60</v>
      </c>
      <c r="F2990" s="71" t="s">
        <v>61</v>
      </c>
      <c r="G2990" s="71" t="s">
        <v>7536</v>
      </c>
      <c r="H2990" s="71" t="s">
        <v>80</v>
      </c>
      <c r="I2990" s="80">
        <v>0</v>
      </c>
      <c r="J2990" s="80">
        <v>515772.3</v>
      </c>
      <c r="K2990" s="80">
        <v>0</v>
      </c>
      <c r="L2990" s="72" t="s">
        <v>81</v>
      </c>
      <c r="M2990" s="71" t="s">
        <v>7533</v>
      </c>
      <c r="N2990" s="72" t="s">
        <v>2785</v>
      </c>
    </row>
    <row r="2991" spans="2:14" s="6" customFormat="1" ht="24.75" hidden="1" customHeight="1">
      <c r="B2991" s="71" t="s">
        <v>57</v>
      </c>
      <c r="C2991" s="72" t="s">
        <v>6230</v>
      </c>
      <c r="D2991" s="72" t="s">
        <v>6241</v>
      </c>
      <c r="E2991" s="71" t="s">
        <v>60</v>
      </c>
      <c r="F2991" s="71" t="s">
        <v>61</v>
      </c>
      <c r="G2991" s="71" t="s">
        <v>7536</v>
      </c>
      <c r="H2991" s="71" t="s">
        <v>80</v>
      </c>
      <c r="I2991" s="80">
        <v>500000</v>
      </c>
      <c r="J2991" s="80">
        <v>409592.68</v>
      </c>
      <c r="K2991" s="80">
        <v>0</v>
      </c>
      <c r="L2991" s="72" t="s">
        <v>81</v>
      </c>
      <c r="M2991" s="71" t="s">
        <v>7533</v>
      </c>
      <c r="N2991" s="72" t="s">
        <v>211</v>
      </c>
    </row>
    <row r="2992" spans="2:14" s="6" customFormat="1" ht="24.75" hidden="1" customHeight="1">
      <c r="B2992" s="71" t="s">
        <v>57</v>
      </c>
      <c r="C2992" s="72" t="s">
        <v>6230</v>
      </c>
      <c r="D2992" s="72" t="s">
        <v>6242</v>
      </c>
      <c r="E2992" s="71" t="s">
        <v>60</v>
      </c>
      <c r="F2992" s="71" t="s">
        <v>61</v>
      </c>
      <c r="G2992" s="71" t="s">
        <v>7537</v>
      </c>
      <c r="H2992" s="71" t="s">
        <v>80</v>
      </c>
      <c r="I2992" s="80">
        <v>0</v>
      </c>
      <c r="J2992" s="80">
        <v>1294859.72</v>
      </c>
      <c r="K2992" s="80">
        <v>0</v>
      </c>
      <c r="L2992" s="72" t="s">
        <v>81</v>
      </c>
      <c r="M2992" s="71" t="s">
        <v>7533</v>
      </c>
      <c r="N2992" s="72" t="s">
        <v>192</v>
      </c>
    </row>
    <row r="2993" spans="2:14" s="6" customFormat="1" ht="24.75" hidden="1" customHeight="1">
      <c r="B2993" s="71" t="s">
        <v>57</v>
      </c>
      <c r="C2993" s="72" t="s">
        <v>6230</v>
      </c>
      <c r="D2993" s="72" t="s">
        <v>6243</v>
      </c>
      <c r="E2993" s="71" t="s">
        <v>60</v>
      </c>
      <c r="F2993" s="71" t="s">
        <v>61</v>
      </c>
      <c r="G2993" s="71" t="s">
        <v>7537</v>
      </c>
      <c r="H2993" s="71" t="s">
        <v>80</v>
      </c>
      <c r="I2993" s="80">
        <v>0</v>
      </c>
      <c r="J2993" s="80">
        <v>797740.7</v>
      </c>
      <c r="K2993" s="80">
        <v>0</v>
      </c>
      <c r="L2993" s="72" t="s">
        <v>81</v>
      </c>
      <c r="M2993" s="71" t="s">
        <v>7533</v>
      </c>
      <c r="N2993" s="72" t="s">
        <v>192</v>
      </c>
    </row>
    <row r="2994" spans="2:14" s="6" customFormat="1" ht="24.75" hidden="1" customHeight="1">
      <c r="B2994" s="71" t="s">
        <v>57</v>
      </c>
      <c r="C2994" s="72" t="s">
        <v>6230</v>
      </c>
      <c r="D2994" s="72" t="s">
        <v>7790</v>
      </c>
      <c r="E2994" s="71" t="s">
        <v>60</v>
      </c>
      <c r="F2994" s="71" t="s">
        <v>61</v>
      </c>
      <c r="G2994" s="71" t="s">
        <v>7536</v>
      </c>
      <c r="H2994" s="71" t="s">
        <v>80</v>
      </c>
      <c r="I2994" s="80">
        <v>0</v>
      </c>
      <c r="J2994" s="80">
        <v>1552826.69</v>
      </c>
      <c r="K2994" s="80">
        <v>0</v>
      </c>
      <c r="L2994" s="72" t="s">
        <v>130</v>
      </c>
      <c r="M2994" s="71" t="s">
        <v>7533</v>
      </c>
      <c r="N2994" s="72" t="s">
        <v>6244</v>
      </c>
    </row>
    <row r="2995" spans="2:14" s="6" customFormat="1" ht="24.75" hidden="1" customHeight="1">
      <c r="B2995" s="71" t="s">
        <v>57</v>
      </c>
      <c r="C2995" s="72" t="s">
        <v>6230</v>
      </c>
      <c r="D2995" s="72" t="s">
        <v>6245</v>
      </c>
      <c r="E2995" s="71" t="s">
        <v>60</v>
      </c>
      <c r="F2995" s="71" t="s">
        <v>61</v>
      </c>
      <c r="G2995" s="71" t="s">
        <v>7531</v>
      </c>
      <c r="H2995" s="71" t="s">
        <v>69</v>
      </c>
      <c r="I2995" s="80">
        <v>8379121</v>
      </c>
      <c r="J2995" s="80">
        <v>2707010</v>
      </c>
      <c r="K2995" s="80">
        <v>0</v>
      </c>
      <c r="L2995" s="72" t="s">
        <v>70</v>
      </c>
      <c r="M2995" s="71" t="s">
        <v>7533</v>
      </c>
      <c r="N2995" s="72" t="s">
        <v>6246</v>
      </c>
    </row>
    <row r="2996" spans="2:14" s="6" customFormat="1" ht="24.75" hidden="1" customHeight="1">
      <c r="B2996" s="71" t="s">
        <v>57</v>
      </c>
      <c r="C2996" s="72" t="s">
        <v>6230</v>
      </c>
      <c r="D2996" s="72" t="s">
        <v>7791</v>
      </c>
      <c r="E2996" s="71" t="s">
        <v>60</v>
      </c>
      <c r="F2996" s="71" t="s">
        <v>61</v>
      </c>
      <c r="G2996" s="71" t="s">
        <v>7536</v>
      </c>
      <c r="H2996" s="71" t="s">
        <v>80</v>
      </c>
      <c r="I2996" s="80">
        <v>1799442</v>
      </c>
      <c r="J2996" s="80">
        <v>204245.26</v>
      </c>
      <c r="K2996" s="80">
        <v>0</v>
      </c>
      <c r="L2996" s="72" t="s">
        <v>130</v>
      </c>
      <c r="M2996" s="71" t="s">
        <v>7533</v>
      </c>
      <c r="N2996" s="72" t="s">
        <v>6247</v>
      </c>
    </row>
    <row r="2997" spans="2:14" s="6" customFormat="1" ht="24.75" hidden="1" customHeight="1">
      <c r="B2997" s="71" t="s">
        <v>57</v>
      </c>
      <c r="C2997" s="72" t="s">
        <v>6230</v>
      </c>
      <c r="D2997" s="72" t="s">
        <v>6248</v>
      </c>
      <c r="E2997" s="71" t="s">
        <v>60</v>
      </c>
      <c r="F2997" s="71" t="s">
        <v>61</v>
      </c>
      <c r="G2997" s="71" t="s">
        <v>7531</v>
      </c>
      <c r="H2997" s="71" t="s">
        <v>80</v>
      </c>
      <c r="I2997" s="80">
        <v>274000</v>
      </c>
      <c r="J2997" s="80">
        <v>0</v>
      </c>
      <c r="K2997" s="80">
        <v>0</v>
      </c>
      <c r="L2997" s="72" t="s">
        <v>130</v>
      </c>
      <c r="M2997" s="71" t="s">
        <v>7533</v>
      </c>
      <c r="N2997" s="72" t="s">
        <v>211</v>
      </c>
    </row>
    <row r="2998" spans="2:14" s="6" customFormat="1" ht="24.75" hidden="1" customHeight="1">
      <c r="B2998" s="71" t="s">
        <v>57</v>
      </c>
      <c r="C2998" s="72" t="s">
        <v>6230</v>
      </c>
      <c r="D2998" s="72" t="s">
        <v>6249</v>
      </c>
      <c r="E2998" s="71" t="s">
        <v>60</v>
      </c>
      <c r="F2998" s="71" t="s">
        <v>61</v>
      </c>
      <c r="G2998" s="71" t="s">
        <v>7531</v>
      </c>
      <c r="H2998" s="71" t="s">
        <v>80</v>
      </c>
      <c r="I2998" s="80">
        <v>0</v>
      </c>
      <c r="J2998" s="80">
        <v>638257</v>
      </c>
      <c r="K2998" s="80">
        <v>0</v>
      </c>
      <c r="L2998" s="72" t="s">
        <v>130</v>
      </c>
      <c r="M2998" s="71" t="s">
        <v>7533</v>
      </c>
      <c r="N2998" s="72" t="s">
        <v>6250</v>
      </c>
    </row>
    <row r="2999" spans="2:14" s="6" customFormat="1" ht="24.75" hidden="1" customHeight="1">
      <c r="B2999" s="71" t="s">
        <v>57</v>
      </c>
      <c r="C2999" s="72" t="s">
        <v>6230</v>
      </c>
      <c r="D2999" s="72" t="s">
        <v>6251</v>
      </c>
      <c r="E2999" s="71" t="s">
        <v>60</v>
      </c>
      <c r="F2999" s="71" t="s">
        <v>61</v>
      </c>
      <c r="G2999" s="71" t="s">
        <v>7537</v>
      </c>
      <c r="H2999" s="71" t="s">
        <v>80</v>
      </c>
      <c r="I2999" s="80">
        <v>800000</v>
      </c>
      <c r="J2999" s="80">
        <v>0</v>
      </c>
      <c r="K2999" s="80">
        <v>0</v>
      </c>
      <c r="L2999" s="72" t="s">
        <v>81</v>
      </c>
      <c r="M2999" s="71" t="s">
        <v>7533</v>
      </c>
      <c r="N2999" s="72" t="s">
        <v>192</v>
      </c>
    </row>
    <row r="3000" spans="2:14" s="6" customFormat="1" ht="24.75" hidden="1" customHeight="1">
      <c r="B3000" s="71" t="s">
        <v>57</v>
      </c>
      <c r="C3000" s="72" t="s">
        <v>6230</v>
      </c>
      <c r="D3000" s="72" t="s">
        <v>6252</v>
      </c>
      <c r="E3000" s="71" t="s">
        <v>60</v>
      </c>
      <c r="F3000" s="71" t="s">
        <v>61</v>
      </c>
      <c r="G3000" s="71" t="s">
        <v>7537</v>
      </c>
      <c r="H3000" s="71" t="s">
        <v>73</v>
      </c>
      <c r="I3000" s="80">
        <v>0</v>
      </c>
      <c r="J3000" s="80">
        <v>763721.35</v>
      </c>
      <c r="K3000" s="80">
        <v>0</v>
      </c>
      <c r="L3000" s="72" t="s">
        <v>208</v>
      </c>
      <c r="M3000" s="71" t="s">
        <v>7533</v>
      </c>
      <c r="N3000" s="72" t="s">
        <v>6253</v>
      </c>
    </row>
    <row r="3001" spans="2:14" s="6" customFormat="1" ht="24.75" hidden="1" customHeight="1">
      <c r="B3001" s="71" t="s">
        <v>57</v>
      </c>
      <c r="C3001" s="72" t="s">
        <v>6230</v>
      </c>
      <c r="D3001" s="72" t="s">
        <v>6254</v>
      </c>
      <c r="E3001" s="71" t="s">
        <v>60</v>
      </c>
      <c r="F3001" s="71" t="s">
        <v>61</v>
      </c>
      <c r="G3001" s="71" t="s">
        <v>7537</v>
      </c>
      <c r="H3001" s="71" t="s">
        <v>80</v>
      </c>
      <c r="I3001" s="80">
        <v>0</v>
      </c>
      <c r="J3001" s="80">
        <v>40000</v>
      </c>
      <c r="K3001" s="80">
        <v>0</v>
      </c>
      <c r="L3001" s="72" t="s">
        <v>81</v>
      </c>
      <c r="M3001" s="71" t="s">
        <v>7533</v>
      </c>
      <c r="N3001" s="72" t="s">
        <v>192</v>
      </c>
    </row>
    <row r="3002" spans="2:14" s="6" customFormat="1" ht="24.75" hidden="1" customHeight="1">
      <c r="B3002" s="71" t="s">
        <v>57</v>
      </c>
      <c r="C3002" s="72" t="s">
        <v>6230</v>
      </c>
      <c r="D3002" s="72" t="s">
        <v>6255</v>
      </c>
      <c r="E3002" s="71" t="s">
        <v>60</v>
      </c>
      <c r="F3002" s="71" t="s">
        <v>61</v>
      </c>
      <c r="G3002" s="71" t="s">
        <v>7537</v>
      </c>
      <c r="H3002" s="71" t="s">
        <v>73</v>
      </c>
      <c r="I3002" s="80">
        <v>0</v>
      </c>
      <c r="J3002" s="80">
        <v>336562.8</v>
      </c>
      <c r="K3002" s="80">
        <v>0</v>
      </c>
      <c r="L3002" s="72" t="s">
        <v>133</v>
      </c>
      <c r="M3002" s="71" t="s">
        <v>7533</v>
      </c>
      <c r="N3002" s="72" t="s">
        <v>6256</v>
      </c>
    </row>
    <row r="3003" spans="2:14" s="6" customFormat="1" ht="24.75" hidden="1" customHeight="1">
      <c r="B3003" s="71" t="s">
        <v>57</v>
      </c>
      <c r="C3003" s="72" t="s">
        <v>6230</v>
      </c>
      <c r="D3003" s="72" t="s">
        <v>6257</v>
      </c>
      <c r="E3003" s="71" t="s">
        <v>60</v>
      </c>
      <c r="F3003" s="71" t="s">
        <v>61</v>
      </c>
      <c r="G3003" s="71" t="s">
        <v>7537</v>
      </c>
      <c r="H3003" s="71" t="s">
        <v>73</v>
      </c>
      <c r="I3003" s="80">
        <v>0</v>
      </c>
      <c r="J3003" s="80">
        <v>-28671.42</v>
      </c>
      <c r="K3003" s="80">
        <v>0</v>
      </c>
      <c r="L3003" s="72" t="s">
        <v>351</v>
      </c>
      <c r="M3003" s="71" t="s">
        <v>7533</v>
      </c>
      <c r="N3003" s="72" t="s">
        <v>1196</v>
      </c>
    </row>
    <row r="3004" spans="2:14" s="6" customFormat="1" ht="24.75" hidden="1" customHeight="1">
      <c r="B3004" s="71" t="s">
        <v>57</v>
      </c>
      <c r="C3004" s="72" t="s">
        <v>6230</v>
      </c>
      <c r="D3004" s="72" t="s">
        <v>7792</v>
      </c>
      <c r="E3004" s="71" t="s">
        <v>60</v>
      </c>
      <c r="F3004" s="71" t="s">
        <v>61</v>
      </c>
      <c r="G3004" s="71" t="s">
        <v>7536</v>
      </c>
      <c r="H3004" s="71" t="s">
        <v>73</v>
      </c>
      <c r="I3004" s="80">
        <v>0</v>
      </c>
      <c r="J3004" s="80">
        <v>411097</v>
      </c>
      <c r="K3004" s="80">
        <v>0</v>
      </c>
      <c r="L3004" s="72" t="s">
        <v>351</v>
      </c>
      <c r="M3004" s="71" t="s">
        <v>7533</v>
      </c>
      <c r="N3004" s="72" t="s">
        <v>3926</v>
      </c>
    </row>
    <row r="3005" spans="2:14" s="6" customFormat="1" ht="24.75" hidden="1" customHeight="1">
      <c r="B3005" s="71" t="s">
        <v>57</v>
      </c>
      <c r="C3005" s="72" t="s">
        <v>6230</v>
      </c>
      <c r="D3005" s="72" t="s">
        <v>6254</v>
      </c>
      <c r="E3005" s="71" t="s">
        <v>60</v>
      </c>
      <c r="F3005" s="71" t="s">
        <v>61</v>
      </c>
      <c r="G3005" s="71" t="s">
        <v>7537</v>
      </c>
      <c r="H3005" s="71" t="s">
        <v>80</v>
      </c>
      <c r="I3005" s="80">
        <v>0</v>
      </c>
      <c r="J3005" s="80">
        <v>971813.22</v>
      </c>
      <c r="K3005" s="80">
        <v>0</v>
      </c>
      <c r="L3005" s="72" t="s">
        <v>81</v>
      </c>
      <c r="M3005" s="71" t="s">
        <v>7533</v>
      </c>
      <c r="N3005" s="72" t="s">
        <v>192</v>
      </c>
    </row>
    <row r="3006" spans="2:14" s="6" customFormat="1" ht="24.75" hidden="1" customHeight="1">
      <c r="B3006" s="71" t="s">
        <v>57</v>
      </c>
      <c r="C3006" s="72" t="s">
        <v>6258</v>
      </c>
      <c r="D3006" s="72" t="s">
        <v>6259</v>
      </c>
      <c r="E3006" s="71" t="s">
        <v>60</v>
      </c>
      <c r="F3006" s="71" t="s">
        <v>61</v>
      </c>
      <c r="G3006" s="71" t="s">
        <v>7537</v>
      </c>
      <c r="H3006" s="71" t="s">
        <v>80</v>
      </c>
      <c r="I3006" s="80">
        <v>1183115</v>
      </c>
      <c r="J3006" s="80">
        <v>0</v>
      </c>
      <c r="K3006" s="80">
        <v>0</v>
      </c>
      <c r="L3006" s="72" t="s">
        <v>130</v>
      </c>
      <c r="M3006" s="71" t="s">
        <v>7533</v>
      </c>
      <c r="N3006" s="72" t="s">
        <v>6260</v>
      </c>
    </row>
    <row r="3007" spans="2:14" s="6" customFormat="1" ht="24.75" hidden="1" customHeight="1">
      <c r="B3007" s="71" t="s">
        <v>57</v>
      </c>
      <c r="C3007" s="72" t="s">
        <v>6261</v>
      </c>
      <c r="D3007" s="72" t="s">
        <v>6262</v>
      </c>
      <c r="E3007" s="71" t="s">
        <v>60</v>
      </c>
      <c r="F3007" s="71" t="s">
        <v>61</v>
      </c>
      <c r="G3007" s="71" t="s">
        <v>7537</v>
      </c>
      <c r="H3007" s="71" t="s">
        <v>104</v>
      </c>
      <c r="I3007" s="80">
        <v>17500000</v>
      </c>
      <c r="J3007" s="80">
        <v>17500000</v>
      </c>
      <c r="K3007" s="80">
        <v>0</v>
      </c>
      <c r="L3007" s="72" t="s">
        <v>5174</v>
      </c>
      <c r="M3007" s="71" t="s">
        <v>7533</v>
      </c>
      <c r="N3007" s="72" t="s">
        <v>6263</v>
      </c>
    </row>
    <row r="3008" spans="2:14" s="6" customFormat="1" ht="24.75" hidden="1" customHeight="1">
      <c r="B3008" s="71" t="s">
        <v>57</v>
      </c>
      <c r="C3008" s="72" t="s">
        <v>6261</v>
      </c>
      <c r="D3008" s="72" t="s">
        <v>6264</v>
      </c>
      <c r="E3008" s="71" t="s">
        <v>60</v>
      </c>
      <c r="F3008" s="71" t="s">
        <v>61</v>
      </c>
      <c r="G3008" s="71" t="s">
        <v>7531</v>
      </c>
      <c r="H3008" s="71" t="s">
        <v>80</v>
      </c>
      <c r="I3008" s="80">
        <v>0</v>
      </c>
      <c r="J3008" s="80">
        <v>1166017.4600000002</v>
      </c>
      <c r="K3008" s="80">
        <v>0</v>
      </c>
      <c r="L3008" s="72" t="s">
        <v>130</v>
      </c>
      <c r="M3008" s="71" t="s">
        <v>7533</v>
      </c>
      <c r="N3008" s="72" t="s">
        <v>211</v>
      </c>
    </row>
    <row r="3009" spans="2:14" s="6" customFormat="1" ht="24.75" hidden="1" customHeight="1">
      <c r="B3009" s="71" t="s">
        <v>57</v>
      </c>
      <c r="C3009" s="72" t="s">
        <v>6265</v>
      </c>
      <c r="D3009" s="72" t="s">
        <v>6266</v>
      </c>
      <c r="E3009" s="71" t="s">
        <v>60</v>
      </c>
      <c r="F3009" s="71" t="s">
        <v>61</v>
      </c>
      <c r="G3009" s="71" t="s">
        <v>7537</v>
      </c>
      <c r="H3009" s="71" t="s">
        <v>73</v>
      </c>
      <c r="I3009" s="80">
        <v>0</v>
      </c>
      <c r="J3009" s="80">
        <v>38450.100633955997</v>
      </c>
      <c r="K3009" s="80">
        <v>0</v>
      </c>
      <c r="L3009" s="72" t="s">
        <v>320</v>
      </c>
      <c r="M3009" s="71" t="s">
        <v>7533</v>
      </c>
      <c r="N3009" s="72" t="s">
        <v>6267</v>
      </c>
    </row>
    <row r="3010" spans="2:14" s="6" customFormat="1" ht="24.75" hidden="1" customHeight="1">
      <c r="B3010" s="71" t="s">
        <v>57</v>
      </c>
      <c r="C3010" s="72" t="s">
        <v>6265</v>
      </c>
      <c r="D3010" s="72" t="s">
        <v>6268</v>
      </c>
      <c r="E3010" s="71" t="s">
        <v>60</v>
      </c>
      <c r="F3010" s="71" t="s">
        <v>61</v>
      </c>
      <c r="G3010" s="71" t="s">
        <v>7536</v>
      </c>
      <c r="H3010" s="71" t="s">
        <v>73</v>
      </c>
      <c r="I3010" s="80">
        <v>0</v>
      </c>
      <c r="J3010" s="80">
        <v>12296.266646809248</v>
      </c>
      <c r="K3010" s="80">
        <v>0</v>
      </c>
      <c r="L3010" s="72" t="s">
        <v>480</v>
      </c>
      <c r="M3010" s="71" t="s">
        <v>7533</v>
      </c>
      <c r="N3010" s="72" t="s">
        <v>6269</v>
      </c>
    </row>
    <row r="3011" spans="2:14" s="6" customFormat="1" ht="24.75" hidden="1" customHeight="1">
      <c r="B3011" s="71" t="s">
        <v>57</v>
      </c>
      <c r="C3011" s="72" t="s">
        <v>6265</v>
      </c>
      <c r="D3011" s="72" t="s">
        <v>6270</v>
      </c>
      <c r="E3011" s="71" t="s">
        <v>60</v>
      </c>
      <c r="F3011" s="71" t="s">
        <v>61</v>
      </c>
      <c r="G3011" s="71" t="s">
        <v>7537</v>
      </c>
      <c r="H3011" s="71" t="s">
        <v>437</v>
      </c>
      <c r="I3011" s="80">
        <v>0</v>
      </c>
      <c r="J3011" s="80">
        <v>55110.397821546641</v>
      </c>
      <c r="K3011" s="80">
        <v>0</v>
      </c>
      <c r="L3011" s="72" t="s">
        <v>1593</v>
      </c>
      <c r="M3011" s="71" t="s">
        <v>7533</v>
      </c>
      <c r="N3011" s="72" t="s">
        <v>6271</v>
      </c>
    </row>
    <row r="3012" spans="2:14" s="6" customFormat="1" ht="24.75" hidden="1" customHeight="1">
      <c r="B3012" s="71" t="s">
        <v>57</v>
      </c>
      <c r="C3012" s="72" t="s">
        <v>6265</v>
      </c>
      <c r="D3012" s="72" t="s">
        <v>6272</v>
      </c>
      <c r="E3012" s="71" t="s">
        <v>60</v>
      </c>
      <c r="F3012" s="71" t="s">
        <v>61</v>
      </c>
      <c r="G3012" s="71" t="s">
        <v>7536</v>
      </c>
      <c r="H3012" s="71" t="s">
        <v>69</v>
      </c>
      <c r="I3012" s="80">
        <v>0</v>
      </c>
      <c r="J3012" s="80">
        <v>52207.96825459817</v>
      </c>
      <c r="K3012" s="80">
        <v>0</v>
      </c>
      <c r="L3012" s="72" t="s">
        <v>2265</v>
      </c>
      <c r="M3012" s="71" t="s">
        <v>7533</v>
      </c>
      <c r="N3012" s="72" t="s">
        <v>6273</v>
      </c>
    </row>
    <row r="3013" spans="2:14" s="6" customFormat="1" ht="24.75" hidden="1" customHeight="1">
      <c r="B3013" s="71" t="s">
        <v>57</v>
      </c>
      <c r="C3013" s="72" t="s">
        <v>6265</v>
      </c>
      <c r="D3013" s="72" t="s">
        <v>6274</v>
      </c>
      <c r="E3013" s="71" t="s">
        <v>60</v>
      </c>
      <c r="F3013" s="71" t="s">
        <v>61</v>
      </c>
      <c r="G3013" s="71" t="s">
        <v>7536</v>
      </c>
      <c r="H3013" s="71" t="s">
        <v>104</v>
      </c>
      <c r="I3013" s="80">
        <v>0</v>
      </c>
      <c r="J3013" s="80">
        <v>311213.81192183681</v>
      </c>
      <c r="K3013" s="80">
        <v>0</v>
      </c>
      <c r="L3013" s="72" t="s">
        <v>147</v>
      </c>
      <c r="M3013" s="71" t="s">
        <v>7533</v>
      </c>
      <c r="N3013" s="72" t="s">
        <v>6275</v>
      </c>
    </row>
    <row r="3014" spans="2:14" s="6" customFormat="1" ht="24.75" hidden="1" customHeight="1">
      <c r="B3014" s="71" t="s">
        <v>57</v>
      </c>
      <c r="C3014" s="72" t="s">
        <v>6265</v>
      </c>
      <c r="D3014" s="72" t="s">
        <v>6276</v>
      </c>
      <c r="E3014" s="71" t="s">
        <v>60</v>
      </c>
      <c r="F3014" s="71" t="s">
        <v>61</v>
      </c>
      <c r="G3014" s="71" t="s">
        <v>7536</v>
      </c>
      <c r="H3014" s="71" t="s">
        <v>80</v>
      </c>
      <c r="I3014" s="80">
        <v>411000</v>
      </c>
      <c r="J3014" s="80">
        <v>70353.625549068558</v>
      </c>
      <c r="K3014" s="80">
        <v>0</v>
      </c>
      <c r="L3014" s="72" t="s">
        <v>130</v>
      </c>
      <c r="M3014" s="71" t="s">
        <v>7533</v>
      </c>
      <c r="N3014" s="72" t="s">
        <v>6277</v>
      </c>
    </row>
    <row r="3015" spans="2:14" s="6" customFormat="1" ht="24.75" hidden="1" customHeight="1">
      <c r="B3015" s="71" t="s">
        <v>57</v>
      </c>
      <c r="C3015" s="72" t="s">
        <v>6265</v>
      </c>
      <c r="D3015" s="72" t="s">
        <v>6278</v>
      </c>
      <c r="E3015" s="71" t="s">
        <v>60</v>
      </c>
      <c r="F3015" s="71" t="s">
        <v>61</v>
      </c>
      <c r="G3015" s="71" t="s">
        <v>7536</v>
      </c>
      <c r="H3015" s="71" t="s">
        <v>69</v>
      </c>
      <c r="I3015" s="80">
        <v>180000</v>
      </c>
      <c r="J3015" s="80">
        <v>28905.740871373899</v>
      </c>
      <c r="K3015" s="80">
        <v>0</v>
      </c>
      <c r="L3015" s="72" t="s">
        <v>1308</v>
      </c>
      <c r="M3015" s="71" t="s">
        <v>7533</v>
      </c>
      <c r="N3015" s="72" t="s">
        <v>6279</v>
      </c>
    </row>
    <row r="3016" spans="2:14" s="6" customFormat="1" ht="24.75" hidden="1" customHeight="1">
      <c r="B3016" s="71" t="s">
        <v>57</v>
      </c>
      <c r="C3016" s="72" t="s">
        <v>6265</v>
      </c>
      <c r="D3016" s="72" t="s">
        <v>6280</v>
      </c>
      <c r="E3016" s="71" t="s">
        <v>60</v>
      </c>
      <c r="F3016" s="71" t="s">
        <v>61</v>
      </c>
      <c r="G3016" s="71" t="s">
        <v>7537</v>
      </c>
      <c r="H3016" s="71" t="s">
        <v>80</v>
      </c>
      <c r="I3016" s="80">
        <v>211000</v>
      </c>
      <c r="J3016" s="80">
        <v>205095</v>
      </c>
      <c r="K3016" s="80">
        <v>0</v>
      </c>
      <c r="L3016" s="72" t="s">
        <v>130</v>
      </c>
      <c r="M3016" s="71" t="s">
        <v>7533</v>
      </c>
      <c r="N3016" s="72" t="s">
        <v>6281</v>
      </c>
    </row>
    <row r="3017" spans="2:14" s="6" customFormat="1" ht="24.75" hidden="1" customHeight="1">
      <c r="B3017" s="71" t="s">
        <v>57</v>
      </c>
      <c r="C3017" s="72" t="s">
        <v>6282</v>
      </c>
      <c r="D3017" s="72" t="s">
        <v>6283</v>
      </c>
      <c r="E3017" s="71" t="s">
        <v>60</v>
      </c>
      <c r="F3017" s="71" t="s">
        <v>61</v>
      </c>
      <c r="G3017" s="71" t="s">
        <v>7531</v>
      </c>
      <c r="H3017" s="71" t="s">
        <v>1461</v>
      </c>
      <c r="I3017" s="80">
        <v>0</v>
      </c>
      <c r="J3017" s="80">
        <v>1214.1999999999998</v>
      </c>
      <c r="K3017" s="80">
        <v>0</v>
      </c>
      <c r="L3017" s="72" t="s">
        <v>3381</v>
      </c>
      <c r="M3017" s="71" t="s">
        <v>7533</v>
      </c>
      <c r="N3017" s="72" t="s">
        <v>6284</v>
      </c>
    </row>
    <row r="3018" spans="2:14" s="6" customFormat="1" ht="24.75" hidden="1" customHeight="1">
      <c r="B3018" s="71" t="s">
        <v>57</v>
      </c>
      <c r="C3018" s="72" t="s">
        <v>6282</v>
      </c>
      <c r="D3018" s="72" t="s">
        <v>6285</v>
      </c>
      <c r="E3018" s="71" t="s">
        <v>60</v>
      </c>
      <c r="F3018" s="71" t="s">
        <v>61</v>
      </c>
      <c r="G3018" s="71" t="s">
        <v>7531</v>
      </c>
      <c r="H3018" s="71" t="s">
        <v>91</v>
      </c>
      <c r="I3018" s="80">
        <v>0</v>
      </c>
      <c r="J3018" s="80">
        <v>143454.73000000001</v>
      </c>
      <c r="K3018" s="80">
        <v>0</v>
      </c>
      <c r="L3018" s="72" t="s">
        <v>277</v>
      </c>
      <c r="M3018" s="71" t="s">
        <v>7533</v>
      </c>
      <c r="N3018" s="72" t="s">
        <v>6286</v>
      </c>
    </row>
    <row r="3019" spans="2:14" s="6" customFormat="1" ht="24.75" hidden="1" customHeight="1">
      <c r="B3019" s="71" t="s">
        <v>57</v>
      </c>
      <c r="C3019" s="72" t="s">
        <v>6287</v>
      </c>
      <c r="D3019" s="72" t="s">
        <v>6288</v>
      </c>
      <c r="E3019" s="71" t="s">
        <v>60</v>
      </c>
      <c r="F3019" s="71" t="s">
        <v>61</v>
      </c>
      <c r="G3019" s="71" t="s">
        <v>7531</v>
      </c>
      <c r="H3019" s="71" t="s">
        <v>91</v>
      </c>
      <c r="I3019" s="80">
        <v>0</v>
      </c>
      <c r="J3019" s="80">
        <v>7507.17</v>
      </c>
      <c r="K3019" s="80">
        <v>0</v>
      </c>
      <c r="L3019" s="72" t="s">
        <v>6289</v>
      </c>
      <c r="M3019" s="71" t="s">
        <v>7533</v>
      </c>
      <c r="N3019" s="72" t="s">
        <v>6290</v>
      </c>
    </row>
    <row r="3020" spans="2:14" s="6" customFormat="1" ht="24.75" hidden="1" customHeight="1">
      <c r="B3020" s="71" t="s">
        <v>57</v>
      </c>
      <c r="C3020" s="72" t="s">
        <v>6287</v>
      </c>
      <c r="D3020" s="72" t="s">
        <v>6291</v>
      </c>
      <c r="E3020" s="71" t="s">
        <v>60</v>
      </c>
      <c r="F3020" s="71" t="s">
        <v>61</v>
      </c>
      <c r="G3020" s="71" t="s">
        <v>7537</v>
      </c>
      <c r="H3020" s="71" t="s">
        <v>80</v>
      </c>
      <c r="I3020" s="80">
        <v>0</v>
      </c>
      <c r="J3020" s="80">
        <v>1789.53</v>
      </c>
      <c r="K3020" s="80">
        <v>0</v>
      </c>
      <c r="L3020" s="72" t="s">
        <v>81</v>
      </c>
      <c r="M3020" s="71" t="s">
        <v>7533</v>
      </c>
      <c r="N3020" s="72" t="s">
        <v>6292</v>
      </c>
    </row>
    <row r="3021" spans="2:14" s="6" customFormat="1" ht="24.75" hidden="1" customHeight="1">
      <c r="B3021" s="71" t="s">
        <v>57</v>
      </c>
      <c r="C3021" s="72" t="s">
        <v>6287</v>
      </c>
      <c r="D3021" s="72" t="s">
        <v>6293</v>
      </c>
      <c r="E3021" s="71" t="s">
        <v>60</v>
      </c>
      <c r="F3021" s="71" t="s">
        <v>61</v>
      </c>
      <c r="G3021" s="71" t="s">
        <v>7531</v>
      </c>
      <c r="H3021" s="71" t="s">
        <v>91</v>
      </c>
      <c r="I3021" s="80">
        <v>0</v>
      </c>
      <c r="J3021" s="80">
        <v>-8504.83</v>
      </c>
      <c r="K3021" s="80">
        <v>0</v>
      </c>
      <c r="L3021" s="72" t="s">
        <v>247</v>
      </c>
      <c r="M3021" s="71" t="s">
        <v>7533</v>
      </c>
      <c r="N3021" s="72" t="s">
        <v>6294</v>
      </c>
    </row>
    <row r="3022" spans="2:14" s="6" customFormat="1" ht="24.75" hidden="1" customHeight="1">
      <c r="B3022" s="71" t="s">
        <v>57</v>
      </c>
      <c r="C3022" s="72" t="s">
        <v>6287</v>
      </c>
      <c r="D3022" s="72" t="s">
        <v>6295</v>
      </c>
      <c r="E3022" s="71" t="s">
        <v>60</v>
      </c>
      <c r="F3022" s="71" t="s">
        <v>61</v>
      </c>
      <c r="G3022" s="71" t="s">
        <v>7531</v>
      </c>
      <c r="H3022" s="71" t="s">
        <v>80</v>
      </c>
      <c r="I3022" s="80">
        <v>0</v>
      </c>
      <c r="J3022" s="80">
        <v>-2619.8599999999997</v>
      </c>
      <c r="K3022" s="80">
        <v>0</v>
      </c>
      <c r="L3022" s="72" t="s">
        <v>130</v>
      </c>
      <c r="M3022" s="71" t="s">
        <v>7533</v>
      </c>
      <c r="N3022" s="72" t="s">
        <v>6296</v>
      </c>
    </row>
    <row r="3023" spans="2:14" s="6" customFormat="1" ht="24.75" hidden="1" customHeight="1">
      <c r="B3023" s="71" t="s">
        <v>57</v>
      </c>
      <c r="C3023" s="72" t="s">
        <v>6287</v>
      </c>
      <c r="D3023" s="72" t="s">
        <v>6297</v>
      </c>
      <c r="E3023" s="71" t="s">
        <v>60</v>
      </c>
      <c r="F3023" s="71" t="s">
        <v>61</v>
      </c>
      <c r="G3023" s="71" t="s">
        <v>7536</v>
      </c>
      <c r="H3023" s="71" t="s">
        <v>80</v>
      </c>
      <c r="I3023" s="80">
        <v>0</v>
      </c>
      <c r="J3023" s="80">
        <v>508081.79499999993</v>
      </c>
      <c r="K3023" s="80">
        <v>0</v>
      </c>
      <c r="L3023" s="72" t="s">
        <v>81</v>
      </c>
      <c r="M3023" s="71" t="s">
        <v>7533</v>
      </c>
      <c r="N3023" s="72" t="s">
        <v>6298</v>
      </c>
    </row>
    <row r="3024" spans="2:14" s="6" customFormat="1" ht="24.75" hidden="1" customHeight="1">
      <c r="B3024" s="71" t="s">
        <v>57</v>
      </c>
      <c r="C3024" s="72" t="s">
        <v>6287</v>
      </c>
      <c r="D3024" s="72" t="s">
        <v>6299</v>
      </c>
      <c r="E3024" s="71" t="s">
        <v>60</v>
      </c>
      <c r="F3024" s="71" t="s">
        <v>227</v>
      </c>
      <c r="G3024" s="71" t="s">
        <v>7531</v>
      </c>
      <c r="H3024" s="71" t="s">
        <v>91</v>
      </c>
      <c r="I3024" s="80">
        <v>0</v>
      </c>
      <c r="J3024" s="80">
        <v>15786912.140000001</v>
      </c>
      <c r="K3024" s="80">
        <v>0</v>
      </c>
      <c r="L3024" s="72" t="s">
        <v>277</v>
      </c>
      <c r="M3024" s="71" t="s">
        <v>7533</v>
      </c>
      <c r="N3024" s="72" t="s">
        <v>6300</v>
      </c>
    </row>
    <row r="3025" spans="2:14" s="6" customFormat="1" ht="24.75" hidden="1" customHeight="1">
      <c r="B3025" s="71" t="s">
        <v>57</v>
      </c>
      <c r="C3025" s="72" t="s">
        <v>6287</v>
      </c>
      <c r="D3025" s="72" t="s">
        <v>6301</v>
      </c>
      <c r="E3025" s="71" t="s">
        <v>60</v>
      </c>
      <c r="F3025" s="71" t="s">
        <v>61</v>
      </c>
      <c r="G3025" s="71" t="s">
        <v>7537</v>
      </c>
      <c r="H3025" s="71" t="s">
        <v>104</v>
      </c>
      <c r="I3025" s="80">
        <v>0</v>
      </c>
      <c r="J3025" s="80">
        <v>1682656.17</v>
      </c>
      <c r="K3025" s="80">
        <v>0</v>
      </c>
      <c r="L3025" s="72" t="s">
        <v>6302</v>
      </c>
      <c r="M3025" s="71" t="s">
        <v>7533</v>
      </c>
      <c r="N3025" s="72" t="s">
        <v>6303</v>
      </c>
    </row>
    <row r="3026" spans="2:14" s="6" customFormat="1" ht="24.75" hidden="1" customHeight="1">
      <c r="B3026" s="71" t="s">
        <v>57</v>
      </c>
      <c r="C3026" s="72" t="s">
        <v>6287</v>
      </c>
      <c r="D3026" s="72" t="s">
        <v>6304</v>
      </c>
      <c r="E3026" s="71" t="s">
        <v>60</v>
      </c>
      <c r="F3026" s="71" t="s">
        <v>227</v>
      </c>
      <c r="G3026" s="71" t="s">
        <v>7531</v>
      </c>
      <c r="H3026" s="71" t="s">
        <v>91</v>
      </c>
      <c r="I3026" s="80">
        <v>0</v>
      </c>
      <c r="J3026" s="80">
        <v>10728550.909999998</v>
      </c>
      <c r="K3026" s="80">
        <v>0</v>
      </c>
      <c r="L3026" s="72" t="s">
        <v>1931</v>
      </c>
      <c r="M3026" s="71" t="s">
        <v>7533</v>
      </c>
      <c r="N3026" s="72" t="s">
        <v>6305</v>
      </c>
    </row>
    <row r="3027" spans="2:14" s="6" customFormat="1" ht="24.75" hidden="1" customHeight="1">
      <c r="B3027" s="71" t="s">
        <v>57</v>
      </c>
      <c r="C3027" s="72" t="s">
        <v>6287</v>
      </c>
      <c r="D3027" s="72" t="s">
        <v>6306</v>
      </c>
      <c r="E3027" s="71" t="s">
        <v>60</v>
      </c>
      <c r="F3027" s="71" t="s">
        <v>61</v>
      </c>
      <c r="G3027" s="71" t="s">
        <v>7537</v>
      </c>
      <c r="H3027" s="71" t="s">
        <v>80</v>
      </c>
      <c r="I3027" s="80">
        <v>0</v>
      </c>
      <c r="J3027" s="80">
        <v>12000000</v>
      </c>
      <c r="K3027" s="80">
        <v>0</v>
      </c>
      <c r="L3027" s="72" t="s">
        <v>81</v>
      </c>
      <c r="M3027" s="71" t="s">
        <v>7533</v>
      </c>
      <c r="N3027" s="72" t="s">
        <v>6307</v>
      </c>
    </row>
    <row r="3028" spans="2:14" s="6" customFormat="1" ht="24.75" hidden="1" customHeight="1">
      <c r="B3028" s="71" t="s">
        <v>57</v>
      </c>
      <c r="C3028" s="72" t="s">
        <v>6287</v>
      </c>
      <c r="D3028" s="72" t="s">
        <v>6308</v>
      </c>
      <c r="E3028" s="71" t="s">
        <v>60</v>
      </c>
      <c r="F3028" s="71" t="s">
        <v>61</v>
      </c>
      <c r="G3028" s="71" t="s">
        <v>7531</v>
      </c>
      <c r="H3028" s="71" t="s">
        <v>91</v>
      </c>
      <c r="I3028" s="80">
        <v>0</v>
      </c>
      <c r="J3028" s="80">
        <v>1802001.68</v>
      </c>
      <c r="K3028" s="80">
        <v>0</v>
      </c>
      <c r="L3028" s="72" t="s">
        <v>277</v>
      </c>
      <c r="M3028" s="71" t="s">
        <v>7533</v>
      </c>
      <c r="N3028" s="72" t="s">
        <v>6309</v>
      </c>
    </row>
    <row r="3029" spans="2:14" s="6" customFormat="1" ht="24.75" hidden="1" customHeight="1">
      <c r="B3029" s="71" t="s">
        <v>57</v>
      </c>
      <c r="C3029" s="72" t="s">
        <v>6287</v>
      </c>
      <c r="D3029" s="72" t="s">
        <v>6310</v>
      </c>
      <c r="E3029" s="71" t="s">
        <v>60</v>
      </c>
      <c r="F3029" s="71" t="s">
        <v>61</v>
      </c>
      <c r="G3029" s="71" t="s">
        <v>7531</v>
      </c>
      <c r="H3029" s="71" t="s">
        <v>91</v>
      </c>
      <c r="I3029" s="80">
        <v>0</v>
      </c>
      <c r="J3029" s="80">
        <v>2332672.4</v>
      </c>
      <c r="K3029" s="80">
        <v>0</v>
      </c>
      <c r="L3029" s="72" t="s">
        <v>6289</v>
      </c>
      <c r="M3029" s="71" t="s">
        <v>7533</v>
      </c>
      <c r="N3029" s="72" t="s">
        <v>6311</v>
      </c>
    </row>
    <row r="3030" spans="2:14" s="6" customFormat="1" ht="24.75" hidden="1" customHeight="1">
      <c r="B3030" s="71" t="s">
        <v>57</v>
      </c>
      <c r="C3030" s="72" t="s">
        <v>6287</v>
      </c>
      <c r="D3030" s="72" t="s">
        <v>6312</v>
      </c>
      <c r="E3030" s="71" t="s">
        <v>60</v>
      </c>
      <c r="F3030" s="71" t="s">
        <v>61</v>
      </c>
      <c r="G3030" s="71" t="s">
        <v>7531</v>
      </c>
      <c r="H3030" s="71" t="s">
        <v>91</v>
      </c>
      <c r="I3030" s="80">
        <v>0</v>
      </c>
      <c r="J3030" s="80">
        <v>289414.19</v>
      </c>
      <c r="K3030" s="80">
        <v>0</v>
      </c>
      <c r="L3030" s="72" t="s">
        <v>666</v>
      </c>
      <c r="M3030" s="71" t="s">
        <v>7533</v>
      </c>
      <c r="N3030" s="72" t="s">
        <v>6313</v>
      </c>
    </row>
    <row r="3031" spans="2:14" s="6" customFormat="1" ht="24.75" hidden="1" customHeight="1">
      <c r="B3031" s="71" t="s">
        <v>57</v>
      </c>
      <c r="C3031" s="72" t="s">
        <v>6287</v>
      </c>
      <c r="D3031" s="72" t="s">
        <v>6291</v>
      </c>
      <c r="E3031" s="71" t="s">
        <v>60</v>
      </c>
      <c r="F3031" s="71" t="s">
        <v>61</v>
      </c>
      <c r="G3031" s="71" t="s">
        <v>7536</v>
      </c>
      <c r="H3031" s="71" t="s">
        <v>80</v>
      </c>
      <c r="I3031" s="80">
        <v>0</v>
      </c>
      <c r="J3031" s="80">
        <v>676912.5</v>
      </c>
      <c r="K3031" s="80">
        <v>0</v>
      </c>
      <c r="L3031" s="72" t="s">
        <v>81</v>
      </c>
      <c r="M3031" s="71" t="s">
        <v>7533</v>
      </c>
      <c r="N3031" s="72" t="s">
        <v>6314</v>
      </c>
    </row>
    <row r="3032" spans="2:14" s="6" customFormat="1" ht="24.75" hidden="1" customHeight="1">
      <c r="B3032" s="71" t="s">
        <v>57</v>
      </c>
      <c r="C3032" s="72" t="s">
        <v>6287</v>
      </c>
      <c r="D3032" s="72" t="s">
        <v>6315</v>
      </c>
      <c r="E3032" s="71" t="s">
        <v>60</v>
      </c>
      <c r="F3032" s="71" t="s">
        <v>61</v>
      </c>
      <c r="G3032" s="71" t="s">
        <v>7531</v>
      </c>
      <c r="H3032" s="71" t="s">
        <v>355</v>
      </c>
      <c r="I3032" s="80">
        <v>1000000</v>
      </c>
      <c r="J3032" s="80">
        <v>1353205.19</v>
      </c>
      <c r="K3032" s="80">
        <v>0</v>
      </c>
      <c r="L3032" s="72" t="s">
        <v>356</v>
      </c>
      <c r="M3032" s="71" t="s">
        <v>7533</v>
      </c>
      <c r="N3032" s="72" t="s">
        <v>6316</v>
      </c>
    </row>
    <row r="3033" spans="2:14" s="6" customFormat="1" ht="24.75" hidden="1" customHeight="1">
      <c r="B3033" s="71" t="s">
        <v>57</v>
      </c>
      <c r="C3033" s="72" t="s">
        <v>6287</v>
      </c>
      <c r="D3033" s="72" t="s">
        <v>6317</v>
      </c>
      <c r="E3033" s="71" t="s">
        <v>60</v>
      </c>
      <c r="F3033" s="71" t="s">
        <v>61</v>
      </c>
      <c r="G3033" s="71" t="s">
        <v>7537</v>
      </c>
      <c r="H3033" s="71" t="s">
        <v>69</v>
      </c>
      <c r="I3033" s="80">
        <v>0</v>
      </c>
      <c r="J3033" s="80">
        <v>1579.808923286158</v>
      </c>
      <c r="K3033" s="80">
        <v>0</v>
      </c>
      <c r="L3033" s="72" t="s">
        <v>150</v>
      </c>
      <c r="M3033" s="71" t="s">
        <v>7533</v>
      </c>
      <c r="N3033" s="72" t="s">
        <v>6318</v>
      </c>
    </row>
    <row r="3034" spans="2:14" s="6" customFormat="1" ht="24.75" hidden="1" customHeight="1">
      <c r="B3034" s="71" t="s">
        <v>57</v>
      </c>
      <c r="C3034" s="72" t="s">
        <v>6287</v>
      </c>
      <c r="D3034" s="72" t="s">
        <v>6319</v>
      </c>
      <c r="E3034" s="71" t="s">
        <v>60</v>
      </c>
      <c r="F3034" s="71" t="s">
        <v>61</v>
      </c>
      <c r="G3034" s="71" t="s">
        <v>7536</v>
      </c>
      <c r="H3034" s="71" t="s">
        <v>69</v>
      </c>
      <c r="I3034" s="80">
        <v>0</v>
      </c>
      <c r="J3034" s="80">
        <v>14937.133787173923</v>
      </c>
      <c r="K3034" s="80">
        <v>0</v>
      </c>
      <c r="L3034" s="72" t="s">
        <v>150</v>
      </c>
      <c r="M3034" s="71" t="s">
        <v>7533</v>
      </c>
      <c r="N3034" s="72" t="s">
        <v>6320</v>
      </c>
    </row>
    <row r="3035" spans="2:14" s="6" customFormat="1" ht="24.75" hidden="1" customHeight="1">
      <c r="B3035" s="71" t="s">
        <v>57</v>
      </c>
      <c r="C3035" s="72" t="s">
        <v>6287</v>
      </c>
      <c r="D3035" s="72" t="s">
        <v>6321</v>
      </c>
      <c r="E3035" s="71" t="s">
        <v>60</v>
      </c>
      <c r="F3035" s="71" t="s">
        <v>61</v>
      </c>
      <c r="G3035" s="71" t="s">
        <v>7536</v>
      </c>
      <c r="H3035" s="71" t="s">
        <v>69</v>
      </c>
      <c r="I3035" s="80">
        <v>0</v>
      </c>
      <c r="J3035" s="80">
        <v>2338.097166318852</v>
      </c>
      <c r="K3035" s="80">
        <v>0</v>
      </c>
      <c r="L3035" s="72" t="s">
        <v>150</v>
      </c>
      <c r="M3035" s="71" t="s">
        <v>7533</v>
      </c>
      <c r="N3035" s="72" t="s">
        <v>6322</v>
      </c>
    </row>
    <row r="3036" spans="2:14" s="6" customFormat="1" ht="24.75" hidden="1" customHeight="1">
      <c r="B3036" s="71" t="s">
        <v>57</v>
      </c>
      <c r="C3036" s="72" t="s">
        <v>6287</v>
      </c>
      <c r="D3036" s="72" t="s">
        <v>6323</v>
      </c>
      <c r="E3036" s="71" t="s">
        <v>60</v>
      </c>
      <c r="F3036" s="71" t="s">
        <v>61</v>
      </c>
      <c r="G3036" s="71" t="s">
        <v>7536</v>
      </c>
      <c r="H3036" s="71" t="s">
        <v>80</v>
      </c>
      <c r="I3036" s="80">
        <v>800000</v>
      </c>
      <c r="J3036" s="80">
        <v>1022727.24</v>
      </c>
      <c r="K3036" s="80">
        <v>0</v>
      </c>
      <c r="L3036" s="72" t="s">
        <v>81</v>
      </c>
      <c r="M3036" s="71" t="s">
        <v>7533</v>
      </c>
      <c r="N3036" s="72" t="s">
        <v>6324</v>
      </c>
    </row>
    <row r="3037" spans="2:14" s="6" customFormat="1" ht="24.75" hidden="1" customHeight="1">
      <c r="B3037" s="71" t="s">
        <v>57</v>
      </c>
      <c r="C3037" s="72" t="s">
        <v>6287</v>
      </c>
      <c r="D3037" s="72" t="s">
        <v>6325</v>
      </c>
      <c r="E3037" s="71" t="s">
        <v>60</v>
      </c>
      <c r="F3037" s="71" t="s">
        <v>61</v>
      </c>
      <c r="G3037" s="71" t="s">
        <v>7536</v>
      </c>
      <c r="H3037" s="71" t="s">
        <v>80</v>
      </c>
      <c r="I3037" s="80">
        <v>0</v>
      </c>
      <c r="J3037" s="80">
        <v>866014.79999999993</v>
      </c>
      <c r="K3037" s="80">
        <v>0</v>
      </c>
      <c r="L3037" s="72" t="s">
        <v>274</v>
      </c>
      <c r="M3037" s="71" t="s">
        <v>7533</v>
      </c>
      <c r="N3037" s="72" t="s">
        <v>6326</v>
      </c>
    </row>
    <row r="3038" spans="2:14" s="6" customFormat="1" ht="24.75" hidden="1" customHeight="1">
      <c r="B3038" s="71" t="s">
        <v>57</v>
      </c>
      <c r="C3038" s="72" t="s">
        <v>6287</v>
      </c>
      <c r="D3038" s="72" t="s">
        <v>6327</v>
      </c>
      <c r="E3038" s="71" t="s">
        <v>60</v>
      </c>
      <c r="F3038" s="71" t="s">
        <v>61</v>
      </c>
      <c r="G3038" s="71" t="s">
        <v>7536</v>
      </c>
      <c r="H3038" s="71" t="s">
        <v>437</v>
      </c>
      <c r="I3038" s="80">
        <v>0</v>
      </c>
      <c r="J3038" s="80">
        <v>54932.156150270668</v>
      </c>
      <c r="K3038" s="80">
        <v>0</v>
      </c>
      <c r="L3038" s="72" t="s">
        <v>1593</v>
      </c>
      <c r="M3038" s="71" t="s">
        <v>7533</v>
      </c>
      <c r="N3038" s="72" t="s">
        <v>6328</v>
      </c>
    </row>
    <row r="3039" spans="2:14" s="6" customFormat="1" ht="24.75" hidden="1" customHeight="1">
      <c r="B3039" s="71" t="s">
        <v>57</v>
      </c>
      <c r="C3039" s="72" t="s">
        <v>6287</v>
      </c>
      <c r="D3039" s="72" t="s">
        <v>6329</v>
      </c>
      <c r="E3039" s="71" t="s">
        <v>60</v>
      </c>
      <c r="F3039" s="71" t="s">
        <v>61</v>
      </c>
      <c r="G3039" s="71" t="s">
        <v>7536</v>
      </c>
      <c r="H3039" s="71" t="s">
        <v>73</v>
      </c>
      <c r="I3039" s="80">
        <v>0</v>
      </c>
      <c r="J3039" s="80">
        <v>42784.745385689195</v>
      </c>
      <c r="K3039" s="80">
        <v>0</v>
      </c>
      <c r="L3039" s="72" t="s">
        <v>74</v>
      </c>
      <c r="M3039" s="71" t="s">
        <v>7533</v>
      </c>
      <c r="N3039" s="72" t="s">
        <v>6330</v>
      </c>
    </row>
    <row r="3040" spans="2:14" s="6" customFormat="1" ht="24.75" hidden="1" customHeight="1">
      <c r="B3040" s="71" t="s">
        <v>57</v>
      </c>
      <c r="C3040" s="72" t="s">
        <v>6287</v>
      </c>
      <c r="D3040" s="72" t="s">
        <v>6331</v>
      </c>
      <c r="E3040" s="71" t="s">
        <v>60</v>
      </c>
      <c r="F3040" s="71" t="s">
        <v>61</v>
      </c>
      <c r="G3040" s="71" t="s">
        <v>7536</v>
      </c>
      <c r="H3040" s="71" t="s">
        <v>69</v>
      </c>
      <c r="I3040" s="80">
        <v>0</v>
      </c>
      <c r="J3040" s="80">
        <v>173338.09837890501</v>
      </c>
      <c r="K3040" s="80">
        <v>0</v>
      </c>
      <c r="L3040" s="72" t="s">
        <v>150</v>
      </c>
      <c r="M3040" s="71" t="s">
        <v>7533</v>
      </c>
      <c r="N3040" s="72" t="s">
        <v>6332</v>
      </c>
    </row>
    <row r="3041" spans="2:14" s="6" customFormat="1" ht="24.75" hidden="1" customHeight="1">
      <c r="B3041" s="71" t="s">
        <v>57</v>
      </c>
      <c r="C3041" s="72" t="s">
        <v>6287</v>
      </c>
      <c r="D3041" s="72" t="s">
        <v>6333</v>
      </c>
      <c r="E3041" s="71" t="s">
        <v>60</v>
      </c>
      <c r="F3041" s="71" t="s">
        <v>61</v>
      </c>
      <c r="G3041" s="71" t="s">
        <v>7536</v>
      </c>
      <c r="H3041" s="71" t="s">
        <v>80</v>
      </c>
      <c r="I3041" s="80">
        <v>0</v>
      </c>
      <c r="J3041" s="80">
        <v>97513.127949609203</v>
      </c>
      <c r="K3041" s="80">
        <v>0</v>
      </c>
      <c r="L3041" s="72" t="s">
        <v>1948</v>
      </c>
      <c r="M3041" s="71" t="s">
        <v>7533</v>
      </c>
      <c r="N3041" s="72" t="s">
        <v>6334</v>
      </c>
    </row>
    <row r="3042" spans="2:14" s="6" customFormat="1" ht="24.75" hidden="1" customHeight="1">
      <c r="B3042" s="71" t="s">
        <v>57</v>
      </c>
      <c r="C3042" s="72" t="s">
        <v>6287</v>
      </c>
      <c r="D3042" s="72" t="s">
        <v>6335</v>
      </c>
      <c r="E3042" s="71" t="s">
        <v>60</v>
      </c>
      <c r="F3042" s="71" t="s">
        <v>61</v>
      </c>
      <c r="G3042" s="71" t="s">
        <v>7537</v>
      </c>
      <c r="H3042" s="71" t="s">
        <v>69</v>
      </c>
      <c r="I3042" s="80">
        <v>218106</v>
      </c>
      <c r="J3042" s="80">
        <v>118108.71219842551</v>
      </c>
      <c r="K3042" s="80">
        <v>0</v>
      </c>
      <c r="L3042" s="72" t="s">
        <v>150</v>
      </c>
      <c r="M3042" s="71" t="s">
        <v>7533</v>
      </c>
      <c r="N3042" s="72" t="s">
        <v>6336</v>
      </c>
    </row>
    <row r="3043" spans="2:14" s="6" customFormat="1" ht="24.75" hidden="1" customHeight="1">
      <c r="B3043" s="71" t="s">
        <v>57</v>
      </c>
      <c r="C3043" s="72" t="s">
        <v>6287</v>
      </c>
      <c r="D3043" s="72" t="s">
        <v>6337</v>
      </c>
      <c r="E3043" s="71" t="s">
        <v>60</v>
      </c>
      <c r="F3043" s="71" t="s">
        <v>61</v>
      </c>
      <c r="G3043" s="71" t="s">
        <v>7537</v>
      </c>
      <c r="H3043" s="71" t="s">
        <v>104</v>
      </c>
      <c r="I3043" s="80">
        <v>0</v>
      </c>
      <c r="J3043" s="80">
        <v>101862.70646298984</v>
      </c>
      <c r="K3043" s="80">
        <v>0</v>
      </c>
      <c r="L3043" s="72" t="s">
        <v>156</v>
      </c>
      <c r="M3043" s="71" t="s">
        <v>7533</v>
      </c>
      <c r="N3043" s="72" t="s">
        <v>6338</v>
      </c>
    </row>
    <row r="3044" spans="2:14" s="6" customFormat="1" ht="24.75" hidden="1" customHeight="1">
      <c r="B3044" s="71" t="s">
        <v>57</v>
      </c>
      <c r="C3044" s="72" t="s">
        <v>6287</v>
      </c>
      <c r="D3044" s="72" t="s">
        <v>6339</v>
      </c>
      <c r="E3044" s="71" t="s">
        <v>60</v>
      </c>
      <c r="F3044" s="71" t="s">
        <v>61</v>
      </c>
      <c r="G3044" s="71" t="s">
        <v>7537</v>
      </c>
      <c r="H3044" s="71" t="s">
        <v>104</v>
      </c>
      <c r="I3044" s="80">
        <v>0</v>
      </c>
      <c r="J3044" s="80">
        <v>110471.29745137304</v>
      </c>
      <c r="K3044" s="80">
        <v>0</v>
      </c>
      <c r="L3044" s="72" t="s">
        <v>147</v>
      </c>
      <c r="M3044" s="71" t="s">
        <v>7533</v>
      </c>
      <c r="N3044" s="72" t="s">
        <v>6340</v>
      </c>
    </row>
    <row r="3045" spans="2:14" s="6" customFormat="1" ht="24.75" hidden="1" customHeight="1">
      <c r="B3045" s="71" t="s">
        <v>57</v>
      </c>
      <c r="C3045" s="72" t="s">
        <v>6287</v>
      </c>
      <c r="D3045" s="72" t="s">
        <v>6341</v>
      </c>
      <c r="E3045" s="71" t="s">
        <v>60</v>
      </c>
      <c r="F3045" s="71" t="s">
        <v>61</v>
      </c>
      <c r="G3045" s="71" t="s">
        <v>7531</v>
      </c>
      <c r="H3045" s="71" t="s">
        <v>104</v>
      </c>
      <c r="I3045" s="80">
        <v>0</v>
      </c>
      <c r="J3045" s="80">
        <v>28499.39803428933</v>
      </c>
      <c r="K3045" s="80">
        <v>0</v>
      </c>
      <c r="L3045" s="72" t="s">
        <v>147</v>
      </c>
      <c r="M3045" s="71" t="s">
        <v>7533</v>
      </c>
      <c r="N3045" s="72" t="s">
        <v>6342</v>
      </c>
    </row>
    <row r="3046" spans="2:14" s="6" customFormat="1" ht="24.75" hidden="1" customHeight="1">
      <c r="B3046" s="71" t="s">
        <v>57</v>
      </c>
      <c r="C3046" s="72" t="s">
        <v>6287</v>
      </c>
      <c r="D3046" s="72" t="s">
        <v>6343</v>
      </c>
      <c r="E3046" s="71" t="s">
        <v>60</v>
      </c>
      <c r="F3046" s="71" t="s">
        <v>61</v>
      </c>
      <c r="G3046" s="71" t="s">
        <v>7536</v>
      </c>
      <c r="H3046" s="71" t="s">
        <v>104</v>
      </c>
      <c r="I3046" s="80">
        <v>0</v>
      </c>
      <c r="J3046" s="80">
        <v>14921.718291279783</v>
      </c>
      <c r="K3046" s="80">
        <v>0</v>
      </c>
      <c r="L3046" s="72" t="s">
        <v>147</v>
      </c>
      <c r="M3046" s="71" t="s">
        <v>7533</v>
      </c>
      <c r="N3046" s="72" t="s">
        <v>6344</v>
      </c>
    </row>
    <row r="3047" spans="2:14" s="6" customFormat="1" ht="24.75" hidden="1" customHeight="1">
      <c r="B3047" s="71" t="s">
        <v>57</v>
      </c>
      <c r="C3047" s="72" t="s">
        <v>6287</v>
      </c>
      <c r="D3047" s="72" t="s">
        <v>6345</v>
      </c>
      <c r="E3047" s="71" t="s">
        <v>60</v>
      </c>
      <c r="F3047" s="71" t="s">
        <v>61</v>
      </c>
      <c r="G3047" s="71" t="s">
        <v>7536</v>
      </c>
      <c r="H3047" s="71" t="s">
        <v>104</v>
      </c>
      <c r="I3047" s="80">
        <v>0</v>
      </c>
      <c r="J3047" s="80">
        <v>51226.415457593677</v>
      </c>
      <c r="K3047" s="80">
        <v>0</v>
      </c>
      <c r="L3047" s="72" t="s">
        <v>156</v>
      </c>
      <c r="M3047" s="71" t="s">
        <v>7533</v>
      </c>
      <c r="N3047" s="72" t="s">
        <v>6346</v>
      </c>
    </row>
    <row r="3048" spans="2:14" s="6" customFormat="1" ht="24.75" hidden="1" customHeight="1">
      <c r="B3048" s="71" t="s">
        <v>57</v>
      </c>
      <c r="C3048" s="72" t="s">
        <v>6287</v>
      </c>
      <c r="D3048" s="72" t="s">
        <v>6347</v>
      </c>
      <c r="E3048" s="71" t="s">
        <v>60</v>
      </c>
      <c r="F3048" s="71" t="s">
        <v>61</v>
      </c>
      <c r="G3048" s="71" t="s">
        <v>7536</v>
      </c>
      <c r="H3048" s="71" t="s">
        <v>73</v>
      </c>
      <c r="I3048" s="80">
        <v>0</v>
      </c>
      <c r="J3048" s="80">
        <v>12746.688167466122</v>
      </c>
      <c r="K3048" s="80">
        <v>0</v>
      </c>
      <c r="L3048" s="72" t="s">
        <v>74</v>
      </c>
      <c r="M3048" s="71" t="s">
        <v>7533</v>
      </c>
      <c r="N3048" s="72" t="s">
        <v>6348</v>
      </c>
    </row>
    <row r="3049" spans="2:14" s="6" customFormat="1" ht="24.75" hidden="1" customHeight="1">
      <c r="B3049" s="71" t="s">
        <v>57</v>
      </c>
      <c r="C3049" s="72" t="s">
        <v>6287</v>
      </c>
      <c r="D3049" s="72" t="s">
        <v>6349</v>
      </c>
      <c r="E3049" s="71" t="s">
        <v>60</v>
      </c>
      <c r="F3049" s="71" t="s">
        <v>61</v>
      </c>
      <c r="G3049" s="71" t="s">
        <v>7536</v>
      </c>
      <c r="H3049" s="71" t="s">
        <v>104</v>
      </c>
      <c r="I3049" s="80">
        <v>0</v>
      </c>
      <c r="J3049" s="80">
        <v>37050.421780192861</v>
      </c>
      <c r="K3049" s="80">
        <v>0</v>
      </c>
      <c r="L3049" s="72" t="s">
        <v>156</v>
      </c>
      <c r="M3049" s="71" t="s">
        <v>7533</v>
      </c>
      <c r="N3049" s="72" t="s">
        <v>6350</v>
      </c>
    </row>
    <row r="3050" spans="2:14" s="6" customFormat="1" ht="24.75" hidden="1" customHeight="1">
      <c r="B3050" s="71" t="s">
        <v>57</v>
      </c>
      <c r="C3050" s="72" t="s">
        <v>6287</v>
      </c>
      <c r="D3050" s="72" t="s">
        <v>6351</v>
      </c>
      <c r="E3050" s="71" t="s">
        <v>60</v>
      </c>
      <c r="F3050" s="71" t="s">
        <v>61</v>
      </c>
      <c r="G3050" s="71" t="s">
        <v>7537</v>
      </c>
      <c r="H3050" s="71" t="s">
        <v>73</v>
      </c>
      <c r="I3050" s="80">
        <v>213373</v>
      </c>
      <c r="J3050" s="80">
        <v>13558.892107388565</v>
      </c>
      <c r="K3050" s="80">
        <v>0</v>
      </c>
      <c r="L3050" s="72" t="s">
        <v>208</v>
      </c>
      <c r="M3050" s="71" t="s">
        <v>7533</v>
      </c>
      <c r="N3050" s="72" t="s">
        <v>6352</v>
      </c>
    </row>
    <row r="3051" spans="2:14" s="6" customFormat="1" ht="24.75" hidden="1" customHeight="1">
      <c r="B3051" s="71" t="s">
        <v>57</v>
      </c>
      <c r="C3051" s="72" t="s">
        <v>6287</v>
      </c>
      <c r="D3051" s="72" t="s">
        <v>6353</v>
      </c>
      <c r="E3051" s="71" t="s">
        <v>60</v>
      </c>
      <c r="F3051" s="71" t="s">
        <v>61</v>
      </c>
      <c r="G3051" s="71" t="s">
        <v>7531</v>
      </c>
      <c r="H3051" s="71" t="s">
        <v>260</v>
      </c>
      <c r="I3051" s="80">
        <v>2250000</v>
      </c>
      <c r="J3051" s="80">
        <v>0</v>
      </c>
      <c r="K3051" s="80">
        <v>0</v>
      </c>
      <c r="L3051" s="72" t="s">
        <v>261</v>
      </c>
      <c r="M3051" s="71" t="s">
        <v>7533</v>
      </c>
      <c r="N3051" s="72" t="s">
        <v>6354</v>
      </c>
    </row>
    <row r="3052" spans="2:14" s="6" customFormat="1" ht="24.75" hidden="1" customHeight="1">
      <c r="B3052" s="71" t="s">
        <v>57</v>
      </c>
      <c r="C3052" s="72" t="s">
        <v>6287</v>
      </c>
      <c r="D3052" s="72" t="s">
        <v>7828</v>
      </c>
      <c r="E3052" s="71" t="s">
        <v>60</v>
      </c>
      <c r="F3052" s="71" t="s">
        <v>61</v>
      </c>
      <c r="G3052" s="71" t="s">
        <v>7536</v>
      </c>
      <c r="H3052" s="71" t="s">
        <v>80</v>
      </c>
      <c r="I3052" s="80">
        <v>5600000</v>
      </c>
      <c r="J3052" s="80">
        <v>0</v>
      </c>
      <c r="K3052" s="80">
        <v>0</v>
      </c>
      <c r="L3052" s="72" t="s">
        <v>81</v>
      </c>
      <c r="M3052" s="71" t="s">
        <v>7533</v>
      </c>
      <c r="N3052" s="72" t="s">
        <v>6355</v>
      </c>
    </row>
    <row r="3053" spans="2:14" s="6" customFormat="1" ht="24.75" hidden="1" customHeight="1">
      <c r="B3053" s="71" t="s">
        <v>57</v>
      </c>
      <c r="C3053" s="72" t="s">
        <v>6287</v>
      </c>
      <c r="D3053" s="72" t="s">
        <v>6356</v>
      </c>
      <c r="E3053" s="71" t="s">
        <v>60</v>
      </c>
      <c r="F3053" s="71" t="s">
        <v>61</v>
      </c>
      <c r="G3053" s="71" t="s">
        <v>7537</v>
      </c>
      <c r="H3053" s="71" t="s">
        <v>80</v>
      </c>
      <c r="I3053" s="80">
        <v>4600000</v>
      </c>
      <c r="J3053" s="80">
        <v>0</v>
      </c>
      <c r="K3053" s="80">
        <v>0</v>
      </c>
      <c r="L3053" s="72" t="s">
        <v>81</v>
      </c>
      <c r="M3053" s="71" t="s">
        <v>7533</v>
      </c>
      <c r="N3053" s="72" t="s">
        <v>6357</v>
      </c>
    </row>
    <row r="3054" spans="2:14" s="6" customFormat="1" ht="24.75" hidden="1" customHeight="1">
      <c r="B3054" s="71" t="s">
        <v>57</v>
      </c>
      <c r="C3054" s="72" t="s">
        <v>6287</v>
      </c>
      <c r="D3054" s="72" t="s">
        <v>6358</v>
      </c>
      <c r="E3054" s="71" t="s">
        <v>60</v>
      </c>
      <c r="F3054" s="71" t="s">
        <v>61</v>
      </c>
      <c r="G3054" s="71" t="s">
        <v>7531</v>
      </c>
      <c r="H3054" s="71" t="s">
        <v>200</v>
      </c>
      <c r="I3054" s="80">
        <v>6000000</v>
      </c>
      <c r="J3054" s="80">
        <v>0</v>
      </c>
      <c r="K3054" s="80">
        <v>0</v>
      </c>
      <c r="L3054" s="72" t="s">
        <v>201</v>
      </c>
      <c r="M3054" s="71" t="s">
        <v>7533</v>
      </c>
      <c r="N3054" s="72" t="s">
        <v>6359</v>
      </c>
    </row>
    <row r="3055" spans="2:14" s="6" customFormat="1" ht="24.75" hidden="1" customHeight="1">
      <c r="B3055" s="71" t="s">
        <v>57</v>
      </c>
      <c r="C3055" s="72" t="s">
        <v>6287</v>
      </c>
      <c r="D3055" s="72" t="s">
        <v>6360</v>
      </c>
      <c r="E3055" s="71" t="s">
        <v>60</v>
      </c>
      <c r="F3055" s="71" t="s">
        <v>61</v>
      </c>
      <c r="G3055" s="71" t="s">
        <v>7537</v>
      </c>
      <c r="H3055" s="71" t="s">
        <v>260</v>
      </c>
      <c r="I3055" s="80">
        <v>3820000</v>
      </c>
      <c r="J3055" s="80">
        <v>0</v>
      </c>
      <c r="K3055" s="80">
        <v>0</v>
      </c>
      <c r="L3055" s="72" t="s">
        <v>261</v>
      </c>
      <c r="M3055" s="71" t="s">
        <v>7533</v>
      </c>
      <c r="N3055" s="72" t="s">
        <v>6361</v>
      </c>
    </row>
    <row r="3056" spans="2:14" s="6" customFormat="1" ht="24.75" hidden="1" customHeight="1">
      <c r="B3056" s="71" t="s">
        <v>57</v>
      </c>
      <c r="C3056" s="72" t="s">
        <v>6287</v>
      </c>
      <c r="D3056" s="72" t="s">
        <v>6362</v>
      </c>
      <c r="E3056" s="71" t="s">
        <v>60</v>
      </c>
      <c r="F3056" s="71" t="s">
        <v>61</v>
      </c>
      <c r="G3056" s="71" t="s">
        <v>7537</v>
      </c>
      <c r="H3056" s="71" t="s">
        <v>260</v>
      </c>
      <c r="I3056" s="80">
        <v>4500000</v>
      </c>
      <c r="J3056" s="80">
        <v>0</v>
      </c>
      <c r="K3056" s="80">
        <v>0</v>
      </c>
      <c r="L3056" s="72" t="s">
        <v>6363</v>
      </c>
      <c r="M3056" s="71" t="s">
        <v>7533</v>
      </c>
      <c r="N3056" s="72" t="s">
        <v>6364</v>
      </c>
    </row>
    <row r="3057" spans="2:14" s="6" customFormat="1" ht="24.75" hidden="1" customHeight="1">
      <c r="B3057" s="71" t="s">
        <v>57</v>
      </c>
      <c r="C3057" s="72" t="s">
        <v>6287</v>
      </c>
      <c r="D3057" s="72" t="s">
        <v>6365</v>
      </c>
      <c r="E3057" s="71" t="s">
        <v>60</v>
      </c>
      <c r="F3057" s="71" t="s">
        <v>227</v>
      </c>
      <c r="G3057" s="71" t="s">
        <v>7536</v>
      </c>
      <c r="H3057" s="71" t="s">
        <v>80</v>
      </c>
      <c r="I3057" s="80">
        <v>18830000</v>
      </c>
      <c r="J3057" s="80">
        <v>0</v>
      </c>
      <c r="K3057" s="80">
        <v>0</v>
      </c>
      <c r="L3057" s="72" t="s">
        <v>81</v>
      </c>
      <c r="M3057" s="71" t="s">
        <v>7533</v>
      </c>
      <c r="N3057" s="72" t="s">
        <v>6366</v>
      </c>
    </row>
    <row r="3058" spans="2:14" s="6" customFormat="1" ht="24.75" hidden="1" customHeight="1">
      <c r="B3058" s="71" t="s">
        <v>57</v>
      </c>
      <c r="C3058" s="72" t="s">
        <v>6287</v>
      </c>
      <c r="D3058" s="72" t="s">
        <v>6367</v>
      </c>
      <c r="E3058" s="71" t="s">
        <v>60</v>
      </c>
      <c r="F3058" s="71" t="s">
        <v>61</v>
      </c>
      <c r="G3058" s="71" t="s">
        <v>7531</v>
      </c>
      <c r="H3058" s="71" t="s">
        <v>200</v>
      </c>
      <c r="I3058" s="80">
        <v>10000000</v>
      </c>
      <c r="J3058" s="80">
        <v>0</v>
      </c>
      <c r="K3058" s="80">
        <v>0</v>
      </c>
      <c r="L3058" s="72" t="s">
        <v>1571</v>
      </c>
      <c r="M3058" s="71" t="s">
        <v>7533</v>
      </c>
      <c r="N3058" s="72" t="s">
        <v>6368</v>
      </c>
    </row>
    <row r="3059" spans="2:14" s="6" customFormat="1" ht="24.75" hidden="1" customHeight="1">
      <c r="B3059" s="71" t="s">
        <v>57</v>
      </c>
      <c r="C3059" s="72" t="s">
        <v>6287</v>
      </c>
      <c r="D3059" s="72" t="s">
        <v>6369</v>
      </c>
      <c r="E3059" s="71" t="s">
        <v>60</v>
      </c>
      <c r="F3059" s="71" t="s">
        <v>227</v>
      </c>
      <c r="G3059" s="71" t="s">
        <v>7531</v>
      </c>
      <c r="H3059" s="71" t="s">
        <v>91</v>
      </c>
      <c r="I3059" s="80">
        <v>64400000</v>
      </c>
      <c r="J3059" s="80">
        <v>0</v>
      </c>
      <c r="K3059" s="80">
        <v>0</v>
      </c>
      <c r="L3059" s="72" t="s">
        <v>1931</v>
      </c>
      <c r="M3059" s="71" t="s">
        <v>7533</v>
      </c>
      <c r="N3059" s="72" t="s">
        <v>6370</v>
      </c>
    </row>
    <row r="3060" spans="2:14" s="6" customFormat="1" ht="24.75" hidden="1" customHeight="1">
      <c r="B3060" s="71" t="s">
        <v>57</v>
      </c>
      <c r="C3060" s="72" t="s">
        <v>6287</v>
      </c>
      <c r="D3060" s="72" t="s">
        <v>6371</v>
      </c>
      <c r="E3060" s="71" t="s">
        <v>60</v>
      </c>
      <c r="F3060" s="71" t="s">
        <v>61</v>
      </c>
      <c r="G3060" s="71" t="s">
        <v>7531</v>
      </c>
      <c r="H3060" s="71" t="s">
        <v>200</v>
      </c>
      <c r="I3060" s="80">
        <v>2000000</v>
      </c>
      <c r="J3060" s="80">
        <v>0</v>
      </c>
      <c r="K3060" s="80">
        <v>0</v>
      </c>
      <c r="L3060" s="72" t="s">
        <v>1571</v>
      </c>
      <c r="M3060" s="71" t="s">
        <v>7533</v>
      </c>
      <c r="N3060" s="72" t="s">
        <v>6372</v>
      </c>
    </row>
    <row r="3061" spans="2:14" s="6" customFormat="1" ht="24.75" hidden="1" customHeight="1">
      <c r="B3061" s="71" t="s">
        <v>57</v>
      </c>
      <c r="C3061" s="72" t="s">
        <v>6287</v>
      </c>
      <c r="D3061" s="72" t="s">
        <v>6373</v>
      </c>
      <c r="E3061" s="71" t="s">
        <v>60</v>
      </c>
      <c r="F3061" s="71" t="s">
        <v>61</v>
      </c>
      <c r="G3061" s="71" t="s">
        <v>7536</v>
      </c>
      <c r="H3061" s="71" t="s">
        <v>69</v>
      </c>
      <c r="I3061" s="80">
        <v>78500</v>
      </c>
      <c r="J3061" s="80">
        <v>15563.388307873318</v>
      </c>
      <c r="K3061" s="80">
        <v>0</v>
      </c>
      <c r="L3061" s="72" t="s">
        <v>150</v>
      </c>
      <c r="M3061" s="71" t="s">
        <v>7533</v>
      </c>
      <c r="N3061" s="72" t="s">
        <v>6374</v>
      </c>
    </row>
    <row r="3062" spans="2:14" s="6" customFormat="1" ht="24.75" hidden="1" customHeight="1">
      <c r="B3062" s="71" t="s">
        <v>57</v>
      </c>
      <c r="C3062" s="72" t="s">
        <v>6287</v>
      </c>
      <c r="D3062" s="72" t="s">
        <v>6375</v>
      </c>
      <c r="E3062" s="71" t="s">
        <v>60</v>
      </c>
      <c r="F3062" s="71" t="s">
        <v>61</v>
      </c>
      <c r="G3062" s="71" t="s">
        <v>7537</v>
      </c>
      <c r="H3062" s="71" t="s">
        <v>91</v>
      </c>
      <c r="I3062" s="80">
        <v>750000</v>
      </c>
      <c r="J3062" s="80">
        <v>259080.05001059908</v>
      </c>
      <c r="K3062" s="80">
        <v>0</v>
      </c>
      <c r="L3062" s="72" t="s">
        <v>94</v>
      </c>
      <c r="M3062" s="71" t="s">
        <v>7533</v>
      </c>
      <c r="N3062" s="72" t="s">
        <v>6376</v>
      </c>
    </row>
    <row r="3063" spans="2:14" s="6" customFormat="1" ht="24.75" hidden="1" customHeight="1">
      <c r="B3063" s="71" t="s">
        <v>57</v>
      </c>
      <c r="C3063" s="72" t="s">
        <v>6287</v>
      </c>
      <c r="D3063" s="72" t="s">
        <v>6377</v>
      </c>
      <c r="E3063" s="71" t="s">
        <v>60</v>
      </c>
      <c r="F3063" s="71" t="s">
        <v>61</v>
      </c>
      <c r="G3063" s="71" t="s">
        <v>7537</v>
      </c>
      <c r="H3063" s="71" t="s">
        <v>80</v>
      </c>
      <c r="I3063" s="80">
        <v>800000</v>
      </c>
      <c r="J3063" s="80">
        <v>1200881.4300000002</v>
      </c>
      <c r="K3063" s="80">
        <v>0</v>
      </c>
      <c r="L3063" s="72" t="s">
        <v>130</v>
      </c>
      <c r="M3063" s="71" t="s">
        <v>7533</v>
      </c>
      <c r="N3063" s="72" t="s">
        <v>192</v>
      </c>
    </row>
    <row r="3064" spans="2:14" s="6" customFormat="1" ht="24.75" hidden="1" customHeight="1">
      <c r="B3064" s="71" t="s">
        <v>57</v>
      </c>
      <c r="C3064" s="72" t="s">
        <v>6287</v>
      </c>
      <c r="D3064" s="72" t="s">
        <v>6378</v>
      </c>
      <c r="E3064" s="71" t="s">
        <v>60</v>
      </c>
      <c r="F3064" s="71" t="s">
        <v>61</v>
      </c>
      <c r="G3064" s="71" t="s">
        <v>7537</v>
      </c>
      <c r="H3064" s="71" t="s">
        <v>80</v>
      </c>
      <c r="I3064" s="80">
        <v>0</v>
      </c>
      <c r="J3064" s="80">
        <v>19436</v>
      </c>
      <c r="K3064" s="80">
        <v>0</v>
      </c>
      <c r="L3064" s="72" t="s">
        <v>81</v>
      </c>
      <c r="M3064" s="71" t="s">
        <v>7533</v>
      </c>
      <c r="N3064" s="72" t="s">
        <v>6379</v>
      </c>
    </row>
    <row r="3065" spans="2:14" s="6" customFormat="1" ht="24.75" hidden="1" customHeight="1">
      <c r="B3065" s="71" t="s">
        <v>57</v>
      </c>
      <c r="C3065" s="72" t="s">
        <v>6287</v>
      </c>
      <c r="D3065" s="72" t="s">
        <v>6380</v>
      </c>
      <c r="E3065" s="71" t="s">
        <v>60</v>
      </c>
      <c r="F3065" s="71" t="s">
        <v>61</v>
      </c>
      <c r="G3065" s="71" t="s">
        <v>7531</v>
      </c>
      <c r="H3065" s="71" t="s">
        <v>69</v>
      </c>
      <c r="I3065" s="80">
        <v>0</v>
      </c>
      <c r="J3065" s="80">
        <v>1088342.7</v>
      </c>
      <c r="K3065" s="80">
        <v>0</v>
      </c>
      <c r="L3065" s="72" t="s">
        <v>70</v>
      </c>
      <c r="M3065" s="71" t="s">
        <v>7533</v>
      </c>
      <c r="N3065" s="72" t="s">
        <v>211</v>
      </c>
    </row>
    <row r="3066" spans="2:14" s="6" customFormat="1" ht="24.75" hidden="1" customHeight="1">
      <c r="B3066" s="71" t="s">
        <v>57</v>
      </c>
      <c r="C3066" s="72" t="s">
        <v>6287</v>
      </c>
      <c r="D3066" s="72" t="s">
        <v>6381</v>
      </c>
      <c r="E3066" s="71" t="s">
        <v>60</v>
      </c>
      <c r="F3066" s="71" t="s">
        <v>61</v>
      </c>
      <c r="G3066" s="71" t="s">
        <v>7537</v>
      </c>
      <c r="H3066" s="71" t="s">
        <v>80</v>
      </c>
      <c r="I3066" s="80">
        <v>63971.77</v>
      </c>
      <c r="J3066" s="80">
        <v>63972.160000000003</v>
      </c>
      <c r="K3066" s="80">
        <v>0</v>
      </c>
      <c r="L3066" s="72" t="s">
        <v>130</v>
      </c>
      <c r="M3066" s="71" t="s">
        <v>7533</v>
      </c>
      <c r="N3066" s="72" t="s">
        <v>192</v>
      </c>
    </row>
    <row r="3067" spans="2:14" s="6" customFormat="1" ht="24.75" hidden="1" customHeight="1">
      <c r="B3067" s="71" t="s">
        <v>57</v>
      </c>
      <c r="C3067" s="72" t="s">
        <v>6287</v>
      </c>
      <c r="D3067" s="72" t="s">
        <v>6382</v>
      </c>
      <c r="E3067" s="71" t="s">
        <v>60</v>
      </c>
      <c r="F3067" s="71" t="s">
        <v>61</v>
      </c>
      <c r="G3067" s="71" t="s">
        <v>7531</v>
      </c>
      <c r="H3067" s="71" t="s">
        <v>80</v>
      </c>
      <c r="I3067" s="80">
        <v>0</v>
      </c>
      <c r="J3067" s="80">
        <v>743547.6</v>
      </c>
      <c r="K3067" s="80">
        <v>0</v>
      </c>
      <c r="L3067" s="72" t="s">
        <v>130</v>
      </c>
      <c r="M3067" s="71" t="s">
        <v>7533</v>
      </c>
      <c r="N3067" s="72" t="s">
        <v>211</v>
      </c>
    </row>
    <row r="3068" spans="2:14" s="6" customFormat="1" ht="24.75" hidden="1" customHeight="1">
      <c r="B3068" s="71" t="s">
        <v>57</v>
      </c>
      <c r="C3068" s="72" t="s">
        <v>6287</v>
      </c>
      <c r="D3068" s="72" t="s">
        <v>6383</v>
      </c>
      <c r="E3068" s="71" t="s">
        <v>60</v>
      </c>
      <c r="F3068" s="71" t="s">
        <v>61</v>
      </c>
      <c r="G3068" s="71" t="s">
        <v>7536</v>
      </c>
      <c r="H3068" s="71" t="s">
        <v>80</v>
      </c>
      <c r="I3068" s="80">
        <v>2050</v>
      </c>
      <c r="J3068" s="80">
        <v>1989.3799999999999</v>
      </c>
      <c r="K3068" s="80">
        <v>0</v>
      </c>
      <c r="L3068" s="72" t="s">
        <v>81</v>
      </c>
      <c r="M3068" s="71" t="s">
        <v>7533</v>
      </c>
      <c r="N3068" s="72" t="s">
        <v>6384</v>
      </c>
    </row>
    <row r="3069" spans="2:14" s="6" customFormat="1" ht="24.75" hidden="1" customHeight="1">
      <c r="B3069" s="71" t="s">
        <v>57</v>
      </c>
      <c r="C3069" s="72" t="s">
        <v>6287</v>
      </c>
      <c r="D3069" s="72" t="s">
        <v>6385</v>
      </c>
      <c r="E3069" s="71" t="s">
        <v>60</v>
      </c>
      <c r="F3069" s="71" t="s">
        <v>61</v>
      </c>
      <c r="G3069" s="71" t="s">
        <v>7537</v>
      </c>
      <c r="H3069" s="71" t="s">
        <v>80</v>
      </c>
      <c r="I3069" s="80">
        <v>0</v>
      </c>
      <c r="J3069" s="80">
        <v>-21816.41</v>
      </c>
      <c r="K3069" s="80">
        <v>0</v>
      </c>
      <c r="L3069" s="72" t="s">
        <v>130</v>
      </c>
      <c r="M3069" s="71" t="s">
        <v>7533</v>
      </c>
      <c r="N3069" s="72" t="s">
        <v>192</v>
      </c>
    </row>
    <row r="3070" spans="2:14" s="6" customFormat="1" ht="24.75" hidden="1" customHeight="1">
      <c r="B3070" s="71" t="s">
        <v>57</v>
      </c>
      <c r="C3070" s="72" t="s">
        <v>6287</v>
      </c>
      <c r="D3070" s="72" t="s">
        <v>6386</v>
      </c>
      <c r="E3070" s="71" t="s">
        <v>60</v>
      </c>
      <c r="F3070" s="71" t="s">
        <v>61</v>
      </c>
      <c r="G3070" s="71" t="s">
        <v>7537</v>
      </c>
      <c r="H3070" s="71" t="s">
        <v>80</v>
      </c>
      <c r="I3070" s="80">
        <v>0</v>
      </c>
      <c r="J3070" s="80">
        <v>1348548.64</v>
      </c>
      <c r="K3070" s="80">
        <v>0</v>
      </c>
      <c r="L3070" s="72" t="s">
        <v>130</v>
      </c>
      <c r="M3070" s="71" t="s">
        <v>7533</v>
      </c>
      <c r="N3070" s="72" t="s">
        <v>192</v>
      </c>
    </row>
    <row r="3071" spans="2:14" s="6" customFormat="1" ht="24.75" hidden="1" customHeight="1">
      <c r="B3071" s="71" t="s">
        <v>57</v>
      </c>
      <c r="C3071" s="72" t="s">
        <v>6287</v>
      </c>
      <c r="D3071" s="72" t="s">
        <v>6387</v>
      </c>
      <c r="E3071" s="71" t="s">
        <v>60</v>
      </c>
      <c r="F3071" s="71" t="s">
        <v>61</v>
      </c>
      <c r="G3071" s="71" t="s">
        <v>7536</v>
      </c>
      <c r="H3071" s="71" t="s">
        <v>80</v>
      </c>
      <c r="I3071" s="80">
        <v>14500</v>
      </c>
      <c r="J3071" s="80">
        <v>14069.689999999999</v>
      </c>
      <c r="K3071" s="80">
        <v>0</v>
      </c>
      <c r="L3071" s="72" t="s">
        <v>130</v>
      </c>
      <c r="M3071" s="71" t="s">
        <v>7533</v>
      </c>
      <c r="N3071" s="72" t="s">
        <v>6388</v>
      </c>
    </row>
    <row r="3072" spans="2:14" s="6" customFormat="1" ht="24.75" hidden="1" customHeight="1">
      <c r="B3072" s="71" t="s">
        <v>57</v>
      </c>
      <c r="C3072" s="72" t="s">
        <v>6287</v>
      </c>
      <c r="D3072" s="72" t="s">
        <v>7829</v>
      </c>
      <c r="E3072" s="71" t="s">
        <v>60</v>
      </c>
      <c r="F3072" s="71" t="s">
        <v>61</v>
      </c>
      <c r="G3072" s="71" t="s">
        <v>7531</v>
      </c>
      <c r="H3072" s="71" t="s">
        <v>80</v>
      </c>
      <c r="I3072" s="80">
        <v>7000</v>
      </c>
      <c r="J3072" s="80">
        <v>6538.28</v>
      </c>
      <c r="K3072" s="80">
        <v>0</v>
      </c>
      <c r="L3072" s="72" t="s">
        <v>130</v>
      </c>
      <c r="M3072" s="71" t="s">
        <v>7533</v>
      </c>
      <c r="N3072" s="72" t="s">
        <v>6388</v>
      </c>
    </row>
    <row r="3073" spans="2:14" s="6" customFormat="1" ht="24.75" hidden="1" customHeight="1">
      <c r="B3073" s="71" t="s">
        <v>57</v>
      </c>
      <c r="C3073" s="72" t="s">
        <v>6287</v>
      </c>
      <c r="D3073" s="72" t="s">
        <v>7793</v>
      </c>
      <c r="E3073" s="71" t="s">
        <v>60</v>
      </c>
      <c r="F3073" s="71" t="s">
        <v>61</v>
      </c>
      <c r="G3073" s="71" t="s">
        <v>7536</v>
      </c>
      <c r="H3073" s="71" t="s">
        <v>80</v>
      </c>
      <c r="I3073" s="80">
        <v>1000000</v>
      </c>
      <c r="J3073" s="80">
        <v>710170.21000000008</v>
      </c>
      <c r="K3073" s="80">
        <v>0</v>
      </c>
      <c r="L3073" s="72" t="s">
        <v>130</v>
      </c>
      <c r="M3073" s="71" t="s">
        <v>7533</v>
      </c>
      <c r="N3073" s="72" t="s">
        <v>211</v>
      </c>
    </row>
    <row r="3074" spans="2:14" s="6" customFormat="1" ht="24.75" hidden="1" customHeight="1">
      <c r="B3074" s="71" t="s">
        <v>57</v>
      </c>
      <c r="C3074" s="72" t="s">
        <v>6287</v>
      </c>
      <c r="D3074" s="72" t="s">
        <v>7792</v>
      </c>
      <c r="E3074" s="71" t="s">
        <v>60</v>
      </c>
      <c r="F3074" s="71" t="s">
        <v>61</v>
      </c>
      <c r="G3074" s="71" t="s">
        <v>7536</v>
      </c>
      <c r="H3074" s="71" t="s">
        <v>80</v>
      </c>
      <c r="I3074" s="80">
        <v>376170</v>
      </c>
      <c r="J3074" s="80">
        <v>0</v>
      </c>
      <c r="K3074" s="80">
        <v>0</v>
      </c>
      <c r="L3074" s="72" t="s">
        <v>130</v>
      </c>
      <c r="M3074" s="71" t="s">
        <v>7533</v>
      </c>
      <c r="N3074" s="72" t="s">
        <v>5630</v>
      </c>
    </row>
    <row r="3075" spans="2:14" s="6" customFormat="1" ht="24.75" hidden="1" customHeight="1">
      <c r="B3075" s="71" t="s">
        <v>57</v>
      </c>
      <c r="C3075" s="72" t="s">
        <v>6287</v>
      </c>
      <c r="D3075" s="72" t="s">
        <v>6389</v>
      </c>
      <c r="E3075" s="71" t="s">
        <v>60</v>
      </c>
      <c r="F3075" s="71" t="s">
        <v>61</v>
      </c>
      <c r="G3075" s="71" t="s">
        <v>7531</v>
      </c>
      <c r="H3075" s="71" t="s">
        <v>80</v>
      </c>
      <c r="I3075" s="80">
        <v>1700000</v>
      </c>
      <c r="J3075" s="80">
        <v>755861.82</v>
      </c>
      <c r="K3075" s="80">
        <v>0</v>
      </c>
      <c r="L3075" s="72" t="s">
        <v>130</v>
      </c>
      <c r="M3075" s="71" t="s">
        <v>7533</v>
      </c>
      <c r="N3075" s="72" t="s">
        <v>211</v>
      </c>
    </row>
    <row r="3076" spans="2:14" s="6" customFormat="1" ht="24.75" hidden="1" customHeight="1">
      <c r="B3076" s="71" t="s">
        <v>57</v>
      </c>
      <c r="C3076" s="72" t="s">
        <v>6287</v>
      </c>
      <c r="D3076" s="72" t="s">
        <v>6390</v>
      </c>
      <c r="E3076" s="71" t="s">
        <v>60</v>
      </c>
      <c r="F3076" s="71" t="s">
        <v>61</v>
      </c>
      <c r="G3076" s="71" t="s">
        <v>7537</v>
      </c>
      <c r="H3076" s="71" t="s">
        <v>73</v>
      </c>
      <c r="I3076" s="80">
        <v>0</v>
      </c>
      <c r="J3076" s="80">
        <v>280082.64</v>
      </c>
      <c r="K3076" s="80">
        <v>0</v>
      </c>
      <c r="L3076" s="72" t="s">
        <v>351</v>
      </c>
      <c r="M3076" s="71" t="s">
        <v>7533</v>
      </c>
      <c r="N3076" s="72" t="s">
        <v>6256</v>
      </c>
    </row>
    <row r="3077" spans="2:14" s="6" customFormat="1" ht="24.75" hidden="1" customHeight="1">
      <c r="B3077" s="71" t="s">
        <v>57</v>
      </c>
      <c r="C3077" s="72" t="s">
        <v>6391</v>
      </c>
      <c r="D3077" s="72" t="s">
        <v>6392</v>
      </c>
      <c r="E3077" s="71" t="s">
        <v>60</v>
      </c>
      <c r="F3077" s="71" t="s">
        <v>636</v>
      </c>
      <c r="G3077" s="71" t="s">
        <v>7536</v>
      </c>
      <c r="H3077" s="71" t="s">
        <v>65</v>
      </c>
      <c r="I3077" s="80">
        <v>0</v>
      </c>
      <c r="J3077" s="80">
        <v>312530.08</v>
      </c>
      <c r="K3077" s="80">
        <v>0</v>
      </c>
      <c r="L3077" s="72" t="s">
        <v>407</v>
      </c>
      <c r="M3077" s="71" t="s">
        <v>7533</v>
      </c>
      <c r="N3077" s="72" t="s">
        <v>6393</v>
      </c>
    </row>
    <row r="3078" spans="2:14" s="6" customFormat="1" ht="24.75" hidden="1" customHeight="1">
      <c r="B3078" s="71" t="s">
        <v>57</v>
      </c>
      <c r="C3078" s="72" t="s">
        <v>6391</v>
      </c>
      <c r="D3078" s="72" t="s">
        <v>6394</v>
      </c>
      <c r="E3078" s="71" t="s">
        <v>60</v>
      </c>
      <c r="F3078" s="71" t="s">
        <v>636</v>
      </c>
      <c r="G3078" s="71" t="s">
        <v>7531</v>
      </c>
      <c r="H3078" s="71" t="s">
        <v>65</v>
      </c>
      <c r="I3078" s="80">
        <v>0</v>
      </c>
      <c r="J3078" s="80">
        <v>595348.83000000007</v>
      </c>
      <c r="K3078" s="80">
        <v>0</v>
      </c>
      <c r="L3078" s="72" t="s">
        <v>407</v>
      </c>
      <c r="M3078" s="71" t="s">
        <v>7533</v>
      </c>
      <c r="N3078" s="72" t="s">
        <v>6395</v>
      </c>
    </row>
    <row r="3079" spans="2:14" s="6" customFormat="1" ht="24.75" hidden="1" customHeight="1">
      <c r="B3079" s="71" t="s">
        <v>57</v>
      </c>
      <c r="C3079" s="72" t="s">
        <v>6391</v>
      </c>
      <c r="D3079" s="72" t="s">
        <v>6396</v>
      </c>
      <c r="E3079" s="71" t="s">
        <v>60</v>
      </c>
      <c r="F3079" s="71" t="s">
        <v>61</v>
      </c>
      <c r="G3079" s="71" t="s">
        <v>7536</v>
      </c>
      <c r="H3079" s="71" t="s">
        <v>65</v>
      </c>
      <c r="I3079" s="80">
        <v>0</v>
      </c>
      <c r="J3079" s="80">
        <v>59204.105000000003</v>
      </c>
      <c r="K3079" s="80">
        <v>0</v>
      </c>
      <c r="L3079" s="72" t="s">
        <v>88</v>
      </c>
      <c r="M3079" s="71" t="s">
        <v>7533</v>
      </c>
      <c r="N3079" s="72" t="s">
        <v>6397</v>
      </c>
    </row>
    <row r="3080" spans="2:14" s="6" customFormat="1" ht="24.75" hidden="1" customHeight="1">
      <c r="B3080" s="71" t="s">
        <v>57</v>
      </c>
      <c r="C3080" s="72" t="s">
        <v>6391</v>
      </c>
      <c r="D3080" s="72" t="s">
        <v>6398</v>
      </c>
      <c r="E3080" s="71" t="s">
        <v>60</v>
      </c>
      <c r="F3080" s="71" t="s">
        <v>61</v>
      </c>
      <c r="G3080" s="71" t="s">
        <v>7537</v>
      </c>
      <c r="H3080" s="71" t="s">
        <v>69</v>
      </c>
      <c r="I3080" s="80">
        <v>0</v>
      </c>
      <c r="J3080" s="80">
        <v>1517.4628770793001</v>
      </c>
      <c r="K3080" s="80">
        <v>0</v>
      </c>
      <c r="L3080" s="72" t="s">
        <v>2265</v>
      </c>
      <c r="M3080" s="71" t="s">
        <v>7533</v>
      </c>
      <c r="N3080" s="72" t="s">
        <v>6399</v>
      </c>
    </row>
    <row r="3081" spans="2:14" s="6" customFormat="1" ht="24.75" hidden="1" customHeight="1">
      <c r="B3081" s="71" t="s">
        <v>57</v>
      </c>
      <c r="C3081" s="72" t="s">
        <v>6391</v>
      </c>
      <c r="D3081" s="72" t="s">
        <v>6400</v>
      </c>
      <c r="E3081" s="71" t="s">
        <v>60</v>
      </c>
      <c r="F3081" s="71" t="s">
        <v>61</v>
      </c>
      <c r="G3081" s="71" t="s">
        <v>7536</v>
      </c>
      <c r="H3081" s="71" t="s">
        <v>73</v>
      </c>
      <c r="I3081" s="80">
        <v>0</v>
      </c>
      <c r="J3081" s="80">
        <v>38575.351538095878</v>
      </c>
      <c r="K3081" s="80">
        <v>0</v>
      </c>
      <c r="L3081" s="72" t="s">
        <v>2083</v>
      </c>
      <c r="M3081" s="71" t="s">
        <v>7533</v>
      </c>
      <c r="N3081" s="72" t="s">
        <v>6401</v>
      </c>
    </row>
    <row r="3082" spans="2:14" s="6" customFormat="1" ht="24.75" hidden="1" customHeight="1">
      <c r="B3082" s="71" t="s">
        <v>57</v>
      </c>
      <c r="C3082" s="72" t="s">
        <v>6391</v>
      </c>
      <c r="D3082" s="72" t="s">
        <v>6402</v>
      </c>
      <c r="E3082" s="71" t="s">
        <v>60</v>
      </c>
      <c r="F3082" s="71" t="s">
        <v>61</v>
      </c>
      <c r="G3082" s="71" t="s">
        <v>7536</v>
      </c>
      <c r="H3082" s="71" t="s">
        <v>73</v>
      </c>
      <c r="I3082" s="80">
        <v>8030.0000000000009</v>
      </c>
      <c r="J3082" s="80">
        <v>7736.6520018709716</v>
      </c>
      <c r="K3082" s="80">
        <v>0</v>
      </c>
      <c r="L3082" s="72" t="s">
        <v>2083</v>
      </c>
      <c r="M3082" s="71" t="s">
        <v>7533</v>
      </c>
      <c r="N3082" s="72" t="s">
        <v>6403</v>
      </c>
    </row>
    <row r="3083" spans="2:14" s="6" customFormat="1" ht="24.75" hidden="1" customHeight="1">
      <c r="B3083" s="71" t="s">
        <v>57</v>
      </c>
      <c r="C3083" s="72" t="s">
        <v>6391</v>
      </c>
      <c r="D3083" s="72" t="s">
        <v>6404</v>
      </c>
      <c r="E3083" s="71" t="s">
        <v>60</v>
      </c>
      <c r="F3083" s="71" t="s">
        <v>61</v>
      </c>
      <c r="G3083" s="71" t="s">
        <v>7536</v>
      </c>
      <c r="H3083" s="71" t="s">
        <v>80</v>
      </c>
      <c r="I3083" s="80">
        <v>0</v>
      </c>
      <c r="J3083" s="80">
        <v>286903.57489677978</v>
      </c>
      <c r="K3083" s="80">
        <v>0</v>
      </c>
      <c r="L3083" s="72" t="s">
        <v>130</v>
      </c>
      <c r="M3083" s="71" t="s">
        <v>7533</v>
      </c>
      <c r="N3083" s="72" t="s">
        <v>6405</v>
      </c>
    </row>
    <row r="3084" spans="2:14" s="6" customFormat="1" ht="24.75" hidden="1" customHeight="1">
      <c r="B3084" s="71" t="s">
        <v>57</v>
      </c>
      <c r="C3084" s="72" t="s">
        <v>6391</v>
      </c>
      <c r="D3084" s="72" t="s">
        <v>6406</v>
      </c>
      <c r="E3084" s="71" t="s">
        <v>60</v>
      </c>
      <c r="F3084" s="71" t="s">
        <v>61</v>
      </c>
      <c r="G3084" s="71" t="s">
        <v>7537</v>
      </c>
      <c r="H3084" s="71" t="s">
        <v>73</v>
      </c>
      <c r="I3084" s="80">
        <v>0</v>
      </c>
      <c r="J3084" s="80">
        <v>57805.219197540806</v>
      </c>
      <c r="K3084" s="80">
        <v>0</v>
      </c>
      <c r="L3084" s="72" t="s">
        <v>790</v>
      </c>
      <c r="M3084" s="71" t="s">
        <v>7533</v>
      </c>
      <c r="N3084" s="72" t="s">
        <v>6407</v>
      </c>
    </row>
    <row r="3085" spans="2:14" s="6" customFormat="1" ht="24.75" hidden="1" customHeight="1">
      <c r="B3085" s="71" t="s">
        <v>57</v>
      </c>
      <c r="C3085" s="72" t="s">
        <v>6391</v>
      </c>
      <c r="D3085" s="72" t="s">
        <v>6408</v>
      </c>
      <c r="E3085" s="71" t="s">
        <v>60</v>
      </c>
      <c r="F3085" s="71" t="s">
        <v>61</v>
      </c>
      <c r="G3085" s="71" t="s">
        <v>7536</v>
      </c>
      <c r="H3085" s="71" t="s">
        <v>441</v>
      </c>
      <c r="I3085" s="80">
        <v>2018.25</v>
      </c>
      <c r="J3085" s="80">
        <v>6160.5138935446048</v>
      </c>
      <c r="K3085" s="80">
        <v>0</v>
      </c>
      <c r="L3085" s="72" t="s">
        <v>604</v>
      </c>
      <c r="M3085" s="71" t="s">
        <v>7533</v>
      </c>
      <c r="N3085" s="72" t="s">
        <v>6409</v>
      </c>
    </row>
    <row r="3086" spans="2:14" s="6" customFormat="1" ht="24.75" hidden="1" customHeight="1">
      <c r="B3086" s="71" t="s">
        <v>57</v>
      </c>
      <c r="C3086" s="72" t="s">
        <v>6391</v>
      </c>
      <c r="D3086" s="72" t="s">
        <v>6410</v>
      </c>
      <c r="E3086" s="71" t="s">
        <v>60</v>
      </c>
      <c r="F3086" s="71" t="s">
        <v>61</v>
      </c>
      <c r="G3086" s="71" t="s">
        <v>7536</v>
      </c>
      <c r="H3086" s="71" t="s">
        <v>69</v>
      </c>
      <c r="I3086" s="80">
        <v>0</v>
      </c>
      <c r="J3086" s="80">
        <v>50582.095902643334</v>
      </c>
      <c r="K3086" s="80">
        <v>0</v>
      </c>
      <c r="L3086" s="72" t="s">
        <v>150</v>
      </c>
      <c r="M3086" s="71" t="s">
        <v>7533</v>
      </c>
      <c r="N3086" s="72" t="s">
        <v>6411</v>
      </c>
    </row>
    <row r="3087" spans="2:14" s="6" customFormat="1" ht="24.75" hidden="1" customHeight="1">
      <c r="B3087" s="71" t="s">
        <v>57</v>
      </c>
      <c r="C3087" s="72" t="s">
        <v>6391</v>
      </c>
      <c r="D3087" s="72" t="s">
        <v>6412</v>
      </c>
      <c r="E3087" s="71" t="s">
        <v>60</v>
      </c>
      <c r="F3087" s="71" t="s">
        <v>61</v>
      </c>
      <c r="G3087" s="71" t="s">
        <v>7536</v>
      </c>
      <c r="H3087" s="71" t="s">
        <v>69</v>
      </c>
      <c r="I3087" s="80">
        <v>0</v>
      </c>
      <c r="J3087" s="80">
        <v>500628.34558134194</v>
      </c>
      <c r="K3087" s="80">
        <v>0</v>
      </c>
      <c r="L3087" s="72" t="s">
        <v>150</v>
      </c>
      <c r="M3087" s="71" t="s">
        <v>7533</v>
      </c>
      <c r="N3087" s="72" t="s">
        <v>6413</v>
      </c>
    </row>
    <row r="3088" spans="2:14" s="6" customFormat="1" ht="24.75" hidden="1" customHeight="1">
      <c r="B3088" s="71" t="s">
        <v>57</v>
      </c>
      <c r="C3088" s="72" t="s">
        <v>6391</v>
      </c>
      <c r="D3088" s="72" t="s">
        <v>6414</v>
      </c>
      <c r="E3088" s="71" t="s">
        <v>60</v>
      </c>
      <c r="F3088" s="71" t="s">
        <v>61</v>
      </c>
      <c r="G3088" s="71" t="s">
        <v>7536</v>
      </c>
      <c r="H3088" s="71" t="s">
        <v>80</v>
      </c>
      <c r="I3088" s="80">
        <v>0</v>
      </c>
      <c r="J3088" s="80">
        <v>140294.50119557156</v>
      </c>
      <c r="K3088" s="80">
        <v>0</v>
      </c>
      <c r="L3088" s="72" t="s">
        <v>1948</v>
      </c>
      <c r="M3088" s="71" t="s">
        <v>7533</v>
      </c>
      <c r="N3088" s="72" t="s">
        <v>6415</v>
      </c>
    </row>
    <row r="3089" spans="2:14" s="6" customFormat="1" ht="24.75" hidden="1" customHeight="1">
      <c r="B3089" s="71" t="s">
        <v>57</v>
      </c>
      <c r="C3089" s="72" t="s">
        <v>6391</v>
      </c>
      <c r="D3089" s="72" t="s">
        <v>6416</v>
      </c>
      <c r="E3089" s="71" t="s">
        <v>60</v>
      </c>
      <c r="F3089" s="71" t="s">
        <v>61</v>
      </c>
      <c r="G3089" s="71" t="s">
        <v>7536</v>
      </c>
      <c r="H3089" s="71" t="s">
        <v>73</v>
      </c>
      <c r="I3089" s="80">
        <v>472379</v>
      </c>
      <c r="J3089" s="80">
        <v>163758.81288343776</v>
      </c>
      <c r="K3089" s="80">
        <v>0</v>
      </c>
      <c r="L3089" s="72" t="s">
        <v>2083</v>
      </c>
      <c r="M3089" s="71" t="s">
        <v>7533</v>
      </c>
      <c r="N3089" s="72" t="s">
        <v>6417</v>
      </c>
    </row>
    <row r="3090" spans="2:14" s="6" customFormat="1" ht="24.75" hidden="1" customHeight="1">
      <c r="B3090" s="71" t="s">
        <v>57</v>
      </c>
      <c r="C3090" s="72" t="s">
        <v>6391</v>
      </c>
      <c r="D3090" s="72" t="s">
        <v>6418</v>
      </c>
      <c r="E3090" s="71" t="s">
        <v>60</v>
      </c>
      <c r="F3090" s="71" t="s">
        <v>61</v>
      </c>
      <c r="G3090" s="71" t="s">
        <v>7537</v>
      </c>
      <c r="H3090" s="71" t="s">
        <v>437</v>
      </c>
      <c r="I3090" s="80">
        <v>476307</v>
      </c>
      <c r="J3090" s="80">
        <v>46246.487682416766</v>
      </c>
      <c r="K3090" s="80">
        <v>0</v>
      </c>
      <c r="L3090" s="72" t="s">
        <v>1593</v>
      </c>
      <c r="M3090" s="71" t="s">
        <v>7533</v>
      </c>
      <c r="N3090" s="72" t="s">
        <v>6419</v>
      </c>
    </row>
    <row r="3091" spans="2:14" s="6" customFormat="1" ht="24.75" hidden="1" customHeight="1">
      <c r="B3091" s="71" t="s">
        <v>57</v>
      </c>
      <c r="C3091" s="72" t="s">
        <v>6391</v>
      </c>
      <c r="D3091" s="72" t="s">
        <v>6420</v>
      </c>
      <c r="E3091" s="71" t="s">
        <v>60</v>
      </c>
      <c r="F3091" s="71" t="s">
        <v>61</v>
      </c>
      <c r="G3091" s="71" t="s">
        <v>7537</v>
      </c>
      <c r="H3091" s="71" t="s">
        <v>73</v>
      </c>
      <c r="I3091" s="80">
        <v>158000</v>
      </c>
      <c r="J3091" s="80">
        <v>15174.628770793001</v>
      </c>
      <c r="K3091" s="80">
        <v>0</v>
      </c>
      <c r="L3091" s="72" t="s">
        <v>74</v>
      </c>
      <c r="M3091" s="71" t="s">
        <v>7533</v>
      </c>
      <c r="N3091" s="72" t="s">
        <v>6421</v>
      </c>
    </row>
    <row r="3092" spans="2:14" s="6" customFormat="1" ht="24.75" hidden="1" customHeight="1">
      <c r="B3092" s="71" t="s">
        <v>57</v>
      </c>
      <c r="C3092" s="72" t="s">
        <v>6391</v>
      </c>
      <c r="D3092" s="72" t="s">
        <v>6422</v>
      </c>
      <c r="E3092" s="71" t="s">
        <v>4760</v>
      </c>
      <c r="F3092" s="71" t="s">
        <v>5662</v>
      </c>
      <c r="G3092" s="71" t="s">
        <v>7531</v>
      </c>
      <c r="H3092" s="71" t="s">
        <v>1461</v>
      </c>
      <c r="I3092" s="80">
        <v>1901250</v>
      </c>
      <c r="J3092" s="80">
        <v>0</v>
      </c>
      <c r="K3092" s="80">
        <v>0</v>
      </c>
      <c r="L3092" s="72" t="s">
        <v>6423</v>
      </c>
      <c r="M3092" s="71" t="s">
        <v>7533</v>
      </c>
      <c r="N3092" s="72" t="s">
        <v>5663</v>
      </c>
    </row>
    <row r="3093" spans="2:14" s="6" customFormat="1" ht="24.75" hidden="1" customHeight="1">
      <c r="B3093" s="71" t="s">
        <v>57</v>
      </c>
      <c r="C3093" s="72" t="s">
        <v>6391</v>
      </c>
      <c r="D3093" s="72" t="s">
        <v>6424</v>
      </c>
      <c r="E3093" s="71" t="s">
        <v>4760</v>
      </c>
      <c r="F3093" s="71" t="s">
        <v>5669</v>
      </c>
      <c r="G3093" s="71" t="s">
        <v>7531</v>
      </c>
      <c r="H3093" s="71" t="s">
        <v>91</v>
      </c>
      <c r="I3093" s="80">
        <v>23829000</v>
      </c>
      <c r="J3093" s="80">
        <v>0</v>
      </c>
      <c r="K3093" s="80">
        <v>0</v>
      </c>
      <c r="L3093" s="72" t="s">
        <v>326</v>
      </c>
      <c r="M3093" s="71" t="s">
        <v>7533</v>
      </c>
      <c r="N3093" s="72" t="s">
        <v>6425</v>
      </c>
    </row>
    <row r="3094" spans="2:14" s="6" customFormat="1" ht="24.75" hidden="1" customHeight="1">
      <c r="B3094" s="71" t="s">
        <v>57</v>
      </c>
      <c r="C3094" s="72" t="s">
        <v>6426</v>
      </c>
      <c r="D3094" s="72" t="s">
        <v>6427</v>
      </c>
      <c r="E3094" s="71" t="s">
        <v>60</v>
      </c>
      <c r="F3094" s="71" t="s">
        <v>61</v>
      </c>
      <c r="G3094" s="71" t="s">
        <v>7537</v>
      </c>
      <c r="H3094" s="71" t="s">
        <v>80</v>
      </c>
      <c r="I3094" s="80">
        <v>0</v>
      </c>
      <c r="J3094" s="80">
        <v>307450.95</v>
      </c>
      <c r="K3094" s="80">
        <v>0</v>
      </c>
      <c r="L3094" s="72" t="s">
        <v>130</v>
      </c>
      <c r="M3094" s="71" t="s">
        <v>7533</v>
      </c>
      <c r="N3094" s="72" t="s">
        <v>6428</v>
      </c>
    </row>
    <row r="3095" spans="2:14" s="6" customFormat="1" ht="24.75" hidden="1" customHeight="1">
      <c r="B3095" s="71" t="s">
        <v>57</v>
      </c>
      <c r="C3095" s="72" t="s">
        <v>6426</v>
      </c>
      <c r="D3095" s="72" t="s">
        <v>6429</v>
      </c>
      <c r="E3095" s="71" t="s">
        <v>60</v>
      </c>
      <c r="F3095" s="71" t="s">
        <v>61</v>
      </c>
      <c r="G3095" s="71" t="s">
        <v>7531</v>
      </c>
      <c r="H3095" s="71" t="s">
        <v>91</v>
      </c>
      <c r="I3095" s="80">
        <v>0</v>
      </c>
      <c r="J3095" s="80">
        <v>21661.329999999998</v>
      </c>
      <c r="K3095" s="80">
        <v>0</v>
      </c>
      <c r="L3095" s="72" t="s">
        <v>94</v>
      </c>
      <c r="M3095" s="71" t="s">
        <v>7533</v>
      </c>
      <c r="N3095" s="72" t="s">
        <v>6430</v>
      </c>
    </row>
    <row r="3096" spans="2:14" s="6" customFormat="1" ht="24.75" hidden="1" customHeight="1">
      <c r="B3096" s="71" t="s">
        <v>57</v>
      </c>
      <c r="C3096" s="72" t="s">
        <v>6426</v>
      </c>
      <c r="D3096" s="72" t="s">
        <v>6431</v>
      </c>
      <c r="E3096" s="71" t="s">
        <v>60</v>
      </c>
      <c r="F3096" s="71" t="s">
        <v>61</v>
      </c>
      <c r="G3096" s="71" t="s">
        <v>7531</v>
      </c>
      <c r="H3096" s="71" t="s">
        <v>80</v>
      </c>
      <c r="I3096" s="80">
        <v>0</v>
      </c>
      <c r="J3096" s="80">
        <v>54358.829999999994</v>
      </c>
      <c r="K3096" s="80">
        <v>0</v>
      </c>
      <c r="L3096" s="72" t="s">
        <v>130</v>
      </c>
      <c r="M3096" s="71" t="s">
        <v>7533</v>
      </c>
      <c r="N3096" s="72" t="s">
        <v>6432</v>
      </c>
    </row>
    <row r="3097" spans="2:14" s="6" customFormat="1" ht="24.75" hidden="1" customHeight="1">
      <c r="B3097" s="71" t="s">
        <v>57</v>
      </c>
      <c r="C3097" s="72" t="s">
        <v>6426</v>
      </c>
      <c r="D3097" s="72" t="s">
        <v>6433</v>
      </c>
      <c r="E3097" s="71" t="s">
        <v>60</v>
      </c>
      <c r="F3097" s="71" t="s">
        <v>61</v>
      </c>
      <c r="G3097" s="71" t="s">
        <v>7531</v>
      </c>
      <c r="H3097" s="71" t="s">
        <v>91</v>
      </c>
      <c r="I3097" s="80">
        <v>1000000</v>
      </c>
      <c r="J3097" s="80">
        <v>0</v>
      </c>
      <c r="K3097" s="80">
        <v>0</v>
      </c>
      <c r="L3097" s="72" t="s">
        <v>94</v>
      </c>
      <c r="M3097" s="71" t="s">
        <v>7533</v>
      </c>
      <c r="N3097" s="72" t="s">
        <v>6434</v>
      </c>
    </row>
    <row r="3098" spans="2:14" s="6" customFormat="1" ht="24.75" hidden="1" customHeight="1">
      <c r="B3098" s="71" t="s">
        <v>57</v>
      </c>
      <c r="C3098" s="72" t="s">
        <v>6435</v>
      </c>
      <c r="D3098" s="72" t="s">
        <v>6436</v>
      </c>
      <c r="E3098" s="71" t="s">
        <v>60</v>
      </c>
      <c r="F3098" s="71" t="s">
        <v>61</v>
      </c>
      <c r="G3098" s="71" t="s">
        <v>7531</v>
      </c>
      <c r="H3098" s="71" t="s">
        <v>80</v>
      </c>
      <c r="I3098" s="80">
        <v>0</v>
      </c>
      <c r="J3098" s="80">
        <v>148931.29499999998</v>
      </c>
      <c r="K3098" s="80">
        <v>0</v>
      </c>
      <c r="L3098" s="72" t="s">
        <v>81</v>
      </c>
      <c r="M3098" s="71" t="s">
        <v>7533</v>
      </c>
      <c r="N3098" s="72" t="s">
        <v>6437</v>
      </c>
    </row>
    <row r="3099" spans="2:14" s="6" customFormat="1" ht="24.75" hidden="1" customHeight="1">
      <c r="B3099" s="71" t="s">
        <v>57</v>
      </c>
      <c r="C3099" s="72" t="s">
        <v>6438</v>
      </c>
      <c r="D3099" s="72" t="s">
        <v>6439</v>
      </c>
      <c r="E3099" s="71" t="s">
        <v>60</v>
      </c>
      <c r="F3099" s="71" t="s">
        <v>61</v>
      </c>
      <c r="G3099" s="71" t="s">
        <v>7536</v>
      </c>
      <c r="H3099" s="71" t="s">
        <v>73</v>
      </c>
      <c r="I3099" s="80">
        <v>0</v>
      </c>
      <c r="J3099" s="80">
        <v>693.69731523625148</v>
      </c>
      <c r="K3099" s="80">
        <v>0</v>
      </c>
      <c r="L3099" s="72" t="s">
        <v>102</v>
      </c>
      <c r="M3099" s="71" t="s">
        <v>7533</v>
      </c>
      <c r="N3099" s="72" t="s">
        <v>6440</v>
      </c>
    </row>
    <row r="3100" spans="2:14" s="6" customFormat="1" ht="24.75" hidden="1" customHeight="1">
      <c r="B3100" s="71" t="s">
        <v>57</v>
      </c>
      <c r="C3100" s="72" t="s">
        <v>6438</v>
      </c>
      <c r="D3100" s="72" t="s">
        <v>6441</v>
      </c>
      <c r="E3100" s="71" t="s">
        <v>60</v>
      </c>
      <c r="F3100" s="71" t="s">
        <v>61</v>
      </c>
      <c r="G3100" s="71" t="s">
        <v>7531</v>
      </c>
      <c r="H3100" s="71" t="s">
        <v>104</v>
      </c>
      <c r="I3100" s="80">
        <v>0</v>
      </c>
      <c r="J3100" s="80">
        <v>36281.255977869863</v>
      </c>
      <c r="K3100" s="80">
        <v>0</v>
      </c>
      <c r="L3100" s="72" t="s">
        <v>156</v>
      </c>
      <c r="M3100" s="71" t="s">
        <v>7533</v>
      </c>
      <c r="N3100" s="72" t="s">
        <v>6442</v>
      </c>
    </row>
    <row r="3101" spans="2:14" s="6" customFormat="1" ht="24.75" hidden="1" customHeight="1">
      <c r="B3101" s="71" t="s">
        <v>57</v>
      </c>
      <c r="C3101" s="72" t="s">
        <v>6438</v>
      </c>
      <c r="D3101" s="72" t="s">
        <v>6443</v>
      </c>
      <c r="E3101" s="71" t="s">
        <v>60</v>
      </c>
      <c r="F3101" s="71" t="s">
        <v>61</v>
      </c>
      <c r="G3101" s="71" t="s">
        <v>7536</v>
      </c>
      <c r="H3101" s="71" t="s">
        <v>73</v>
      </c>
      <c r="I3101" s="80">
        <v>0</v>
      </c>
      <c r="J3101" s="80">
        <v>156195.10347612915</v>
      </c>
      <c r="K3101" s="80">
        <v>0</v>
      </c>
      <c r="L3101" s="72" t="s">
        <v>102</v>
      </c>
      <c r="M3101" s="71" t="s">
        <v>7533</v>
      </c>
      <c r="N3101" s="72" t="s">
        <v>6444</v>
      </c>
    </row>
    <row r="3102" spans="2:14" s="6" customFormat="1" ht="24.75" hidden="1" customHeight="1">
      <c r="B3102" s="71" t="s">
        <v>57</v>
      </c>
      <c r="C3102" s="72" t="s">
        <v>6438</v>
      </c>
      <c r="D3102" s="72" t="s">
        <v>6445</v>
      </c>
      <c r="E3102" s="71" t="s">
        <v>60</v>
      </c>
      <c r="F3102" s="71" t="s">
        <v>61</v>
      </c>
      <c r="G3102" s="71" t="s">
        <v>7537</v>
      </c>
      <c r="H3102" s="71" t="s">
        <v>80</v>
      </c>
      <c r="I3102" s="80">
        <v>0</v>
      </c>
      <c r="J3102" s="80">
        <v>-1575.71</v>
      </c>
      <c r="K3102" s="80">
        <v>0</v>
      </c>
      <c r="L3102" s="72" t="s">
        <v>81</v>
      </c>
      <c r="M3102" s="71" t="s">
        <v>7533</v>
      </c>
      <c r="N3102" s="72" t="s">
        <v>6446</v>
      </c>
    </row>
    <row r="3103" spans="2:14" s="6" customFormat="1" ht="24.75" hidden="1" customHeight="1">
      <c r="B3103" s="71" t="s">
        <v>57</v>
      </c>
      <c r="C3103" s="72" t="s">
        <v>6447</v>
      </c>
      <c r="D3103" s="72" t="s">
        <v>6448</v>
      </c>
      <c r="E3103" s="71" t="s">
        <v>60</v>
      </c>
      <c r="F3103" s="71" t="s">
        <v>61</v>
      </c>
      <c r="G3103" s="71" t="s">
        <v>7536</v>
      </c>
      <c r="H3103" s="71" t="s">
        <v>69</v>
      </c>
      <c r="I3103" s="80">
        <v>0</v>
      </c>
      <c r="J3103" s="80">
        <v>-21947.040000000001</v>
      </c>
      <c r="K3103" s="80">
        <v>0</v>
      </c>
      <c r="L3103" s="72" t="s">
        <v>150</v>
      </c>
      <c r="M3103" s="71" t="s">
        <v>7533</v>
      </c>
      <c r="N3103" s="72" t="s">
        <v>6449</v>
      </c>
    </row>
    <row r="3104" spans="2:14" s="6" customFormat="1" ht="24.75" hidden="1" customHeight="1">
      <c r="B3104" s="71" t="s">
        <v>57</v>
      </c>
      <c r="C3104" s="72" t="s">
        <v>6447</v>
      </c>
      <c r="D3104" s="72" t="s">
        <v>6450</v>
      </c>
      <c r="E3104" s="71" t="s">
        <v>60</v>
      </c>
      <c r="F3104" s="71" t="s">
        <v>61</v>
      </c>
      <c r="G3104" s="71" t="s">
        <v>7536</v>
      </c>
      <c r="H3104" s="71" t="s">
        <v>73</v>
      </c>
      <c r="I3104" s="80">
        <v>0</v>
      </c>
      <c r="J3104" s="80">
        <v>3724.8751769555888</v>
      </c>
      <c r="K3104" s="80">
        <v>0</v>
      </c>
      <c r="L3104" s="72" t="s">
        <v>74</v>
      </c>
      <c r="M3104" s="71" t="s">
        <v>7533</v>
      </c>
      <c r="N3104" s="72" t="s">
        <v>6451</v>
      </c>
    </row>
    <row r="3105" spans="2:14" s="6" customFormat="1" ht="24.75" hidden="1" customHeight="1">
      <c r="B3105" s="71" t="s">
        <v>57</v>
      </c>
      <c r="C3105" s="72" t="s">
        <v>6447</v>
      </c>
      <c r="D3105" s="72" t="s">
        <v>6452</v>
      </c>
      <c r="E3105" s="71" t="s">
        <v>60</v>
      </c>
      <c r="F3105" s="71" t="s">
        <v>61</v>
      </c>
      <c r="G3105" s="71" t="s">
        <v>7531</v>
      </c>
      <c r="H3105" s="71" t="s">
        <v>73</v>
      </c>
      <c r="I3105" s="80">
        <v>0</v>
      </c>
      <c r="J3105" s="80">
        <v>10116.419180528668</v>
      </c>
      <c r="K3105" s="80">
        <v>0</v>
      </c>
      <c r="L3105" s="72" t="s">
        <v>74</v>
      </c>
      <c r="M3105" s="71" t="s">
        <v>7533</v>
      </c>
      <c r="N3105" s="72" t="s">
        <v>6453</v>
      </c>
    </row>
    <row r="3106" spans="2:14" s="6" customFormat="1" ht="24.75" hidden="1" customHeight="1">
      <c r="B3106" s="71" t="s">
        <v>57</v>
      </c>
      <c r="C3106" s="72" t="s">
        <v>6447</v>
      </c>
      <c r="D3106" s="72" t="s">
        <v>6454</v>
      </c>
      <c r="E3106" s="71" t="s">
        <v>60</v>
      </c>
      <c r="F3106" s="71" t="s">
        <v>61</v>
      </c>
      <c r="G3106" s="71" t="s">
        <v>7537</v>
      </c>
      <c r="H3106" s="71" t="s">
        <v>104</v>
      </c>
      <c r="I3106" s="80">
        <v>0</v>
      </c>
      <c r="J3106" s="80">
        <v>3312.4046802531011</v>
      </c>
      <c r="K3106" s="80">
        <v>0</v>
      </c>
      <c r="L3106" s="72" t="s">
        <v>147</v>
      </c>
      <c r="M3106" s="71" t="s">
        <v>7533</v>
      </c>
      <c r="N3106" s="72" t="s">
        <v>6455</v>
      </c>
    </row>
    <row r="3107" spans="2:14" s="6" customFormat="1" ht="24.75" hidden="1" customHeight="1">
      <c r="B3107" s="71" t="s">
        <v>57</v>
      </c>
      <c r="C3107" s="72" t="s">
        <v>6447</v>
      </c>
      <c r="D3107" s="72" t="s">
        <v>6456</v>
      </c>
      <c r="E3107" s="71" t="s">
        <v>60</v>
      </c>
      <c r="F3107" s="71" t="s">
        <v>61</v>
      </c>
      <c r="G3107" s="71" t="s">
        <v>7536</v>
      </c>
      <c r="H3107" s="71" t="s">
        <v>69</v>
      </c>
      <c r="I3107" s="80">
        <v>0</v>
      </c>
      <c r="J3107" s="80">
        <v>369817.35</v>
      </c>
      <c r="K3107" s="80">
        <v>0</v>
      </c>
      <c r="L3107" s="72" t="s">
        <v>150</v>
      </c>
      <c r="M3107" s="71" t="s">
        <v>7533</v>
      </c>
      <c r="N3107" s="72" t="s">
        <v>6457</v>
      </c>
    </row>
    <row r="3108" spans="2:14" s="6" customFormat="1" ht="24.75" hidden="1" customHeight="1">
      <c r="B3108" s="71" t="s">
        <v>57</v>
      </c>
      <c r="C3108" s="72" t="s">
        <v>6447</v>
      </c>
      <c r="D3108" s="72" t="s">
        <v>6458</v>
      </c>
      <c r="E3108" s="71" t="s">
        <v>60</v>
      </c>
      <c r="F3108" s="71" t="s">
        <v>61</v>
      </c>
      <c r="G3108" s="71" t="s">
        <v>7536</v>
      </c>
      <c r="H3108" s="71" t="s">
        <v>73</v>
      </c>
      <c r="I3108" s="80">
        <v>0</v>
      </c>
      <c r="J3108" s="80">
        <v>12077.077564564459</v>
      </c>
      <c r="K3108" s="80">
        <v>0</v>
      </c>
      <c r="L3108" s="72" t="s">
        <v>74</v>
      </c>
      <c r="M3108" s="71" t="s">
        <v>7533</v>
      </c>
      <c r="N3108" s="72" t="s">
        <v>6459</v>
      </c>
    </row>
    <row r="3109" spans="2:14" s="6" customFormat="1" ht="24.75" hidden="1" customHeight="1">
      <c r="B3109" s="71" t="s">
        <v>57</v>
      </c>
      <c r="C3109" s="72" t="s">
        <v>6447</v>
      </c>
      <c r="D3109" s="72" t="s">
        <v>6460</v>
      </c>
      <c r="E3109" s="71" t="s">
        <v>60</v>
      </c>
      <c r="F3109" s="71" t="s">
        <v>61</v>
      </c>
      <c r="G3109" s="71" t="s">
        <v>7536</v>
      </c>
      <c r="H3109" s="71" t="s">
        <v>73</v>
      </c>
      <c r="I3109" s="80">
        <v>64722.5</v>
      </c>
      <c r="J3109" s="80">
        <v>25742.914674718613</v>
      </c>
      <c r="K3109" s="80">
        <v>0</v>
      </c>
      <c r="L3109" s="72" t="s">
        <v>315</v>
      </c>
      <c r="M3109" s="71" t="s">
        <v>7533</v>
      </c>
      <c r="N3109" s="72" t="s">
        <v>6461</v>
      </c>
    </row>
    <row r="3110" spans="2:14" s="6" customFormat="1" ht="24.75" hidden="1" customHeight="1">
      <c r="B3110" s="71" t="s">
        <v>57</v>
      </c>
      <c r="C3110" s="72" t="s">
        <v>6447</v>
      </c>
      <c r="D3110" s="72" t="s">
        <v>6462</v>
      </c>
      <c r="E3110" s="71" t="s">
        <v>60</v>
      </c>
      <c r="F3110" s="71" t="s">
        <v>61</v>
      </c>
      <c r="G3110" s="71" t="s">
        <v>7537</v>
      </c>
      <c r="H3110" s="71" t="s">
        <v>73</v>
      </c>
      <c r="I3110" s="80">
        <v>0</v>
      </c>
      <c r="J3110" s="80">
        <v>77231.634429635989</v>
      </c>
      <c r="K3110" s="80">
        <v>0</v>
      </c>
      <c r="L3110" s="72" t="s">
        <v>74</v>
      </c>
      <c r="M3110" s="71" t="s">
        <v>7533</v>
      </c>
      <c r="N3110" s="72" t="s">
        <v>6463</v>
      </c>
    </row>
    <row r="3111" spans="2:14" s="6" customFormat="1" ht="24.75" hidden="1" customHeight="1">
      <c r="B3111" s="71" t="s">
        <v>57</v>
      </c>
      <c r="C3111" s="72" t="s">
        <v>6447</v>
      </c>
      <c r="D3111" s="72" t="s">
        <v>6464</v>
      </c>
      <c r="E3111" s="71" t="s">
        <v>60</v>
      </c>
      <c r="F3111" s="71" t="s">
        <v>61</v>
      </c>
      <c r="G3111" s="71" t="s">
        <v>7531</v>
      </c>
      <c r="H3111" s="71" t="s">
        <v>104</v>
      </c>
      <c r="I3111" s="80">
        <v>0</v>
      </c>
      <c r="J3111" s="80">
        <v>33942.995021907132</v>
      </c>
      <c r="K3111" s="80">
        <v>0</v>
      </c>
      <c r="L3111" s="72" t="s">
        <v>156</v>
      </c>
      <c r="M3111" s="71" t="s">
        <v>7533</v>
      </c>
      <c r="N3111" s="72" t="s">
        <v>6465</v>
      </c>
    </row>
    <row r="3112" spans="2:14" s="6" customFormat="1" ht="24.75" hidden="1" customHeight="1">
      <c r="B3112" s="71" t="s">
        <v>57</v>
      </c>
      <c r="C3112" s="72" t="s">
        <v>6447</v>
      </c>
      <c r="D3112" s="72" t="s">
        <v>6466</v>
      </c>
      <c r="E3112" s="71" t="s">
        <v>60</v>
      </c>
      <c r="F3112" s="71" t="s">
        <v>61</v>
      </c>
      <c r="G3112" s="71" t="s">
        <v>7531</v>
      </c>
      <c r="H3112" s="71" t="s">
        <v>73</v>
      </c>
      <c r="I3112" s="80">
        <v>0</v>
      </c>
      <c r="J3112" s="80">
        <v>23797.671786576961</v>
      </c>
      <c r="K3112" s="80">
        <v>0</v>
      </c>
      <c r="L3112" s="72" t="s">
        <v>74</v>
      </c>
      <c r="M3112" s="71" t="s">
        <v>7533</v>
      </c>
      <c r="N3112" s="72" t="s">
        <v>6467</v>
      </c>
    </row>
    <row r="3113" spans="2:14" s="6" customFormat="1" ht="24.75" hidden="1" customHeight="1">
      <c r="B3113" s="71" t="s">
        <v>57</v>
      </c>
      <c r="C3113" s="72" t="s">
        <v>6447</v>
      </c>
      <c r="D3113" s="72" t="s">
        <v>6468</v>
      </c>
      <c r="E3113" s="71" t="s">
        <v>60</v>
      </c>
      <c r="F3113" s="71" t="s">
        <v>61</v>
      </c>
      <c r="G3113" s="71" t="s">
        <v>7537</v>
      </c>
      <c r="H3113" s="71" t="s">
        <v>73</v>
      </c>
      <c r="I3113" s="80">
        <v>0</v>
      </c>
      <c r="J3113" s="80">
        <v>76624.649278804281</v>
      </c>
      <c r="K3113" s="80">
        <v>0</v>
      </c>
      <c r="L3113" s="72" t="s">
        <v>74</v>
      </c>
      <c r="M3113" s="71" t="s">
        <v>7533</v>
      </c>
      <c r="N3113" s="72" t="s">
        <v>6469</v>
      </c>
    </row>
    <row r="3114" spans="2:14" s="6" customFormat="1" ht="24.75" hidden="1" customHeight="1">
      <c r="B3114" s="71" t="s">
        <v>57</v>
      </c>
      <c r="C3114" s="72" t="s">
        <v>6447</v>
      </c>
      <c r="D3114" s="72" t="s">
        <v>6470</v>
      </c>
      <c r="E3114" s="71" t="s">
        <v>60</v>
      </c>
      <c r="F3114" s="71" t="s">
        <v>61</v>
      </c>
      <c r="G3114" s="71" t="s">
        <v>7531</v>
      </c>
      <c r="H3114" s="71" t="s">
        <v>104</v>
      </c>
      <c r="I3114" s="80">
        <v>0</v>
      </c>
      <c r="J3114" s="80">
        <v>154509.03361270772</v>
      </c>
      <c r="K3114" s="80">
        <v>0</v>
      </c>
      <c r="L3114" s="72" t="s">
        <v>156</v>
      </c>
      <c r="M3114" s="71" t="s">
        <v>7533</v>
      </c>
      <c r="N3114" s="72" t="s">
        <v>6471</v>
      </c>
    </row>
    <row r="3115" spans="2:14" s="6" customFormat="1" ht="24.75" hidden="1" customHeight="1">
      <c r="B3115" s="71" t="s">
        <v>57</v>
      </c>
      <c r="C3115" s="72" t="s">
        <v>6447</v>
      </c>
      <c r="D3115" s="72" t="s">
        <v>6472</v>
      </c>
      <c r="E3115" s="71" t="s">
        <v>60</v>
      </c>
      <c r="F3115" s="71" t="s">
        <v>61</v>
      </c>
      <c r="G3115" s="71" t="s">
        <v>7537</v>
      </c>
      <c r="H3115" s="71" t="s">
        <v>73</v>
      </c>
      <c r="I3115" s="80">
        <v>106000</v>
      </c>
      <c r="J3115" s="80">
        <v>11561.621920604191</v>
      </c>
      <c r="K3115" s="80">
        <v>0</v>
      </c>
      <c r="L3115" s="72" t="s">
        <v>74</v>
      </c>
      <c r="M3115" s="71" t="s">
        <v>7533</v>
      </c>
      <c r="N3115" s="72" t="s">
        <v>6473</v>
      </c>
    </row>
    <row r="3116" spans="2:14" s="6" customFormat="1" ht="24.75" hidden="1" customHeight="1">
      <c r="B3116" s="71" t="s">
        <v>57</v>
      </c>
      <c r="C3116" s="72" t="s">
        <v>6447</v>
      </c>
      <c r="D3116" s="72" t="s">
        <v>6474</v>
      </c>
      <c r="E3116" s="71" t="s">
        <v>60</v>
      </c>
      <c r="F3116" s="71" t="s">
        <v>61</v>
      </c>
      <c r="G3116" s="71" t="s">
        <v>7531</v>
      </c>
      <c r="H3116" s="71" t="s">
        <v>73</v>
      </c>
      <c r="I3116" s="80">
        <v>58000</v>
      </c>
      <c r="J3116" s="80">
        <v>5828.9843849712797</v>
      </c>
      <c r="K3116" s="80">
        <v>0</v>
      </c>
      <c r="L3116" s="72" t="s">
        <v>74</v>
      </c>
      <c r="M3116" s="71" t="s">
        <v>7533</v>
      </c>
      <c r="N3116" s="72" t="s">
        <v>6475</v>
      </c>
    </row>
    <row r="3117" spans="2:14" s="6" customFormat="1" ht="24.75" hidden="1" customHeight="1">
      <c r="B3117" s="71" t="s">
        <v>57</v>
      </c>
      <c r="C3117" s="72" t="s">
        <v>6447</v>
      </c>
      <c r="D3117" s="72" t="s">
        <v>6476</v>
      </c>
      <c r="E3117" s="71" t="s">
        <v>60</v>
      </c>
      <c r="F3117" s="71" t="s">
        <v>61</v>
      </c>
      <c r="G3117" s="71" t="s">
        <v>7536</v>
      </c>
      <c r="H3117" s="71" t="s">
        <v>104</v>
      </c>
      <c r="I3117" s="80">
        <v>72500</v>
      </c>
      <c r="J3117" s="80">
        <v>0</v>
      </c>
      <c r="K3117" s="80">
        <v>0</v>
      </c>
      <c r="L3117" s="72" t="s">
        <v>147</v>
      </c>
      <c r="M3117" s="71" t="s">
        <v>7533</v>
      </c>
      <c r="N3117" s="72" t="s">
        <v>6477</v>
      </c>
    </row>
    <row r="3118" spans="2:14" s="6" customFormat="1" ht="24.75" hidden="1" customHeight="1">
      <c r="B3118" s="71" t="s">
        <v>57</v>
      </c>
      <c r="C3118" s="72" t="s">
        <v>6447</v>
      </c>
      <c r="D3118" s="72" t="s">
        <v>6478</v>
      </c>
      <c r="E3118" s="71" t="s">
        <v>60</v>
      </c>
      <c r="F3118" s="71" t="s">
        <v>61</v>
      </c>
      <c r="G3118" s="71" t="s">
        <v>7536</v>
      </c>
      <c r="H3118" s="71" t="s">
        <v>69</v>
      </c>
      <c r="I3118" s="80">
        <v>72500</v>
      </c>
      <c r="J3118" s="80">
        <v>15135.12656256427</v>
      </c>
      <c r="K3118" s="80">
        <v>0</v>
      </c>
      <c r="L3118" s="72" t="s">
        <v>150</v>
      </c>
      <c r="M3118" s="71" t="s">
        <v>7533</v>
      </c>
      <c r="N3118" s="72" t="s">
        <v>6479</v>
      </c>
    </row>
    <row r="3119" spans="2:14" s="6" customFormat="1" ht="24.75" hidden="1" customHeight="1">
      <c r="B3119" s="71" t="s">
        <v>57</v>
      </c>
      <c r="C3119" s="72" t="s">
        <v>6447</v>
      </c>
      <c r="D3119" s="72" t="s">
        <v>6480</v>
      </c>
      <c r="E3119" s="71" t="s">
        <v>60</v>
      </c>
      <c r="F3119" s="71" t="s">
        <v>61</v>
      </c>
      <c r="G3119" s="71" t="s">
        <v>7537</v>
      </c>
      <c r="H3119" s="71" t="s">
        <v>73</v>
      </c>
      <c r="I3119" s="80">
        <v>0</v>
      </c>
      <c r="J3119" s="80">
        <v>-1348.84</v>
      </c>
      <c r="K3119" s="80">
        <v>0</v>
      </c>
      <c r="L3119" s="72" t="s">
        <v>133</v>
      </c>
      <c r="M3119" s="71" t="s">
        <v>7533</v>
      </c>
      <c r="N3119" s="72" t="s">
        <v>1196</v>
      </c>
    </row>
    <row r="3120" spans="2:14" s="6" customFormat="1" ht="24.75" hidden="1" customHeight="1">
      <c r="B3120" s="71" t="s">
        <v>57</v>
      </c>
      <c r="C3120" s="72" t="s">
        <v>6481</v>
      </c>
      <c r="D3120" s="72" t="s">
        <v>6482</v>
      </c>
      <c r="E3120" s="71" t="s">
        <v>60</v>
      </c>
      <c r="F3120" s="71" t="s">
        <v>61</v>
      </c>
      <c r="G3120" s="71" t="s">
        <v>7536</v>
      </c>
      <c r="H3120" s="71" t="s">
        <v>65</v>
      </c>
      <c r="I3120" s="80">
        <v>0</v>
      </c>
      <c r="J3120" s="80">
        <v>971972.755</v>
      </c>
      <c r="K3120" s="80">
        <v>0</v>
      </c>
      <c r="L3120" s="72" t="s">
        <v>407</v>
      </c>
      <c r="M3120" s="71" t="s">
        <v>7533</v>
      </c>
      <c r="N3120" s="72" t="s">
        <v>6483</v>
      </c>
    </row>
    <row r="3121" spans="2:14" s="6" customFormat="1" ht="24.75" hidden="1" customHeight="1">
      <c r="B3121" s="71" t="s">
        <v>57</v>
      </c>
      <c r="C3121" s="72" t="s">
        <v>6481</v>
      </c>
      <c r="D3121" s="72" t="s">
        <v>6484</v>
      </c>
      <c r="E3121" s="71" t="s">
        <v>60</v>
      </c>
      <c r="F3121" s="71" t="s">
        <v>227</v>
      </c>
      <c r="G3121" s="71" t="s">
        <v>7536</v>
      </c>
      <c r="H3121" s="71" t="s">
        <v>65</v>
      </c>
      <c r="I3121" s="80">
        <v>0</v>
      </c>
      <c r="J3121" s="80">
        <v>75137.074999999997</v>
      </c>
      <c r="K3121" s="80">
        <v>0</v>
      </c>
      <c r="L3121" s="72" t="s">
        <v>1368</v>
      </c>
      <c r="M3121" s="71" t="s">
        <v>7533</v>
      </c>
      <c r="N3121" s="72" t="s">
        <v>6485</v>
      </c>
    </row>
    <row r="3122" spans="2:14" s="6" customFormat="1" ht="24.75" hidden="1" customHeight="1">
      <c r="B3122" s="71" t="s">
        <v>57</v>
      </c>
      <c r="C3122" s="72" t="s">
        <v>6481</v>
      </c>
      <c r="D3122" s="72" t="s">
        <v>6486</v>
      </c>
      <c r="E3122" s="71" t="s">
        <v>60</v>
      </c>
      <c r="F3122" s="71" t="s">
        <v>61</v>
      </c>
      <c r="G3122" s="71" t="s">
        <v>7536</v>
      </c>
      <c r="H3122" s="71" t="s">
        <v>80</v>
      </c>
      <c r="I3122" s="80">
        <v>0</v>
      </c>
      <c r="J3122" s="80">
        <v>792226.14999999991</v>
      </c>
      <c r="K3122" s="80">
        <v>0</v>
      </c>
      <c r="L3122" s="72" t="s">
        <v>81</v>
      </c>
      <c r="M3122" s="71" t="s">
        <v>7533</v>
      </c>
      <c r="N3122" s="72" t="s">
        <v>6487</v>
      </c>
    </row>
    <row r="3123" spans="2:14" s="6" customFormat="1" ht="24.75" hidden="1" customHeight="1">
      <c r="B3123" s="71" t="s">
        <v>57</v>
      </c>
      <c r="C3123" s="72" t="s">
        <v>6481</v>
      </c>
      <c r="D3123" s="72" t="s">
        <v>6488</v>
      </c>
      <c r="E3123" s="71" t="s">
        <v>60</v>
      </c>
      <c r="F3123" s="71" t="s">
        <v>61</v>
      </c>
      <c r="G3123" s="71" t="s">
        <v>7537</v>
      </c>
      <c r="H3123" s="71" t="s">
        <v>80</v>
      </c>
      <c r="I3123" s="80">
        <v>0</v>
      </c>
      <c r="J3123" s="80">
        <v>2900000</v>
      </c>
      <c r="K3123" s="80">
        <v>0</v>
      </c>
      <c r="L3123" s="72" t="s">
        <v>81</v>
      </c>
      <c r="M3123" s="71" t="s">
        <v>7533</v>
      </c>
      <c r="N3123" s="72" t="s">
        <v>6489</v>
      </c>
    </row>
    <row r="3124" spans="2:14" s="6" customFormat="1" ht="24.75" hidden="1" customHeight="1">
      <c r="B3124" s="71" t="s">
        <v>57</v>
      </c>
      <c r="C3124" s="72" t="s">
        <v>6481</v>
      </c>
      <c r="D3124" s="72" t="s">
        <v>6490</v>
      </c>
      <c r="E3124" s="71" t="s">
        <v>60</v>
      </c>
      <c r="F3124" s="71" t="s">
        <v>61</v>
      </c>
      <c r="G3124" s="71" t="s">
        <v>7536</v>
      </c>
      <c r="H3124" s="71" t="s">
        <v>65</v>
      </c>
      <c r="I3124" s="80">
        <v>0</v>
      </c>
      <c r="J3124" s="80">
        <v>103811.375</v>
      </c>
      <c r="K3124" s="80">
        <v>0</v>
      </c>
      <c r="L3124" s="72" t="s">
        <v>1368</v>
      </c>
      <c r="M3124" s="71" t="s">
        <v>7533</v>
      </c>
      <c r="N3124" s="72" t="s">
        <v>6491</v>
      </c>
    </row>
    <row r="3125" spans="2:14" s="6" customFormat="1" ht="24.75" hidden="1" customHeight="1">
      <c r="B3125" s="71" t="s">
        <v>57</v>
      </c>
      <c r="C3125" s="72" t="s">
        <v>6481</v>
      </c>
      <c r="D3125" s="72" t="s">
        <v>6492</v>
      </c>
      <c r="E3125" s="71" t="s">
        <v>60</v>
      </c>
      <c r="F3125" s="71" t="s">
        <v>61</v>
      </c>
      <c r="G3125" s="71" t="s">
        <v>7536</v>
      </c>
      <c r="H3125" s="71" t="s">
        <v>65</v>
      </c>
      <c r="I3125" s="80">
        <v>0</v>
      </c>
      <c r="J3125" s="80">
        <v>2479821.63</v>
      </c>
      <c r="K3125" s="80">
        <v>0</v>
      </c>
      <c r="L3125" s="72" t="s">
        <v>475</v>
      </c>
      <c r="M3125" s="71" t="s">
        <v>7533</v>
      </c>
      <c r="N3125" s="72" t="s">
        <v>6493</v>
      </c>
    </row>
    <row r="3126" spans="2:14" s="6" customFormat="1" ht="24.75" hidden="1" customHeight="1">
      <c r="B3126" s="71" t="s">
        <v>57</v>
      </c>
      <c r="C3126" s="72" t="s">
        <v>6481</v>
      </c>
      <c r="D3126" s="72" t="s">
        <v>6494</v>
      </c>
      <c r="E3126" s="71" t="s">
        <v>60</v>
      </c>
      <c r="F3126" s="71" t="s">
        <v>61</v>
      </c>
      <c r="G3126" s="71" t="s">
        <v>7531</v>
      </c>
      <c r="H3126" s="71" t="s">
        <v>200</v>
      </c>
      <c r="I3126" s="80">
        <v>0</v>
      </c>
      <c r="J3126" s="80">
        <v>1800174.8</v>
      </c>
      <c r="K3126" s="80">
        <v>0</v>
      </c>
      <c r="L3126" s="72" t="s">
        <v>201</v>
      </c>
      <c r="M3126" s="71" t="s">
        <v>7533</v>
      </c>
      <c r="N3126" s="72" t="s">
        <v>6495</v>
      </c>
    </row>
    <row r="3127" spans="2:14" s="6" customFormat="1" ht="24.75" hidden="1" customHeight="1">
      <c r="B3127" s="71" t="s">
        <v>57</v>
      </c>
      <c r="C3127" s="72" t="s">
        <v>6481</v>
      </c>
      <c r="D3127" s="72" t="s">
        <v>6496</v>
      </c>
      <c r="E3127" s="71" t="s">
        <v>60</v>
      </c>
      <c r="F3127" s="71" t="s">
        <v>61</v>
      </c>
      <c r="G3127" s="71" t="s">
        <v>7537</v>
      </c>
      <c r="H3127" s="71" t="s">
        <v>80</v>
      </c>
      <c r="I3127" s="80">
        <v>1100000</v>
      </c>
      <c r="J3127" s="80">
        <v>4148762.86</v>
      </c>
      <c r="K3127" s="80">
        <v>0</v>
      </c>
      <c r="L3127" s="72" t="s">
        <v>81</v>
      </c>
      <c r="M3127" s="71" t="s">
        <v>7533</v>
      </c>
      <c r="N3127" s="72" t="s">
        <v>6497</v>
      </c>
    </row>
    <row r="3128" spans="2:14" s="6" customFormat="1" ht="24.75" hidden="1" customHeight="1">
      <c r="B3128" s="71" t="s">
        <v>57</v>
      </c>
      <c r="C3128" s="72" t="s">
        <v>6481</v>
      </c>
      <c r="D3128" s="72" t="s">
        <v>6498</v>
      </c>
      <c r="E3128" s="71" t="s">
        <v>60</v>
      </c>
      <c r="F3128" s="71" t="s">
        <v>61</v>
      </c>
      <c r="G3128" s="71" t="s">
        <v>7536</v>
      </c>
      <c r="H3128" s="71" t="s">
        <v>73</v>
      </c>
      <c r="I3128" s="80">
        <v>0</v>
      </c>
      <c r="J3128" s="80">
        <v>8915.4557035259077</v>
      </c>
      <c r="K3128" s="80">
        <v>0</v>
      </c>
      <c r="L3128" s="72" t="s">
        <v>445</v>
      </c>
      <c r="M3128" s="71" t="s">
        <v>7533</v>
      </c>
      <c r="N3128" s="72" t="s">
        <v>6499</v>
      </c>
    </row>
    <row r="3129" spans="2:14" s="6" customFormat="1" ht="24.75" hidden="1" customHeight="1">
      <c r="B3129" s="71" t="s">
        <v>57</v>
      </c>
      <c r="C3129" s="72" t="s">
        <v>6481</v>
      </c>
      <c r="D3129" s="72" t="s">
        <v>6500</v>
      </c>
      <c r="E3129" s="71" t="s">
        <v>60</v>
      </c>
      <c r="F3129" s="71" t="s">
        <v>61</v>
      </c>
      <c r="G3129" s="71" t="s">
        <v>7536</v>
      </c>
      <c r="H3129" s="71" t="s">
        <v>69</v>
      </c>
      <c r="I3129" s="80">
        <v>0</v>
      </c>
      <c r="J3129" s="80">
        <v>1397.0293154063397</v>
      </c>
      <c r="K3129" s="80">
        <v>0</v>
      </c>
      <c r="L3129" s="72" t="s">
        <v>150</v>
      </c>
      <c r="M3129" s="71" t="s">
        <v>7533</v>
      </c>
      <c r="N3129" s="72" t="s">
        <v>6501</v>
      </c>
    </row>
    <row r="3130" spans="2:14" s="6" customFormat="1" ht="24.75" hidden="1" customHeight="1">
      <c r="B3130" s="71" t="s">
        <v>57</v>
      </c>
      <c r="C3130" s="72" t="s">
        <v>6481</v>
      </c>
      <c r="D3130" s="72" t="s">
        <v>6502</v>
      </c>
      <c r="E3130" s="71" t="s">
        <v>60</v>
      </c>
      <c r="F3130" s="71" t="s">
        <v>61</v>
      </c>
      <c r="G3130" s="71" t="s">
        <v>7536</v>
      </c>
      <c r="H3130" s="71" t="s">
        <v>73</v>
      </c>
      <c r="I3130" s="80">
        <v>0</v>
      </c>
      <c r="J3130" s="80">
        <v>6949.7487445847819</v>
      </c>
      <c r="K3130" s="80">
        <v>0</v>
      </c>
      <c r="L3130" s="72" t="s">
        <v>74</v>
      </c>
      <c r="M3130" s="71" t="s">
        <v>7533</v>
      </c>
      <c r="N3130" s="72" t="s">
        <v>6503</v>
      </c>
    </row>
    <row r="3131" spans="2:14" s="6" customFormat="1" ht="24.75" hidden="1" customHeight="1">
      <c r="B3131" s="71" t="s">
        <v>57</v>
      </c>
      <c r="C3131" s="72" t="s">
        <v>6481</v>
      </c>
      <c r="D3131" s="72" t="s">
        <v>6504</v>
      </c>
      <c r="E3131" s="71" t="s">
        <v>60</v>
      </c>
      <c r="F3131" s="71" t="s">
        <v>61</v>
      </c>
      <c r="G3131" s="71" t="s">
        <v>7536</v>
      </c>
      <c r="H3131" s="71" t="s">
        <v>104</v>
      </c>
      <c r="I3131" s="80">
        <v>0</v>
      </c>
      <c r="J3131" s="80">
        <v>1333.6812619663626</v>
      </c>
      <c r="K3131" s="80">
        <v>0</v>
      </c>
      <c r="L3131" s="72" t="s">
        <v>147</v>
      </c>
      <c r="M3131" s="71" t="s">
        <v>7533</v>
      </c>
      <c r="N3131" s="72" t="s">
        <v>6505</v>
      </c>
    </row>
    <row r="3132" spans="2:14" s="6" customFormat="1" ht="24.75" hidden="1" customHeight="1">
      <c r="B3132" s="71" t="s">
        <v>57</v>
      </c>
      <c r="C3132" s="72" t="s">
        <v>6481</v>
      </c>
      <c r="D3132" s="72" t="s">
        <v>6506</v>
      </c>
      <c r="E3132" s="71" t="s">
        <v>60</v>
      </c>
      <c r="F3132" s="71" t="s">
        <v>61</v>
      </c>
      <c r="G3132" s="71" t="s">
        <v>7531</v>
      </c>
      <c r="H3132" s="71" t="s">
        <v>80</v>
      </c>
      <c r="I3132" s="80">
        <v>0</v>
      </c>
      <c r="J3132" s="80">
        <v>1540.9474216055273</v>
      </c>
      <c r="K3132" s="80">
        <v>0</v>
      </c>
      <c r="L3132" s="72" t="s">
        <v>1948</v>
      </c>
      <c r="M3132" s="71" t="s">
        <v>7533</v>
      </c>
      <c r="N3132" s="72" t="s">
        <v>6507</v>
      </c>
    </row>
    <row r="3133" spans="2:14" s="6" customFormat="1" ht="24.75" hidden="1" customHeight="1">
      <c r="B3133" s="71" t="s">
        <v>57</v>
      </c>
      <c r="C3133" s="72" t="s">
        <v>6481</v>
      </c>
      <c r="D3133" s="72" t="s">
        <v>6508</v>
      </c>
      <c r="E3133" s="71" t="s">
        <v>60</v>
      </c>
      <c r="F3133" s="71" t="s">
        <v>61</v>
      </c>
      <c r="G3133" s="71" t="s">
        <v>7536</v>
      </c>
      <c r="H3133" s="71" t="s">
        <v>104</v>
      </c>
      <c r="I3133" s="80">
        <v>0</v>
      </c>
      <c r="J3133" s="80">
        <v>56799.839824694929</v>
      </c>
      <c r="K3133" s="80">
        <v>0</v>
      </c>
      <c r="L3133" s="72" t="s">
        <v>147</v>
      </c>
      <c r="M3133" s="71" t="s">
        <v>7533</v>
      </c>
      <c r="N3133" s="72" t="s">
        <v>6509</v>
      </c>
    </row>
    <row r="3134" spans="2:14" s="6" customFormat="1" ht="24.75" hidden="1" customHeight="1">
      <c r="B3134" s="71" t="s">
        <v>57</v>
      </c>
      <c r="C3134" s="72" t="s">
        <v>6481</v>
      </c>
      <c r="D3134" s="72" t="s">
        <v>6510</v>
      </c>
      <c r="E3134" s="71" t="s">
        <v>60</v>
      </c>
      <c r="F3134" s="71" t="s">
        <v>61</v>
      </c>
      <c r="G3134" s="71" t="s">
        <v>7536</v>
      </c>
      <c r="H3134" s="71" t="s">
        <v>73</v>
      </c>
      <c r="I3134" s="80">
        <v>0</v>
      </c>
      <c r="J3134" s="80">
        <v>303492.57541585999</v>
      </c>
      <c r="K3134" s="80">
        <v>0</v>
      </c>
      <c r="L3134" s="72" t="s">
        <v>2083</v>
      </c>
      <c r="M3134" s="71" t="s">
        <v>7533</v>
      </c>
      <c r="N3134" s="72" t="s">
        <v>6511</v>
      </c>
    </row>
    <row r="3135" spans="2:14" s="6" customFormat="1" ht="24.75" hidden="1" customHeight="1">
      <c r="B3135" s="71" t="s">
        <v>57</v>
      </c>
      <c r="C3135" s="72" t="s">
        <v>6481</v>
      </c>
      <c r="D3135" s="72" t="s">
        <v>6512</v>
      </c>
      <c r="E3135" s="71" t="s">
        <v>60</v>
      </c>
      <c r="F3135" s="71" t="s">
        <v>61</v>
      </c>
      <c r="G3135" s="71" t="s">
        <v>7536</v>
      </c>
      <c r="H3135" s="71" t="s">
        <v>126</v>
      </c>
      <c r="I3135" s="80">
        <v>9958.5</v>
      </c>
      <c r="J3135" s="80">
        <v>4817.3424669184133</v>
      </c>
      <c r="K3135" s="80">
        <v>0</v>
      </c>
      <c r="L3135" s="72" t="s">
        <v>272</v>
      </c>
      <c r="M3135" s="71" t="s">
        <v>7533</v>
      </c>
      <c r="N3135" s="72" t="s">
        <v>6513</v>
      </c>
    </row>
    <row r="3136" spans="2:14" s="6" customFormat="1" ht="24.75" hidden="1" customHeight="1">
      <c r="B3136" s="71" t="s">
        <v>57</v>
      </c>
      <c r="C3136" s="72" t="s">
        <v>6481</v>
      </c>
      <c r="D3136" s="72" t="s">
        <v>6514</v>
      </c>
      <c r="E3136" s="71" t="s">
        <v>60</v>
      </c>
      <c r="F3136" s="71" t="s">
        <v>61</v>
      </c>
      <c r="G3136" s="71" t="s">
        <v>7531</v>
      </c>
      <c r="H3136" s="71" t="s">
        <v>91</v>
      </c>
      <c r="I3136" s="80">
        <v>0</v>
      </c>
      <c r="J3136" s="80">
        <v>1642847.82</v>
      </c>
      <c r="K3136" s="80">
        <v>0</v>
      </c>
      <c r="L3136" s="72" t="s">
        <v>6515</v>
      </c>
      <c r="M3136" s="71" t="s">
        <v>7533</v>
      </c>
      <c r="N3136" s="72" t="s">
        <v>6516</v>
      </c>
    </row>
    <row r="3137" spans="2:14" s="6" customFormat="1" ht="24.75" hidden="1" customHeight="1">
      <c r="B3137" s="71" t="s">
        <v>57</v>
      </c>
      <c r="C3137" s="72" t="s">
        <v>6481</v>
      </c>
      <c r="D3137" s="72" t="s">
        <v>6517</v>
      </c>
      <c r="E3137" s="71" t="s">
        <v>60</v>
      </c>
      <c r="F3137" s="71" t="s">
        <v>61</v>
      </c>
      <c r="G3137" s="71" t="s">
        <v>7536</v>
      </c>
      <c r="H3137" s="71" t="s">
        <v>104</v>
      </c>
      <c r="I3137" s="80">
        <v>0</v>
      </c>
      <c r="J3137" s="80">
        <v>2857.9510439514183</v>
      </c>
      <c r="K3137" s="80">
        <v>0</v>
      </c>
      <c r="L3137" s="72" t="s">
        <v>147</v>
      </c>
      <c r="M3137" s="71" t="s">
        <v>7533</v>
      </c>
      <c r="N3137" s="72" t="s">
        <v>6518</v>
      </c>
    </row>
    <row r="3138" spans="2:14" s="6" customFormat="1" ht="24.75" hidden="1" customHeight="1">
      <c r="B3138" s="71" t="s">
        <v>57</v>
      </c>
      <c r="C3138" s="72" t="s">
        <v>6481</v>
      </c>
      <c r="D3138" s="72" t="s">
        <v>6519</v>
      </c>
      <c r="E3138" s="71" t="s">
        <v>60</v>
      </c>
      <c r="F3138" s="71" t="s">
        <v>61</v>
      </c>
      <c r="G3138" s="71" t="s">
        <v>7537</v>
      </c>
      <c r="H3138" s="71" t="s">
        <v>437</v>
      </c>
      <c r="I3138" s="80">
        <v>0</v>
      </c>
      <c r="J3138" s="80">
        <v>20232.838361057336</v>
      </c>
      <c r="K3138" s="80">
        <v>0</v>
      </c>
      <c r="L3138" s="72" t="s">
        <v>3013</v>
      </c>
      <c r="M3138" s="71" t="s">
        <v>7533</v>
      </c>
      <c r="N3138" s="72" t="s">
        <v>6520</v>
      </c>
    </row>
    <row r="3139" spans="2:14" s="6" customFormat="1" ht="24.75" hidden="1" customHeight="1">
      <c r="B3139" s="71" t="s">
        <v>57</v>
      </c>
      <c r="C3139" s="72" t="s">
        <v>6481</v>
      </c>
      <c r="D3139" s="72" t="s">
        <v>6521</v>
      </c>
      <c r="E3139" s="71" t="s">
        <v>60</v>
      </c>
      <c r="F3139" s="71" t="s">
        <v>61</v>
      </c>
      <c r="G3139" s="71" t="s">
        <v>7537</v>
      </c>
      <c r="H3139" s="71" t="s">
        <v>73</v>
      </c>
      <c r="I3139" s="80">
        <v>0</v>
      </c>
      <c r="J3139" s="80">
        <v>1059.8153427220509</v>
      </c>
      <c r="K3139" s="80">
        <v>0</v>
      </c>
      <c r="L3139" s="72" t="s">
        <v>74</v>
      </c>
      <c r="M3139" s="71" t="s">
        <v>7533</v>
      </c>
      <c r="N3139" s="72" t="s">
        <v>6522</v>
      </c>
    </row>
    <row r="3140" spans="2:14" s="6" customFormat="1" ht="24.75" hidden="1" customHeight="1">
      <c r="B3140" s="71" t="s">
        <v>57</v>
      </c>
      <c r="C3140" s="72" t="s">
        <v>6481</v>
      </c>
      <c r="D3140" s="72" t="s">
        <v>6523</v>
      </c>
      <c r="E3140" s="71" t="s">
        <v>60</v>
      </c>
      <c r="F3140" s="71" t="s">
        <v>61</v>
      </c>
      <c r="G3140" s="71" t="s">
        <v>7537</v>
      </c>
      <c r="H3140" s="71" t="s">
        <v>80</v>
      </c>
      <c r="I3140" s="80">
        <v>0</v>
      </c>
      <c r="J3140" s="80">
        <v>44006.423435299701</v>
      </c>
      <c r="K3140" s="80">
        <v>0</v>
      </c>
      <c r="L3140" s="72" t="s">
        <v>416</v>
      </c>
      <c r="M3140" s="71" t="s">
        <v>7533</v>
      </c>
      <c r="N3140" s="72" t="s">
        <v>6524</v>
      </c>
    </row>
    <row r="3141" spans="2:14" s="6" customFormat="1" ht="24.75" hidden="1" customHeight="1">
      <c r="B3141" s="71" t="s">
        <v>57</v>
      </c>
      <c r="C3141" s="72" t="s">
        <v>6481</v>
      </c>
      <c r="D3141" s="72" t="s">
        <v>6525</v>
      </c>
      <c r="E3141" s="71" t="s">
        <v>60</v>
      </c>
      <c r="F3141" s="71" t="s">
        <v>61</v>
      </c>
      <c r="G3141" s="71" t="s">
        <v>7537</v>
      </c>
      <c r="H3141" s="71" t="s">
        <v>73</v>
      </c>
      <c r="I3141" s="80">
        <v>0</v>
      </c>
      <c r="J3141" s="80">
        <v>17518.998117003779</v>
      </c>
      <c r="K3141" s="80">
        <v>0</v>
      </c>
      <c r="L3141" s="72" t="s">
        <v>74</v>
      </c>
      <c r="M3141" s="71" t="s">
        <v>7533</v>
      </c>
      <c r="N3141" s="72" t="s">
        <v>6526</v>
      </c>
    </row>
    <row r="3142" spans="2:14" s="6" customFormat="1" ht="24.75" hidden="1" customHeight="1">
      <c r="B3142" s="71" t="s">
        <v>57</v>
      </c>
      <c r="C3142" s="72" t="s">
        <v>6481</v>
      </c>
      <c r="D3142" s="72" t="s">
        <v>6527</v>
      </c>
      <c r="E3142" s="71" t="s">
        <v>60</v>
      </c>
      <c r="F3142" s="71" t="s">
        <v>61</v>
      </c>
      <c r="G3142" s="71" t="s">
        <v>7537</v>
      </c>
      <c r="H3142" s="71" t="s">
        <v>73</v>
      </c>
      <c r="I3142" s="80">
        <v>0</v>
      </c>
      <c r="J3142" s="80">
        <v>54240.202713007442</v>
      </c>
      <c r="K3142" s="80">
        <v>0</v>
      </c>
      <c r="L3142" s="72" t="s">
        <v>74</v>
      </c>
      <c r="M3142" s="71" t="s">
        <v>7533</v>
      </c>
      <c r="N3142" s="72" t="s">
        <v>6528</v>
      </c>
    </row>
    <row r="3143" spans="2:14" s="6" customFormat="1" ht="24.75" hidden="1" customHeight="1">
      <c r="B3143" s="71" t="s">
        <v>57</v>
      </c>
      <c r="C3143" s="72" t="s">
        <v>6481</v>
      </c>
      <c r="D3143" s="72" t="s">
        <v>6529</v>
      </c>
      <c r="E3143" s="71" t="s">
        <v>60</v>
      </c>
      <c r="F3143" s="71" t="s">
        <v>61</v>
      </c>
      <c r="G3143" s="71" t="s">
        <v>7536</v>
      </c>
      <c r="H3143" s="71" t="s">
        <v>104</v>
      </c>
      <c r="I3143" s="80">
        <v>0</v>
      </c>
      <c r="J3143" s="80">
        <v>21497.390758623416</v>
      </c>
      <c r="K3143" s="80">
        <v>0</v>
      </c>
      <c r="L3143" s="72" t="s">
        <v>147</v>
      </c>
      <c r="M3143" s="71" t="s">
        <v>7533</v>
      </c>
      <c r="N3143" s="72" t="s">
        <v>6530</v>
      </c>
    </row>
    <row r="3144" spans="2:14" s="6" customFormat="1" ht="24.75" hidden="1" customHeight="1">
      <c r="B3144" s="71" t="s">
        <v>57</v>
      </c>
      <c r="C3144" s="72" t="s">
        <v>6481</v>
      </c>
      <c r="D3144" s="72" t="s">
        <v>6531</v>
      </c>
      <c r="E3144" s="71" t="s">
        <v>60</v>
      </c>
      <c r="F3144" s="71" t="s">
        <v>61</v>
      </c>
      <c r="G3144" s="71" t="s">
        <v>7537</v>
      </c>
      <c r="H3144" s="71" t="s">
        <v>73</v>
      </c>
      <c r="I3144" s="80">
        <v>0</v>
      </c>
      <c r="J3144" s="80">
        <v>41188.278092152432</v>
      </c>
      <c r="K3144" s="80">
        <v>0</v>
      </c>
      <c r="L3144" s="72" t="s">
        <v>74</v>
      </c>
      <c r="M3144" s="71" t="s">
        <v>7533</v>
      </c>
      <c r="N3144" s="72" t="s">
        <v>6532</v>
      </c>
    </row>
    <row r="3145" spans="2:14" s="6" customFormat="1" ht="24.75" hidden="1" customHeight="1">
      <c r="B3145" s="71" t="s">
        <v>57</v>
      </c>
      <c r="C3145" s="72" t="s">
        <v>6481</v>
      </c>
      <c r="D3145" s="72" t="s">
        <v>6533</v>
      </c>
      <c r="E3145" s="71" t="s">
        <v>60</v>
      </c>
      <c r="F3145" s="71" t="s">
        <v>61</v>
      </c>
      <c r="G3145" s="71" t="s">
        <v>7537</v>
      </c>
      <c r="H3145" s="71" t="s">
        <v>73</v>
      </c>
      <c r="I3145" s="80">
        <v>0</v>
      </c>
      <c r="J3145" s="80">
        <v>47547.170148484729</v>
      </c>
      <c r="K3145" s="80">
        <v>0</v>
      </c>
      <c r="L3145" s="72" t="s">
        <v>74</v>
      </c>
      <c r="M3145" s="71" t="s">
        <v>7533</v>
      </c>
      <c r="N3145" s="72" t="s">
        <v>6534</v>
      </c>
    </row>
    <row r="3146" spans="2:14" s="6" customFormat="1" ht="24.75" hidden="1" customHeight="1">
      <c r="B3146" s="71" t="s">
        <v>57</v>
      </c>
      <c r="C3146" s="72" t="s">
        <v>6481</v>
      </c>
      <c r="D3146" s="72" t="s">
        <v>6535</v>
      </c>
      <c r="E3146" s="71" t="s">
        <v>60</v>
      </c>
      <c r="F3146" s="71" t="s">
        <v>61</v>
      </c>
      <c r="G3146" s="71" t="s">
        <v>7537</v>
      </c>
      <c r="H3146" s="71" t="s">
        <v>73</v>
      </c>
      <c r="I3146" s="80">
        <v>0</v>
      </c>
      <c r="J3146" s="80">
        <v>79943.798238511052</v>
      </c>
      <c r="K3146" s="80">
        <v>0</v>
      </c>
      <c r="L3146" s="72" t="s">
        <v>74</v>
      </c>
      <c r="M3146" s="71" t="s">
        <v>7533</v>
      </c>
      <c r="N3146" s="72" t="s">
        <v>6536</v>
      </c>
    </row>
    <row r="3147" spans="2:14" s="6" customFormat="1" ht="24.75" hidden="1" customHeight="1">
      <c r="B3147" s="71" t="s">
        <v>57</v>
      </c>
      <c r="C3147" s="72" t="s">
        <v>6481</v>
      </c>
      <c r="D3147" s="72" t="s">
        <v>6537</v>
      </c>
      <c r="E3147" s="71" t="s">
        <v>60</v>
      </c>
      <c r="F3147" s="71" t="s">
        <v>61</v>
      </c>
      <c r="G3147" s="71" t="s">
        <v>7536</v>
      </c>
      <c r="H3147" s="71" t="s">
        <v>104</v>
      </c>
      <c r="I3147" s="80">
        <v>0</v>
      </c>
      <c r="J3147" s="80">
        <v>12045.042237159454</v>
      </c>
      <c r="K3147" s="80">
        <v>0</v>
      </c>
      <c r="L3147" s="72" t="s">
        <v>147</v>
      </c>
      <c r="M3147" s="71" t="s">
        <v>7533</v>
      </c>
      <c r="N3147" s="72" t="s">
        <v>6538</v>
      </c>
    </row>
    <row r="3148" spans="2:14" s="6" customFormat="1" ht="24.75" hidden="1" customHeight="1">
      <c r="B3148" s="71" t="s">
        <v>57</v>
      </c>
      <c r="C3148" s="72" t="s">
        <v>6481</v>
      </c>
      <c r="D3148" s="72" t="s">
        <v>6539</v>
      </c>
      <c r="E3148" s="71" t="s">
        <v>60</v>
      </c>
      <c r="F3148" s="71" t="s">
        <v>61</v>
      </c>
      <c r="G3148" s="71" t="s">
        <v>7536</v>
      </c>
      <c r="H3148" s="71" t="s">
        <v>73</v>
      </c>
      <c r="I3148" s="80">
        <v>0</v>
      </c>
      <c r="J3148" s="80">
        <v>3373.8257967063105</v>
      </c>
      <c r="K3148" s="80">
        <v>0</v>
      </c>
      <c r="L3148" s="72" t="s">
        <v>102</v>
      </c>
      <c r="M3148" s="71" t="s">
        <v>7533</v>
      </c>
      <c r="N3148" s="72" t="s">
        <v>6540</v>
      </c>
    </row>
    <row r="3149" spans="2:14" s="6" customFormat="1" ht="24.75" hidden="1" customHeight="1">
      <c r="B3149" s="71" t="s">
        <v>57</v>
      </c>
      <c r="C3149" s="72" t="s">
        <v>6481</v>
      </c>
      <c r="D3149" s="72" t="s">
        <v>7794</v>
      </c>
      <c r="E3149" s="71" t="s">
        <v>60</v>
      </c>
      <c r="F3149" s="71" t="s">
        <v>61</v>
      </c>
      <c r="G3149" s="71" t="s">
        <v>7536</v>
      </c>
      <c r="H3149" s="71" t="s">
        <v>69</v>
      </c>
      <c r="I3149" s="80">
        <v>0</v>
      </c>
      <c r="J3149" s="80">
        <v>144520.27400755239</v>
      </c>
      <c r="K3149" s="80">
        <v>0</v>
      </c>
      <c r="L3149" s="72" t="s">
        <v>150</v>
      </c>
      <c r="M3149" s="71" t="s">
        <v>7533</v>
      </c>
      <c r="N3149" s="72" t="s">
        <v>6541</v>
      </c>
    </row>
    <row r="3150" spans="2:14" s="6" customFormat="1" ht="24.75" hidden="1" customHeight="1">
      <c r="B3150" s="71" t="s">
        <v>57</v>
      </c>
      <c r="C3150" s="72" t="s">
        <v>6481</v>
      </c>
      <c r="D3150" s="72" t="s">
        <v>6542</v>
      </c>
      <c r="E3150" s="71" t="s">
        <v>60</v>
      </c>
      <c r="F3150" s="71" t="s">
        <v>61</v>
      </c>
      <c r="G3150" s="71" t="s">
        <v>7536</v>
      </c>
      <c r="H3150" s="71" t="s">
        <v>80</v>
      </c>
      <c r="I3150" s="80">
        <v>0</v>
      </c>
      <c r="J3150" s="80">
        <v>321155.84330506303</v>
      </c>
      <c r="K3150" s="80">
        <v>0</v>
      </c>
      <c r="L3150" s="72" t="s">
        <v>416</v>
      </c>
      <c r="M3150" s="71" t="s">
        <v>7533</v>
      </c>
      <c r="N3150" s="72" t="s">
        <v>6543</v>
      </c>
    </row>
    <row r="3151" spans="2:14" s="6" customFormat="1" ht="24.75" hidden="1" customHeight="1">
      <c r="B3151" s="71" t="s">
        <v>57</v>
      </c>
      <c r="C3151" s="72" t="s">
        <v>6481</v>
      </c>
      <c r="D3151" s="72" t="s">
        <v>6544</v>
      </c>
      <c r="E3151" s="71" t="s">
        <v>60</v>
      </c>
      <c r="F3151" s="71" t="s">
        <v>61</v>
      </c>
      <c r="G3151" s="71" t="s">
        <v>7537</v>
      </c>
      <c r="H3151" s="71" t="s">
        <v>65</v>
      </c>
      <c r="I3151" s="80">
        <v>0</v>
      </c>
      <c r="J3151" s="80">
        <v>97630.189371555316</v>
      </c>
      <c r="K3151" s="80">
        <v>0</v>
      </c>
      <c r="L3151" s="72" t="s">
        <v>66</v>
      </c>
      <c r="M3151" s="71" t="s">
        <v>7533</v>
      </c>
      <c r="N3151" s="72" t="s">
        <v>6545</v>
      </c>
    </row>
    <row r="3152" spans="2:14" s="6" customFormat="1" ht="24.75" hidden="1" customHeight="1">
      <c r="B3152" s="71" t="s">
        <v>57</v>
      </c>
      <c r="C3152" s="72" t="s">
        <v>6481</v>
      </c>
      <c r="D3152" s="72" t="s">
        <v>7830</v>
      </c>
      <c r="E3152" s="71" t="s">
        <v>60</v>
      </c>
      <c r="F3152" s="71" t="s">
        <v>61</v>
      </c>
      <c r="G3152" s="71" t="s">
        <v>7536</v>
      </c>
      <c r="H3152" s="71" t="s">
        <v>69</v>
      </c>
      <c r="I3152" s="80">
        <v>0</v>
      </c>
      <c r="J3152" s="80">
        <v>36118.0251457208</v>
      </c>
      <c r="K3152" s="80">
        <v>0</v>
      </c>
      <c r="L3152" s="72" t="s">
        <v>150</v>
      </c>
      <c r="M3152" s="71" t="s">
        <v>7533</v>
      </c>
      <c r="N3152" s="72" t="s">
        <v>6546</v>
      </c>
    </row>
    <row r="3153" spans="2:14" s="6" customFormat="1" ht="24.75" hidden="1" customHeight="1">
      <c r="B3153" s="71" t="s">
        <v>57</v>
      </c>
      <c r="C3153" s="72" t="s">
        <v>6481</v>
      </c>
      <c r="D3153" s="72" t="s">
        <v>6547</v>
      </c>
      <c r="E3153" s="71" t="s">
        <v>60</v>
      </c>
      <c r="F3153" s="71" t="s">
        <v>61</v>
      </c>
      <c r="G3153" s="71" t="s">
        <v>7537</v>
      </c>
      <c r="H3153" s="71" t="s">
        <v>73</v>
      </c>
      <c r="I3153" s="80">
        <v>0</v>
      </c>
      <c r="J3153" s="80">
        <v>72838.218099806414</v>
      </c>
      <c r="K3153" s="80">
        <v>0</v>
      </c>
      <c r="L3153" s="72" t="s">
        <v>74</v>
      </c>
      <c r="M3153" s="71" t="s">
        <v>7533</v>
      </c>
      <c r="N3153" s="72" t="s">
        <v>6548</v>
      </c>
    </row>
    <row r="3154" spans="2:14" s="6" customFormat="1" ht="24.75" hidden="1" customHeight="1">
      <c r="B3154" s="71" t="s">
        <v>57</v>
      </c>
      <c r="C3154" s="72" t="s">
        <v>6481</v>
      </c>
      <c r="D3154" s="72" t="s">
        <v>6549</v>
      </c>
      <c r="E3154" s="71" t="s">
        <v>60</v>
      </c>
      <c r="F3154" s="71" t="s">
        <v>61</v>
      </c>
      <c r="G3154" s="71" t="s">
        <v>7536</v>
      </c>
      <c r="H3154" s="71" t="s">
        <v>73</v>
      </c>
      <c r="I3154" s="80">
        <v>0</v>
      </c>
      <c r="J3154" s="80">
        <v>33649.137131425108</v>
      </c>
      <c r="K3154" s="80">
        <v>0</v>
      </c>
      <c r="L3154" s="72" t="s">
        <v>790</v>
      </c>
      <c r="M3154" s="71" t="s">
        <v>7533</v>
      </c>
      <c r="N3154" s="72" t="s">
        <v>6550</v>
      </c>
    </row>
    <row r="3155" spans="2:14" s="6" customFormat="1" ht="24.75" hidden="1" customHeight="1">
      <c r="B3155" s="71" t="s">
        <v>57</v>
      </c>
      <c r="C3155" s="72" t="s">
        <v>6481</v>
      </c>
      <c r="D3155" s="72" t="s">
        <v>6551</v>
      </c>
      <c r="E3155" s="71" t="s">
        <v>60</v>
      </c>
      <c r="F3155" s="71" t="s">
        <v>61</v>
      </c>
      <c r="G3155" s="71" t="s">
        <v>7536</v>
      </c>
      <c r="H3155" s="71" t="s">
        <v>437</v>
      </c>
      <c r="I3155" s="80">
        <v>0</v>
      </c>
      <c r="J3155" s="80">
        <v>41886.792749855602</v>
      </c>
      <c r="K3155" s="80">
        <v>0</v>
      </c>
      <c r="L3155" s="72" t="s">
        <v>3013</v>
      </c>
      <c r="M3155" s="71" t="s">
        <v>7533</v>
      </c>
      <c r="N3155" s="72" t="s">
        <v>6552</v>
      </c>
    </row>
    <row r="3156" spans="2:14" s="6" customFormat="1" ht="24.75" hidden="1" customHeight="1">
      <c r="B3156" s="71" t="s">
        <v>57</v>
      </c>
      <c r="C3156" s="72" t="s">
        <v>6481</v>
      </c>
      <c r="D3156" s="72" t="s">
        <v>6553</v>
      </c>
      <c r="E3156" s="71" t="s">
        <v>60</v>
      </c>
      <c r="F3156" s="71" t="s">
        <v>61</v>
      </c>
      <c r="G3156" s="71" t="s">
        <v>7537</v>
      </c>
      <c r="H3156" s="71" t="s">
        <v>80</v>
      </c>
      <c r="I3156" s="80">
        <v>0</v>
      </c>
      <c r="J3156" s="80">
        <v>63396.226864646313</v>
      </c>
      <c r="K3156" s="80">
        <v>0</v>
      </c>
      <c r="L3156" s="72" t="s">
        <v>416</v>
      </c>
      <c r="M3156" s="71" t="s">
        <v>7533</v>
      </c>
      <c r="N3156" s="72" t="s">
        <v>6554</v>
      </c>
    </row>
    <row r="3157" spans="2:14" s="6" customFormat="1" ht="24.75" hidden="1" customHeight="1">
      <c r="B3157" s="71" t="s">
        <v>57</v>
      </c>
      <c r="C3157" s="72" t="s">
        <v>6481</v>
      </c>
      <c r="D3157" s="72" t="s">
        <v>6555</v>
      </c>
      <c r="E3157" s="71" t="s">
        <v>60</v>
      </c>
      <c r="F3157" s="71" t="s">
        <v>61</v>
      </c>
      <c r="G3157" s="71" t="s">
        <v>7537</v>
      </c>
      <c r="H3157" s="71" t="s">
        <v>73</v>
      </c>
      <c r="I3157" s="80">
        <v>0</v>
      </c>
      <c r="J3157" s="80">
        <v>91144.119474096369</v>
      </c>
      <c r="K3157" s="80">
        <v>0</v>
      </c>
      <c r="L3157" s="72" t="s">
        <v>74</v>
      </c>
      <c r="M3157" s="71" t="s">
        <v>7533</v>
      </c>
      <c r="N3157" s="72" t="s">
        <v>6556</v>
      </c>
    </row>
    <row r="3158" spans="2:14" s="6" customFormat="1" ht="24.75" hidden="1" customHeight="1">
      <c r="B3158" s="71" t="s">
        <v>57</v>
      </c>
      <c r="C3158" s="72" t="s">
        <v>6481</v>
      </c>
      <c r="D3158" s="72" t="s">
        <v>6557</v>
      </c>
      <c r="E3158" s="71" t="s">
        <v>60</v>
      </c>
      <c r="F3158" s="71" t="s">
        <v>61</v>
      </c>
      <c r="G3158" s="71" t="s">
        <v>7536</v>
      </c>
      <c r="H3158" s="71" t="s">
        <v>69</v>
      </c>
      <c r="I3158" s="80">
        <v>0</v>
      </c>
      <c r="J3158" s="80">
        <v>172949.33884182471</v>
      </c>
      <c r="K3158" s="80">
        <v>0</v>
      </c>
      <c r="L3158" s="72" t="s">
        <v>150</v>
      </c>
      <c r="M3158" s="71" t="s">
        <v>7533</v>
      </c>
      <c r="N3158" s="72" t="s">
        <v>6558</v>
      </c>
    </row>
    <row r="3159" spans="2:14" s="6" customFormat="1" ht="24.75" hidden="1" customHeight="1">
      <c r="B3159" s="71" t="s">
        <v>57</v>
      </c>
      <c r="C3159" s="72" t="s">
        <v>6481</v>
      </c>
      <c r="D3159" s="72" t="s">
        <v>6559</v>
      </c>
      <c r="E3159" s="71" t="s">
        <v>60</v>
      </c>
      <c r="F3159" s="71" t="s">
        <v>61</v>
      </c>
      <c r="G3159" s="71" t="s">
        <v>7536</v>
      </c>
      <c r="H3159" s="71" t="s">
        <v>69</v>
      </c>
      <c r="I3159" s="80">
        <v>0</v>
      </c>
      <c r="J3159" s="80">
        <v>105882.29701738656</v>
      </c>
      <c r="K3159" s="80">
        <v>0</v>
      </c>
      <c r="L3159" s="72" t="s">
        <v>150</v>
      </c>
      <c r="M3159" s="71" t="s">
        <v>7533</v>
      </c>
      <c r="N3159" s="72" t="s">
        <v>6560</v>
      </c>
    </row>
    <row r="3160" spans="2:14" s="6" customFormat="1" ht="24.75" hidden="1" customHeight="1">
      <c r="B3160" s="71" t="s">
        <v>57</v>
      </c>
      <c r="C3160" s="72" t="s">
        <v>6481</v>
      </c>
      <c r="D3160" s="72" t="s">
        <v>6561</v>
      </c>
      <c r="E3160" s="71" t="s">
        <v>60</v>
      </c>
      <c r="F3160" s="71" t="s">
        <v>61</v>
      </c>
      <c r="G3160" s="71" t="s">
        <v>7536</v>
      </c>
      <c r="H3160" s="71" t="s">
        <v>73</v>
      </c>
      <c r="I3160" s="80">
        <v>0</v>
      </c>
      <c r="J3160" s="80">
        <v>31598.635310381291</v>
      </c>
      <c r="K3160" s="80">
        <v>0</v>
      </c>
      <c r="L3160" s="72" t="s">
        <v>74</v>
      </c>
      <c r="M3160" s="71" t="s">
        <v>7533</v>
      </c>
      <c r="N3160" s="72" t="s">
        <v>6562</v>
      </c>
    </row>
    <row r="3161" spans="2:14" s="6" customFormat="1" ht="24.75" hidden="1" customHeight="1">
      <c r="B3161" s="71" t="s">
        <v>57</v>
      </c>
      <c r="C3161" s="72" t="s">
        <v>6481</v>
      </c>
      <c r="D3161" s="72" t="s">
        <v>6563</v>
      </c>
      <c r="E3161" s="71" t="s">
        <v>60</v>
      </c>
      <c r="F3161" s="71" t="s">
        <v>61</v>
      </c>
      <c r="G3161" s="71" t="s">
        <v>7537</v>
      </c>
      <c r="H3161" s="71" t="s">
        <v>73</v>
      </c>
      <c r="I3161" s="80">
        <v>0</v>
      </c>
      <c r="J3161" s="80">
        <v>89227.298906509532</v>
      </c>
      <c r="K3161" s="80">
        <v>0</v>
      </c>
      <c r="L3161" s="72" t="s">
        <v>74</v>
      </c>
      <c r="M3161" s="71" t="s">
        <v>7533</v>
      </c>
      <c r="N3161" s="72" t="s">
        <v>6564</v>
      </c>
    </row>
    <row r="3162" spans="2:14" s="6" customFormat="1" ht="24.75" hidden="1" customHeight="1">
      <c r="B3162" s="71" t="s">
        <v>57</v>
      </c>
      <c r="C3162" s="72" t="s">
        <v>6481</v>
      </c>
      <c r="D3162" s="72" t="s">
        <v>6565</v>
      </c>
      <c r="E3162" s="71" t="s">
        <v>60</v>
      </c>
      <c r="F3162" s="71" t="s">
        <v>61</v>
      </c>
      <c r="G3162" s="71" t="s">
        <v>7536</v>
      </c>
      <c r="H3162" s="71" t="s">
        <v>104</v>
      </c>
      <c r="I3162" s="80">
        <v>0</v>
      </c>
      <c r="J3162" s="80">
        <v>106958.49132449614</v>
      </c>
      <c r="K3162" s="80">
        <v>0</v>
      </c>
      <c r="L3162" s="72" t="s">
        <v>147</v>
      </c>
      <c r="M3162" s="71" t="s">
        <v>7533</v>
      </c>
      <c r="N3162" s="72" t="s">
        <v>6566</v>
      </c>
    </row>
    <row r="3163" spans="2:14" s="6" customFormat="1" ht="24.75" hidden="1" customHeight="1">
      <c r="B3163" s="71" t="s">
        <v>57</v>
      </c>
      <c r="C3163" s="72" t="s">
        <v>6481</v>
      </c>
      <c r="D3163" s="72" t="s">
        <v>6567</v>
      </c>
      <c r="E3163" s="71" t="s">
        <v>60</v>
      </c>
      <c r="F3163" s="71" t="s">
        <v>61</v>
      </c>
      <c r="G3163" s="71" t="s">
        <v>7536</v>
      </c>
      <c r="H3163" s="71" t="s">
        <v>104</v>
      </c>
      <c r="I3163" s="80">
        <v>0</v>
      </c>
      <c r="J3163" s="80">
        <v>93262.165253868865</v>
      </c>
      <c r="K3163" s="80">
        <v>0</v>
      </c>
      <c r="L3163" s="72" t="s">
        <v>895</v>
      </c>
      <c r="M3163" s="71" t="s">
        <v>7533</v>
      </c>
      <c r="N3163" s="72" t="s">
        <v>6568</v>
      </c>
    </row>
    <row r="3164" spans="2:14" s="6" customFormat="1" ht="24.75" hidden="1" customHeight="1">
      <c r="B3164" s="71" t="s">
        <v>57</v>
      </c>
      <c r="C3164" s="72" t="s">
        <v>6481</v>
      </c>
      <c r="D3164" s="72" t="s">
        <v>6569</v>
      </c>
      <c r="E3164" s="71" t="s">
        <v>60</v>
      </c>
      <c r="F3164" s="71" t="s">
        <v>61</v>
      </c>
      <c r="G3164" s="71" t="s">
        <v>7536</v>
      </c>
      <c r="H3164" s="71" t="s">
        <v>73</v>
      </c>
      <c r="I3164" s="80">
        <v>0</v>
      </c>
      <c r="J3164" s="80">
        <v>123141.1490064918</v>
      </c>
      <c r="K3164" s="80">
        <v>0</v>
      </c>
      <c r="L3164" s="72" t="s">
        <v>445</v>
      </c>
      <c r="M3164" s="71" t="s">
        <v>7533</v>
      </c>
      <c r="N3164" s="72" t="s">
        <v>6570</v>
      </c>
    </row>
    <row r="3165" spans="2:14" s="6" customFormat="1" ht="24.75" hidden="1" customHeight="1">
      <c r="B3165" s="71" t="s">
        <v>57</v>
      </c>
      <c r="C3165" s="72" t="s">
        <v>6481</v>
      </c>
      <c r="D3165" s="72" t="s">
        <v>6571</v>
      </c>
      <c r="E3165" s="71" t="s">
        <v>60</v>
      </c>
      <c r="F3165" s="71" t="s">
        <v>61</v>
      </c>
      <c r="G3165" s="71" t="s">
        <v>7531</v>
      </c>
      <c r="H3165" s="71" t="s">
        <v>6572</v>
      </c>
      <c r="I3165" s="80">
        <v>0</v>
      </c>
      <c r="J3165" s="80">
        <v>45311.38</v>
      </c>
      <c r="K3165" s="80">
        <v>0</v>
      </c>
      <c r="L3165" s="72" t="s">
        <v>6573</v>
      </c>
      <c r="M3165" s="71" t="s">
        <v>7533</v>
      </c>
      <c r="N3165" s="72" t="s">
        <v>6574</v>
      </c>
    </row>
    <row r="3166" spans="2:14" s="6" customFormat="1" ht="24.75" hidden="1" customHeight="1">
      <c r="B3166" s="71" t="s">
        <v>57</v>
      </c>
      <c r="C3166" s="72" t="s">
        <v>6481</v>
      </c>
      <c r="D3166" s="72" t="s">
        <v>6575</v>
      </c>
      <c r="E3166" s="71" t="s">
        <v>60</v>
      </c>
      <c r="F3166" s="71" t="s">
        <v>61</v>
      </c>
      <c r="G3166" s="71" t="s">
        <v>7537</v>
      </c>
      <c r="H3166" s="71" t="s">
        <v>639</v>
      </c>
      <c r="I3166" s="80">
        <v>0</v>
      </c>
      <c r="J3166" s="80">
        <v>25377.440000000002</v>
      </c>
      <c r="K3166" s="80">
        <v>0</v>
      </c>
      <c r="L3166" s="72" t="s">
        <v>6576</v>
      </c>
      <c r="M3166" s="71" t="s">
        <v>7533</v>
      </c>
      <c r="N3166" s="72" t="s">
        <v>6577</v>
      </c>
    </row>
    <row r="3167" spans="2:14" s="6" customFormat="1" ht="24.75" hidden="1" customHeight="1">
      <c r="B3167" s="71" t="s">
        <v>57</v>
      </c>
      <c r="C3167" s="72" t="s">
        <v>6481</v>
      </c>
      <c r="D3167" s="72" t="s">
        <v>6578</v>
      </c>
      <c r="E3167" s="71" t="s">
        <v>60</v>
      </c>
      <c r="F3167" s="71" t="s">
        <v>61</v>
      </c>
      <c r="G3167" s="71" t="s">
        <v>7531</v>
      </c>
      <c r="H3167" s="71" t="s">
        <v>1461</v>
      </c>
      <c r="I3167" s="80">
        <v>0</v>
      </c>
      <c r="J3167" s="80">
        <v>30802.34</v>
      </c>
      <c r="K3167" s="80">
        <v>0</v>
      </c>
      <c r="L3167" s="72" t="s">
        <v>1462</v>
      </c>
      <c r="M3167" s="71" t="s">
        <v>7533</v>
      </c>
      <c r="N3167" s="72" t="s">
        <v>6579</v>
      </c>
    </row>
    <row r="3168" spans="2:14" s="6" customFormat="1" ht="24.75" hidden="1" customHeight="1">
      <c r="B3168" s="71" t="s">
        <v>57</v>
      </c>
      <c r="C3168" s="72" t="s">
        <v>6481</v>
      </c>
      <c r="D3168" s="72" t="s">
        <v>6580</v>
      </c>
      <c r="E3168" s="71" t="s">
        <v>60</v>
      </c>
      <c r="F3168" s="71" t="s">
        <v>61</v>
      </c>
      <c r="G3168" s="71" t="s">
        <v>7536</v>
      </c>
      <c r="H3168" s="71" t="s">
        <v>282</v>
      </c>
      <c r="I3168" s="80">
        <v>0</v>
      </c>
      <c r="J3168" s="80">
        <v>89744.98</v>
      </c>
      <c r="K3168" s="80">
        <v>0</v>
      </c>
      <c r="L3168" s="72" t="s">
        <v>6581</v>
      </c>
      <c r="M3168" s="71" t="s">
        <v>7533</v>
      </c>
      <c r="N3168" s="72" t="s">
        <v>6582</v>
      </c>
    </row>
    <row r="3169" spans="2:14" s="6" customFormat="1" ht="24.75" hidden="1" customHeight="1">
      <c r="B3169" s="71" t="s">
        <v>57</v>
      </c>
      <c r="C3169" s="72" t="s">
        <v>6481</v>
      </c>
      <c r="D3169" s="72" t="s">
        <v>6583</v>
      </c>
      <c r="E3169" s="71" t="s">
        <v>60</v>
      </c>
      <c r="F3169" s="71" t="s">
        <v>61</v>
      </c>
      <c r="G3169" s="71" t="s">
        <v>7537</v>
      </c>
      <c r="H3169" s="71" t="s">
        <v>6584</v>
      </c>
      <c r="I3169" s="80">
        <v>0</v>
      </c>
      <c r="J3169" s="80">
        <v>49030.369999999995</v>
      </c>
      <c r="K3169" s="80">
        <v>0</v>
      </c>
      <c r="L3169" s="72" t="s">
        <v>6585</v>
      </c>
      <c r="M3169" s="71" t="s">
        <v>7533</v>
      </c>
      <c r="N3169" s="72" t="s">
        <v>6586</v>
      </c>
    </row>
    <row r="3170" spans="2:14" s="6" customFormat="1" ht="24.75" hidden="1" customHeight="1">
      <c r="B3170" s="71" t="s">
        <v>57</v>
      </c>
      <c r="C3170" s="72" t="s">
        <v>6481</v>
      </c>
      <c r="D3170" s="72" t="s">
        <v>6587</v>
      </c>
      <c r="E3170" s="71" t="s">
        <v>60</v>
      </c>
      <c r="F3170" s="71" t="s">
        <v>61</v>
      </c>
      <c r="G3170" s="71" t="s">
        <v>7536</v>
      </c>
      <c r="H3170" s="71" t="s">
        <v>104</v>
      </c>
      <c r="I3170" s="80">
        <v>0</v>
      </c>
      <c r="J3170" s="80">
        <v>44512.244394326131</v>
      </c>
      <c r="K3170" s="80">
        <v>0</v>
      </c>
      <c r="L3170" s="72" t="s">
        <v>147</v>
      </c>
      <c r="M3170" s="71" t="s">
        <v>7533</v>
      </c>
      <c r="N3170" s="72" t="s">
        <v>6588</v>
      </c>
    </row>
    <row r="3171" spans="2:14" s="6" customFormat="1" ht="24.75" hidden="1" customHeight="1">
      <c r="B3171" s="71" t="s">
        <v>57</v>
      </c>
      <c r="C3171" s="72" t="s">
        <v>6481</v>
      </c>
      <c r="D3171" s="72" t="s">
        <v>6589</v>
      </c>
      <c r="E3171" s="71" t="s">
        <v>60</v>
      </c>
      <c r="F3171" s="71" t="s">
        <v>61</v>
      </c>
      <c r="G3171" s="71" t="s">
        <v>7531</v>
      </c>
      <c r="H3171" s="71" t="s">
        <v>69</v>
      </c>
      <c r="I3171" s="80">
        <v>0</v>
      </c>
      <c r="J3171" s="80">
        <v>93697.310981563132</v>
      </c>
      <c r="K3171" s="80">
        <v>0</v>
      </c>
      <c r="L3171" s="72" t="s">
        <v>150</v>
      </c>
      <c r="M3171" s="71" t="s">
        <v>7533</v>
      </c>
      <c r="N3171" s="72" t="s">
        <v>6590</v>
      </c>
    </row>
    <row r="3172" spans="2:14" s="6" customFormat="1" ht="24.75" hidden="1" customHeight="1">
      <c r="B3172" s="71" t="s">
        <v>57</v>
      </c>
      <c r="C3172" s="72" t="s">
        <v>6481</v>
      </c>
      <c r="D3172" s="72" t="s">
        <v>6591</v>
      </c>
      <c r="E3172" s="71" t="s">
        <v>60</v>
      </c>
      <c r="F3172" s="71" t="s">
        <v>61</v>
      </c>
      <c r="G3172" s="71" t="s">
        <v>7531</v>
      </c>
      <c r="H3172" s="71" t="s">
        <v>104</v>
      </c>
      <c r="I3172" s="80">
        <v>0</v>
      </c>
      <c r="J3172" s="80">
        <v>31360.899459638873</v>
      </c>
      <c r="K3172" s="80">
        <v>0</v>
      </c>
      <c r="L3172" s="72" t="s">
        <v>147</v>
      </c>
      <c r="M3172" s="71" t="s">
        <v>7533</v>
      </c>
      <c r="N3172" s="72" t="s">
        <v>6592</v>
      </c>
    </row>
    <row r="3173" spans="2:14" s="6" customFormat="1" ht="24.75" hidden="1" customHeight="1">
      <c r="B3173" s="71" t="s">
        <v>57</v>
      </c>
      <c r="C3173" s="72" t="s">
        <v>6481</v>
      </c>
      <c r="D3173" s="72" t="s">
        <v>6593</v>
      </c>
      <c r="E3173" s="71" t="s">
        <v>60</v>
      </c>
      <c r="F3173" s="71" t="s">
        <v>61</v>
      </c>
      <c r="G3173" s="71" t="s">
        <v>7537</v>
      </c>
      <c r="H3173" s="71" t="s">
        <v>73</v>
      </c>
      <c r="I3173" s="80">
        <v>0</v>
      </c>
      <c r="J3173" s="80">
        <v>53761.541930809486</v>
      </c>
      <c r="K3173" s="80">
        <v>0</v>
      </c>
      <c r="L3173" s="72" t="s">
        <v>74</v>
      </c>
      <c r="M3173" s="71" t="s">
        <v>7533</v>
      </c>
      <c r="N3173" s="72" t="s">
        <v>6594</v>
      </c>
    </row>
    <row r="3174" spans="2:14" s="6" customFormat="1" ht="24.75" hidden="1" customHeight="1">
      <c r="B3174" s="71" t="s">
        <v>57</v>
      </c>
      <c r="C3174" s="72" t="s">
        <v>6481</v>
      </c>
      <c r="D3174" s="72" t="s">
        <v>6595</v>
      </c>
      <c r="E3174" s="71" t="s">
        <v>60</v>
      </c>
      <c r="F3174" s="71" t="s">
        <v>61</v>
      </c>
      <c r="G3174" s="71" t="s">
        <v>7536</v>
      </c>
      <c r="H3174" s="71" t="s">
        <v>80</v>
      </c>
      <c r="I3174" s="80">
        <v>0</v>
      </c>
      <c r="J3174" s="80">
        <v>105885.1874228667</v>
      </c>
      <c r="K3174" s="80">
        <v>0</v>
      </c>
      <c r="L3174" s="72" t="s">
        <v>1948</v>
      </c>
      <c r="M3174" s="71" t="s">
        <v>7533</v>
      </c>
      <c r="N3174" s="72" t="s">
        <v>6596</v>
      </c>
    </row>
    <row r="3175" spans="2:14" s="6" customFormat="1" ht="24.75" hidden="1" customHeight="1">
      <c r="B3175" s="71" t="s">
        <v>57</v>
      </c>
      <c r="C3175" s="72" t="s">
        <v>6481</v>
      </c>
      <c r="D3175" s="72" t="s">
        <v>6597</v>
      </c>
      <c r="E3175" s="71" t="s">
        <v>60</v>
      </c>
      <c r="F3175" s="71" t="s">
        <v>61</v>
      </c>
      <c r="G3175" s="71" t="s">
        <v>7531</v>
      </c>
      <c r="H3175" s="71" t="s">
        <v>73</v>
      </c>
      <c r="I3175" s="80">
        <v>0</v>
      </c>
      <c r="J3175" s="80">
        <v>72621.437688795078</v>
      </c>
      <c r="K3175" s="80">
        <v>0</v>
      </c>
      <c r="L3175" s="72" t="s">
        <v>74</v>
      </c>
      <c r="M3175" s="71" t="s">
        <v>7533</v>
      </c>
      <c r="N3175" s="72" t="s">
        <v>6598</v>
      </c>
    </row>
    <row r="3176" spans="2:14" s="6" customFormat="1" ht="24.75" hidden="1" customHeight="1">
      <c r="B3176" s="71" t="s">
        <v>57</v>
      </c>
      <c r="C3176" s="72" t="s">
        <v>6481</v>
      </c>
      <c r="D3176" s="72" t="s">
        <v>6599</v>
      </c>
      <c r="E3176" s="71" t="s">
        <v>60</v>
      </c>
      <c r="F3176" s="71" t="s">
        <v>61</v>
      </c>
      <c r="G3176" s="71" t="s">
        <v>7531</v>
      </c>
      <c r="H3176" s="71" t="s">
        <v>104</v>
      </c>
      <c r="I3176" s="80">
        <v>0</v>
      </c>
      <c r="J3176" s="80">
        <v>457.64753435724919</v>
      </c>
      <c r="K3176" s="80">
        <v>0</v>
      </c>
      <c r="L3176" s="72" t="s">
        <v>147</v>
      </c>
      <c r="M3176" s="71" t="s">
        <v>7533</v>
      </c>
      <c r="N3176" s="72" t="s">
        <v>6600</v>
      </c>
    </row>
    <row r="3177" spans="2:14" s="6" customFormat="1" ht="24.75" hidden="1" customHeight="1">
      <c r="B3177" s="71" t="s">
        <v>57</v>
      </c>
      <c r="C3177" s="72" t="s">
        <v>6481</v>
      </c>
      <c r="D3177" s="72" t="s">
        <v>6601</v>
      </c>
      <c r="E3177" s="71" t="s">
        <v>60</v>
      </c>
      <c r="F3177" s="71" t="s">
        <v>61</v>
      </c>
      <c r="G3177" s="71" t="s">
        <v>7537</v>
      </c>
      <c r="H3177" s="71" t="s">
        <v>104</v>
      </c>
      <c r="I3177" s="80">
        <v>0</v>
      </c>
      <c r="J3177" s="80">
        <v>1445.2027400755239</v>
      </c>
      <c r="K3177" s="80">
        <v>0</v>
      </c>
      <c r="L3177" s="72" t="s">
        <v>156</v>
      </c>
      <c r="M3177" s="71" t="s">
        <v>7533</v>
      </c>
      <c r="N3177" s="72" t="s">
        <v>6602</v>
      </c>
    </row>
    <row r="3178" spans="2:14" s="6" customFormat="1" ht="24.75" hidden="1" customHeight="1">
      <c r="B3178" s="71" t="s">
        <v>57</v>
      </c>
      <c r="C3178" s="72" t="s">
        <v>6481</v>
      </c>
      <c r="D3178" s="72" t="s">
        <v>6603</v>
      </c>
      <c r="E3178" s="71" t="s">
        <v>60</v>
      </c>
      <c r="F3178" s="71" t="s">
        <v>61</v>
      </c>
      <c r="G3178" s="71" t="s">
        <v>7536</v>
      </c>
      <c r="H3178" s="71" t="s">
        <v>104</v>
      </c>
      <c r="I3178" s="80">
        <v>0</v>
      </c>
      <c r="J3178" s="80">
        <v>16487.354593028267</v>
      </c>
      <c r="K3178" s="80">
        <v>0</v>
      </c>
      <c r="L3178" s="72" t="s">
        <v>895</v>
      </c>
      <c r="M3178" s="71" t="s">
        <v>7533</v>
      </c>
      <c r="N3178" s="72" t="s">
        <v>6604</v>
      </c>
    </row>
    <row r="3179" spans="2:14" s="6" customFormat="1" ht="24.75" hidden="1" customHeight="1">
      <c r="B3179" s="71" t="s">
        <v>57</v>
      </c>
      <c r="C3179" s="72" t="s">
        <v>6481</v>
      </c>
      <c r="D3179" s="72" t="s">
        <v>6605</v>
      </c>
      <c r="E3179" s="71" t="s">
        <v>60</v>
      </c>
      <c r="F3179" s="71" t="s">
        <v>61</v>
      </c>
      <c r="G3179" s="71" t="s">
        <v>7536</v>
      </c>
      <c r="H3179" s="71" t="s">
        <v>104</v>
      </c>
      <c r="I3179" s="80">
        <v>0</v>
      </c>
      <c r="J3179" s="80">
        <v>51285.668769936769</v>
      </c>
      <c r="K3179" s="80">
        <v>0</v>
      </c>
      <c r="L3179" s="72" t="s">
        <v>147</v>
      </c>
      <c r="M3179" s="71" t="s">
        <v>7533</v>
      </c>
      <c r="N3179" s="72" t="s">
        <v>6606</v>
      </c>
    </row>
    <row r="3180" spans="2:14" s="6" customFormat="1" ht="24.75" hidden="1" customHeight="1">
      <c r="B3180" s="71" t="s">
        <v>57</v>
      </c>
      <c r="C3180" s="72" t="s">
        <v>6481</v>
      </c>
      <c r="D3180" s="72" t="s">
        <v>6607</v>
      </c>
      <c r="E3180" s="71" t="s">
        <v>60</v>
      </c>
      <c r="F3180" s="71" t="s">
        <v>61</v>
      </c>
      <c r="G3180" s="71" t="s">
        <v>7537</v>
      </c>
      <c r="H3180" s="71" t="s">
        <v>73</v>
      </c>
      <c r="I3180" s="80">
        <v>271000</v>
      </c>
      <c r="J3180" s="80">
        <v>100706.54427092943</v>
      </c>
      <c r="K3180" s="80">
        <v>0</v>
      </c>
      <c r="L3180" s="72" t="s">
        <v>74</v>
      </c>
      <c r="M3180" s="71" t="s">
        <v>7533</v>
      </c>
      <c r="N3180" s="72" t="s">
        <v>6608</v>
      </c>
    </row>
    <row r="3181" spans="2:14" s="6" customFormat="1" ht="24.75" hidden="1" customHeight="1">
      <c r="B3181" s="71" t="s">
        <v>57</v>
      </c>
      <c r="C3181" s="72" t="s">
        <v>6481</v>
      </c>
      <c r="D3181" s="72" t="s">
        <v>6609</v>
      </c>
      <c r="E3181" s="71" t="s">
        <v>60</v>
      </c>
      <c r="F3181" s="71" t="s">
        <v>61</v>
      </c>
      <c r="G3181" s="71" t="s">
        <v>7536</v>
      </c>
      <c r="H3181" s="71" t="s">
        <v>104</v>
      </c>
      <c r="I3181" s="80">
        <v>191500</v>
      </c>
      <c r="J3181" s="80">
        <v>69694.902140142134</v>
      </c>
      <c r="K3181" s="80">
        <v>0</v>
      </c>
      <c r="L3181" s="72" t="s">
        <v>147</v>
      </c>
      <c r="M3181" s="71" t="s">
        <v>7533</v>
      </c>
      <c r="N3181" s="72" t="s">
        <v>6610</v>
      </c>
    </row>
    <row r="3182" spans="2:14" s="6" customFormat="1" ht="24.75" hidden="1" customHeight="1">
      <c r="B3182" s="71" t="s">
        <v>57</v>
      </c>
      <c r="C3182" s="72" t="s">
        <v>6481</v>
      </c>
      <c r="D3182" s="72" t="s">
        <v>6611</v>
      </c>
      <c r="E3182" s="71" t="s">
        <v>60</v>
      </c>
      <c r="F3182" s="71" t="s">
        <v>61</v>
      </c>
      <c r="G3182" s="71" t="s">
        <v>7536</v>
      </c>
      <c r="H3182" s="71" t="s">
        <v>437</v>
      </c>
      <c r="I3182" s="80">
        <v>192500</v>
      </c>
      <c r="J3182" s="80">
        <v>51665.997957699983</v>
      </c>
      <c r="K3182" s="80">
        <v>0</v>
      </c>
      <c r="L3182" s="72" t="s">
        <v>3013</v>
      </c>
      <c r="M3182" s="71" t="s">
        <v>7533</v>
      </c>
      <c r="N3182" s="72" t="s">
        <v>6612</v>
      </c>
    </row>
    <row r="3183" spans="2:14" s="6" customFormat="1" ht="24.75" hidden="1" customHeight="1">
      <c r="B3183" s="71" t="s">
        <v>57</v>
      </c>
      <c r="C3183" s="72" t="s">
        <v>6481</v>
      </c>
      <c r="D3183" s="72" t="s">
        <v>6613</v>
      </c>
      <c r="E3183" s="71" t="s">
        <v>60</v>
      </c>
      <c r="F3183" s="71" t="s">
        <v>61</v>
      </c>
      <c r="G3183" s="71" t="s">
        <v>7536</v>
      </c>
      <c r="H3183" s="71" t="s">
        <v>80</v>
      </c>
      <c r="I3183" s="80">
        <v>118000</v>
      </c>
      <c r="J3183" s="80">
        <v>39827.378845247978</v>
      </c>
      <c r="K3183" s="80">
        <v>0</v>
      </c>
      <c r="L3183" s="72" t="s">
        <v>130</v>
      </c>
      <c r="M3183" s="71" t="s">
        <v>7533</v>
      </c>
      <c r="N3183" s="72" t="s">
        <v>6614</v>
      </c>
    </row>
    <row r="3184" spans="2:14" s="6" customFormat="1" ht="24.75" hidden="1" customHeight="1">
      <c r="B3184" s="71" t="s">
        <v>57</v>
      </c>
      <c r="C3184" s="72" t="s">
        <v>6481</v>
      </c>
      <c r="D3184" s="72" t="s">
        <v>6615</v>
      </c>
      <c r="E3184" s="71" t="s">
        <v>60</v>
      </c>
      <c r="F3184" s="71" t="s">
        <v>61</v>
      </c>
      <c r="G3184" s="71" t="s">
        <v>7537</v>
      </c>
      <c r="H3184" s="71" t="s">
        <v>73</v>
      </c>
      <c r="I3184" s="80">
        <v>215000</v>
      </c>
      <c r="J3184" s="80">
        <v>68887.997276933296</v>
      </c>
      <c r="K3184" s="80">
        <v>0</v>
      </c>
      <c r="L3184" s="72" t="s">
        <v>790</v>
      </c>
      <c r="M3184" s="71" t="s">
        <v>7533</v>
      </c>
      <c r="N3184" s="72" t="s">
        <v>6616</v>
      </c>
    </row>
    <row r="3185" spans="2:14" s="6" customFormat="1" ht="24.75" hidden="1" customHeight="1">
      <c r="B3185" s="71" t="s">
        <v>57</v>
      </c>
      <c r="C3185" s="72" t="s">
        <v>6481</v>
      </c>
      <c r="D3185" s="72" t="s">
        <v>6617</v>
      </c>
      <c r="E3185" s="71" t="s">
        <v>60</v>
      </c>
      <c r="F3185" s="71" t="s">
        <v>61</v>
      </c>
      <c r="G3185" s="71" t="s">
        <v>7536</v>
      </c>
      <c r="H3185" s="71" t="s">
        <v>73</v>
      </c>
      <c r="I3185" s="80">
        <v>119000</v>
      </c>
      <c r="J3185" s="80">
        <v>37238.057269279328</v>
      </c>
      <c r="K3185" s="80">
        <v>0</v>
      </c>
      <c r="L3185" s="72" t="s">
        <v>74</v>
      </c>
      <c r="M3185" s="71" t="s">
        <v>7533</v>
      </c>
      <c r="N3185" s="72" t="s">
        <v>6618</v>
      </c>
    </row>
    <row r="3186" spans="2:14" s="6" customFormat="1" ht="24.75" hidden="1" customHeight="1">
      <c r="B3186" s="71" t="s">
        <v>57</v>
      </c>
      <c r="C3186" s="72" t="s">
        <v>6481</v>
      </c>
      <c r="D3186" s="72" t="s">
        <v>6619</v>
      </c>
      <c r="E3186" s="71" t="s">
        <v>60</v>
      </c>
      <c r="F3186" s="71" t="s">
        <v>61</v>
      </c>
      <c r="G3186" s="71" t="s">
        <v>7537</v>
      </c>
      <c r="H3186" s="71" t="s">
        <v>73</v>
      </c>
      <c r="I3186" s="80">
        <v>341000</v>
      </c>
      <c r="J3186" s="80">
        <v>63059.012891962018</v>
      </c>
      <c r="K3186" s="80">
        <v>0</v>
      </c>
      <c r="L3186" s="72" t="s">
        <v>74</v>
      </c>
      <c r="M3186" s="71" t="s">
        <v>7533</v>
      </c>
      <c r="N3186" s="72" t="s">
        <v>6620</v>
      </c>
    </row>
    <row r="3187" spans="2:14" s="6" customFormat="1" ht="24.75" hidden="1" customHeight="1">
      <c r="B3187" s="71" t="s">
        <v>57</v>
      </c>
      <c r="C3187" s="72" t="s">
        <v>6481</v>
      </c>
      <c r="D3187" s="72" t="s">
        <v>6621</v>
      </c>
      <c r="E3187" s="71" t="s">
        <v>60</v>
      </c>
      <c r="F3187" s="71" t="s">
        <v>61</v>
      </c>
      <c r="G3187" s="71" t="s">
        <v>7531</v>
      </c>
      <c r="H3187" s="71" t="s">
        <v>80</v>
      </c>
      <c r="I3187" s="80">
        <v>263000</v>
      </c>
      <c r="J3187" s="80">
        <v>52557.206314079885</v>
      </c>
      <c r="K3187" s="80">
        <v>0</v>
      </c>
      <c r="L3187" s="72" t="s">
        <v>130</v>
      </c>
      <c r="M3187" s="71" t="s">
        <v>7533</v>
      </c>
      <c r="N3187" s="72" t="s">
        <v>6622</v>
      </c>
    </row>
    <row r="3188" spans="2:14" s="6" customFormat="1" ht="24.75" hidden="1" customHeight="1">
      <c r="B3188" s="71" t="s">
        <v>57</v>
      </c>
      <c r="C3188" s="72" t="s">
        <v>6481</v>
      </c>
      <c r="D3188" s="72" t="s">
        <v>6623</v>
      </c>
      <c r="E3188" s="71" t="s">
        <v>60</v>
      </c>
      <c r="F3188" s="71" t="s">
        <v>61</v>
      </c>
      <c r="G3188" s="71" t="s">
        <v>7537</v>
      </c>
      <c r="H3188" s="71" t="s">
        <v>73</v>
      </c>
      <c r="I3188" s="80">
        <v>385000</v>
      </c>
      <c r="J3188" s="80">
        <v>69369.731523625131</v>
      </c>
      <c r="K3188" s="80">
        <v>0</v>
      </c>
      <c r="L3188" s="72" t="s">
        <v>74</v>
      </c>
      <c r="M3188" s="71" t="s">
        <v>7533</v>
      </c>
      <c r="N3188" s="72" t="s">
        <v>6624</v>
      </c>
    </row>
    <row r="3189" spans="2:14" s="6" customFormat="1" ht="24.75" hidden="1" customHeight="1">
      <c r="B3189" s="71" t="s">
        <v>57</v>
      </c>
      <c r="C3189" s="72" t="s">
        <v>6481</v>
      </c>
      <c r="D3189" s="72" t="s">
        <v>6625</v>
      </c>
      <c r="E3189" s="71" t="s">
        <v>60</v>
      </c>
      <c r="F3189" s="71" t="s">
        <v>61</v>
      </c>
      <c r="G3189" s="71" t="s">
        <v>7531</v>
      </c>
      <c r="H3189" s="71" t="s">
        <v>104</v>
      </c>
      <c r="I3189" s="80">
        <v>218000</v>
      </c>
      <c r="J3189" s="80">
        <v>51786.431519372934</v>
      </c>
      <c r="K3189" s="80">
        <v>0</v>
      </c>
      <c r="L3189" s="72" t="s">
        <v>147</v>
      </c>
      <c r="M3189" s="71" t="s">
        <v>7533</v>
      </c>
      <c r="N3189" s="72" t="s">
        <v>6626</v>
      </c>
    </row>
    <row r="3190" spans="2:14" s="6" customFormat="1" ht="24.75" hidden="1" customHeight="1">
      <c r="B3190" s="71" t="s">
        <v>57</v>
      </c>
      <c r="C3190" s="72" t="s">
        <v>6481</v>
      </c>
      <c r="D3190" s="72" t="s">
        <v>6627</v>
      </c>
      <c r="E3190" s="71" t="s">
        <v>60</v>
      </c>
      <c r="F3190" s="71" t="s">
        <v>61</v>
      </c>
      <c r="G3190" s="71" t="s">
        <v>7537</v>
      </c>
      <c r="H3190" s="71" t="s">
        <v>73</v>
      </c>
      <c r="I3190" s="80">
        <v>326000</v>
      </c>
      <c r="J3190" s="80">
        <v>26977.117814743113</v>
      </c>
      <c r="K3190" s="80">
        <v>0</v>
      </c>
      <c r="L3190" s="72" t="s">
        <v>74</v>
      </c>
      <c r="M3190" s="71" t="s">
        <v>7533</v>
      </c>
      <c r="N3190" s="72" t="s">
        <v>6628</v>
      </c>
    </row>
    <row r="3191" spans="2:14" s="6" customFormat="1" ht="24.75" hidden="1" customHeight="1">
      <c r="B3191" s="71" t="s">
        <v>57</v>
      </c>
      <c r="C3191" s="72" t="s">
        <v>6481</v>
      </c>
      <c r="D3191" s="72" t="s">
        <v>6629</v>
      </c>
      <c r="E3191" s="71" t="s">
        <v>60</v>
      </c>
      <c r="F3191" s="71" t="s">
        <v>61</v>
      </c>
      <c r="G3191" s="71" t="s">
        <v>7531</v>
      </c>
      <c r="H3191" s="71" t="s">
        <v>73</v>
      </c>
      <c r="I3191" s="80">
        <v>97500</v>
      </c>
      <c r="J3191" s="80">
        <v>12525.090413987873</v>
      </c>
      <c r="K3191" s="80">
        <v>0</v>
      </c>
      <c r="L3191" s="72" t="s">
        <v>74</v>
      </c>
      <c r="M3191" s="71" t="s">
        <v>7533</v>
      </c>
      <c r="N3191" s="72" t="s">
        <v>6630</v>
      </c>
    </row>
    <row r="3192" spans="2:14" s="6" customFormat="1" ht="24.75" hidden="1" customHeight="1">
      <c r="B3192" s="71" t="s">
        <v>57</v>
      </c>
      <c r="C3192" s="72" t="s">
        <v>6481</v>
      </c>
      <c r="D3192" s="72" t="s">
        <v>6631</v>
      </c>
      <c r="E3192" s="71" t="s">
        <v>60</v>
      </c>
      <c r="F3192" s="71" t="s">
        <v>61</v>
      </c>
      <c r="G3192" s="71" t="s">
        <v>7536</v>
      </c>
      <c r="H3192" s="71" t="s">
        <v>355</v>
      </c>
      <c r="I3192" s="80">
        <v>125000</v>
      </c>
      <c r="J3192" s="80">
        <v>74095.785350795442</v>
      </c>
      <c r="K3192" s="80">
        <v>0</v>
      </c>
      <c r="L3192" s="72" t="s">
        <v>356</v>
      </c>
      <c r="M3192" s="71" t="s">
        <v>7533</v>
      </c>
      <c r="N3192" s="72" t="s">
        <v>6632</v>
      </c>
    </row>
    <row r="3193" spans="2:14" s="6" customFormat="1" ht="24.75" hidden="1" customHeight="1">
      <c r="B3193" s="71" t="s">
        <v>57</v>
      </c>
      <c r="C3193" s="72" t="s">
        <v>6481</v>
      </c>
      <c r="D3193" s="72" t="s">
        <v>6633</v>
      </c>
      <c r="E3193" s="71" t="s">
        <v>60</v>
      </c>
      <c r="F3193" s="71" t="s">
        <v>61</v>
      </c>
      <c r="G3193" s="71" t="s">
        <v>7536</v>
      </c>
      <c r="H3193" s="71" t="s">
        <v>73</v>
      </c>
      <c r="I3193" s="80">
        <v>150000</v>
      </c>
      <c r="J3193" s="80">
        <v>29101.806709777476</v>
      </c>
      <c r="K3193" s="80">
        <v>0</v>
      </c>
      <c r="L3193" s="72" t="s">
        <v>161</v>
      </c>
      <c r="M3193" s="71" t="s">
        <v>7533</v>
      </c>
      <c r="N3193" s="72" t="s">
        <v>6634</v>
      </c>
    </row>
    <row r="3194" spans="2:14" s="6" customFormat="1" ht="24.75" hidden="1" customHeight="1">
      <c r="B3194" s="71" t="s">
        <v>57</v>
      </c>
      <c r="C3194" s="72" t="s">
        <v>6481</v>
      </c>
      <c r="D3194" s="72" t="s">
        <v>6635</v>
      </c>
      <c r="E3194" s="71" t="s">
        <v>60</v>
      </c>
      <c r="F3194" s="71" t="s">
        <v>61</v>
      </c>
      <c r="G3194" s="71" t="s">
        <v>7536</v>
      </c>
      <c r="H3194" s="71" t="s">
        <v>104</v>
      </c>
      <c r="I3194" s="80">
        <v>325000</v>
      </c>
      <c r="J3194" s="80">
        <v>20860.778951620152</v>
      </c>
      <c r="K3194" s="80">
        <v>0</v>
      </c>
      <c r="L3194" s="72" t="s">
        <v>147</v>
      </c>
      <c r="M3194" s="71" t="s">
        <v>7533</v>
      </c>
      <c r="N3194" s="72" t="s">
        <v>6636</v>
      </c>
    </row>
    <row r="3195" spans="2:14" s="6" customFormat="1" ht="24.75" hidden="1" customHeight="1">
      <c r="B3195" s="71" t="s">
        <v>57</v>
      </c>
      <c r="C3195" s="72" t="s">
        <v>6481</v>
      </c>
      <c r="D3195" s="72" t="s">
        <v>6637</v>
      </c>
      <c r="E3195" s="71" t="s">
        <v>60</v>
      </c>
      <c r="F3195" s="71" t="s">
        <v>227</v>
      </c>
      <c r="G3195" s="71" t="s">
        <v>7531</v>
      </c>
      <c r="H3195" s="71" t="s">
        <v>355</v>
      </c>
      <c r="I3195" s="80">
        <v>70000000</v>
      </c>
      <c r="J3195" s="80">
        <v>0</v>
      </c>
      <c r="K3195" s="80">
        <v>0</v>
      </c>
      <c r="L3195" s="72" t="s">
        <v>356</v>
      </c>
      <c r="M3195" s="71" t="s">
        <v>7533</v>
      </c>
      <c r="N3195" s="72" t="s">
        <v>6638</v>
      </c>
    </row>
    <row r="3196" spans="2:14" s="6" customFormat="1" ht="24.75" hidden="1" customHeight="1">
      <c r="B3196" s="71" t="s">
        <v>57</v>
      </c>
      <c r="C3196" s="72" t="s">
        <v>6481</v>
      </c>
      <c r="D3196" s="72" t="s">
        <v>6639</v>
      </c>
      <c r="E3196" s="71" t="s">
        <v>60</v>
      </c>
      <c r="F3196" s="71" t="s">
        <v>61</v>
      </c>
      <c r="G3196" s="71" t="s">
        <v>7537</v>
      </c>
      <c r="H3196" s="71" t="s">
        <v>80</v>
      </c>
      <c r="I3196" s="80">
        <v>0</v>
      </c>
      <c r="J3196" s="80">
        <v>1226438.32</v>
      </c>
      <c r="K3196" s="80">
        <v>0</v>
      </c>
      <c r="L3196" s="72" t="s">
        <v>130</v>
      </c>
      <c r="M3196" s="71" t="s">
        <v>7533</v>
      </c>
      <c r="N3196" s="72" t="s">
        <v>192</v>
      </c>
    </row>
    <row r="3197" spans="2:14" s="6" customFormat="1" ht="24.75" hidden="1" customHeight="1">
      <c r="B3197" s="71" t="s">
        <v>57</v>
      </c>
      <c r="C3197" s="72" t="s">
        <v>6481</v>
      </c>
      <c r="D3197" s="72" t="s">
        <v>6640</v>
      </c>
      <c r="E3197" s="71" t="s">
        <v>60</v>
      </c>
      <c r="F3197" s="71" t="s">
        <v>61</v>
      </c>
      <c r="G3197" s="71" t="s">
        <v>7536</v>
      </c>
      <c r="H3197" s="71" t="s">
        <v>80</v>
      </c>
      <c r="I3197" s="80">
        <v>0</v>
      </c>
      <c r="J3197" s="80">
        <v>796664.1399999999</v>
      </c>
      <c r="K3197" s="80">
        <v>0</v>
      </c>
      <c r="L3197" s="72" t="s">
        <v>130</v>
      </c>
      <c r="M3197" s="71" t="s">
        <v>7533</v>
      </c>
      <c r="N3197" s="72" t="s">
        <v>211</v>
      </c>
    </row>
    <row r="3198" spans="2:14" s="6" customFormat="1" ht="24.75" hidden="1" customHeight="1">
      <c r="B3198" s="71" t="s">
        <v>57</v>
      </c>
      <c r="C3198" s="72" t="s">
        <v>6481</v>
      </c>
      <c r="D3198" s="72" t="s">
        <v>6641</v>
      </c>
      <c r="E3198" s="71" t="s">
        <v>60</v>
      </c>
      <c r="F3198" s="71" t="s">
        <v>61</v>
      </c>
      <c r="G3198" s="71" t="s">
        <v>7536</v>
      </c>
      <c r="H3198" s="71" t="s">
        <v>80</v>
      </c>
      <c r="I3198" s="80">
        <v>0</v>
      </c>
      <c r="J3198" s="80">
        <v>-12906.51</v>
      </c>
      <c r="K3198" s="80">
        <v>0</v>
      </c>
      <c r="L3198" s="72" t="s">
        <v>130</v>
      </c>
      <c r="M3198" s="71" t="s">
        <v>7533</v>
      </c>
      <c r="N3198" s="72" t="s">
        <v>211</v>
      </c>
    </row>
    <row r="3199" spans="2:14" s="6" customFormat="1" ht="24.75" hidden="1" customHeight="1">
      <c r="B3199" s="71" t="s">
        <v>57</v>
      </c>
      <c r="C3199" s="72" t="s">
        <v>6481</v>
      </c>
      <c r="D3199" s="72" t="s">
        <v>6642</v>
      </c>
      <c r="E3199" s="71" t="s">
        <v>60</v>
      </c>
      <c r="F3199" s="71" t="s">
        <v>61</v>
      </c>
      <c r="G3199" s="71" t="s">
        <v>7537</v>
      </c>
      <c r="H3199" s="71" t="s">
        <v>80</v>
      </c>
      <c r="I3199" s="80">
        <v>0</v>
      </c>
      <c r="J3199" s="80">
        <v>264250.5</v>
      </c>
      <c r="K3199" s="80">
        <v>0</v>
      </c>
      <c r="L3199" s="72" t="s">
        <v>130</v>
      </c>
      <c r="M3199" s="71" t="s">
        <v>7533</v>
      </c>
      <c r="N3199" s="72" t="s">
        <v>5822</v>
      </c>
    </row>
    <row r="3200" spans="2:14" s="6" customFormat="1" ht="24.75" hidden="1" customHeight="1">
      <c r="B3200" s="71" t="s">
        <v>57</v>
      </c>
      <c r="C3200" s="72" t="s">
        <v>6481</v>
      </c>
      <c r="D3200" s="72" t="s">
        <v>6643</v>
      </c>
      <c r="E3200" s="71" t="s">
        <v>60</v>
      </c>
      <c r="F3200" s="71" t="s">
        <v>61</v>
      </c>
      <c r="G3200" s="71" t="s">
        <v>7536</v>
      </c>
      <c r="H3200" s="71" t="s">
        <v>80</v>
      </c>
      <c r="I3200" s="80">
        <v>50000</v>
      </c>
      <c r="J3200" s="80">
        <v>50000</v>
      </c>
      <c r="K3200" s="80">
        <v>0</v>
      </c>
      <c r="L3200" s="72" t="s">
        <v>130</v>
      </c>
      <c r="M3200" s="71" t="s">
        <v>7533</v>
      </c>
      <c r="N3200" s="72" t="s">
        <v>6644</v>
      </c>
    </row>
    <row r="3201" spans="2:14" s="6" customFormat="1" ht="24.75" hidden="1" customHeight="1">
      <c r="B3201" s="71" t="s">
        <v>57</v>
      </c>
      <c r="C3201" s="72" t="s">
        <v>6481</v>
      </c>
      <c r="D3201" s="72" t="s">
        <v>6645</v>
      </c>
      <c r="E3201" s="71" t="s">
        <v>60</v>
      </c>
      <c r="F3201" s="71" t="s">
        <v>61</v>
      </c>
      <c r="G3201" s="71" t="s">
        <v>7537</v>
      </c>
      <c r="H3201" s="71" t="s">
        <v>80</v>
      </c>
      <c r="I3201" s="80">
        <v>0</v>
      </c>
      <c r="J3201" s="80">
        <v>1291027.23</v>
      </c>
      <c r="K3201" s="80">
        <v>0</v>
      </c>
      <c r="L3201" s="72" t="s">
        <v>81</v>
      </c>
      <c r="M3201" s="71" t="s">
        <v>7533</v>
      </c>
      <c r="N3201" s="72" t="s">
        <v>192</v>
      </c>
    </row>
    <row r="3202" spans="2:14" s="6" customFormat="1" ht="24.75" hidden="1" customHeight="1">
      <c r="B3202" s="71" t="s">
        <v>57</v>
      </c>
      <c r="C3202" s="72" t="s">
        <v>6481</v>
      </c>
      <c r="D3202" s="72" t="s">
        <v>6646</v>
      </c>
      <c r="E3202" s="71" t="s">
        <v>60</v>
      </c>
      <c r="F3202" s="71" t="s">
        <v>61</v>
      </c>
      <c r="G3202" s="71" t="s">
        <v>7537</v>
      </c>
      <c r="H3202" s="71" t="s">
        <v>80</v>
      </c>
      <c r="I3202" s="80">
        <v>0</v>
      </c>
      <c r="J3202" s="80">
        <v>196042.61</v>
      </c>
      <c r="K3202" s="80">
        <v>0</v>
      </c>
      <c r="L3202" s="72" t="s">
        <v>81</v>
      </c>
      <c r="M3202" s="71" t="s">
        <v>7533</v>
      </c>
      <c r="N3202" s="72" t="s">
        <v>4952</v>
      </c>
    </row>
    <row r="3203" spans="2:14" s="6" customFormat="1" ht="24.75" hidden="1" customHeight="1">
      <c r="B3203" s="71" t="s">
        <v>57</v>
      </c>
      <c r="C3203" s="72" t="s">
        <v>6481</v>
      </c>
      <c r="D3203" s="72" t="s">
        <v>6647</v>
      </c>
      <c r="E3203" s="71" t="s">
        <v>60</v>
      </c>
      <c r="F3203" s="71" t="s">
        <v>61</v>
      </c>
      <c r="G3203" s="71" t="s">
        <v>7531</v>
      </c>
      <c r="H3203" s="71" t="s">
        <v>73</v>
      </c>
      <c r="I3203" s="80">
        <v>0</v>
      </c>
      <c r="J3203" s="80">
        <v>533424.89</v>
      </c>
      <c r="K3203" s="80">
        <v>0</v>
      </c>
      <c r="L3203" s="72" t="s">
        <v>133</v>
      </c>
      <c r="M3203" s="71" t="s">
        <v>7533</v>
      </c>
      <c r="N3203" s="72" t="s">
        <v>6648</v>
      </c>
    </row>
    <row r="3204" spans="2:14" s="6" customFormat="1" ht="24.75" hidden="1" customHeight="1">
      <c r="B3204" s="71" t="s">
        <v>57</v>
      </c>
      <c r="C3204" s="72" t="s">
        <v>6481</v>
      </c>
      <c r="D3204" s="72" t="s">
        <v>6649</v>
      </c>
      <c r="E3204" s="71" t="s">
        <v>60</v>
      </c>
      <c r="F3204" s="71" t="s">
        <v>61</v>
      </c>
      <c r="G3204" s="71" t="s">
        <v>7536</v>
      </c>
      <c r="H3204" s="71" t="s">
        <v>65</v>
      </c>
      <c r="I3204" s="80">
        <v>0</v>
      </c>
      <c r="J3204" s="80">
        <v>313597.26</v>
      </c>
      <c r="K3204" s="80">
        <v>0</v>
      </c>
      <c r="L3204" s="72" t="s">
        <v>475</v>
      </c>
      <c r="M3204" s="71" t="s">
        <v>7533</v>
      </c>
      <c r="N3204" s="72" t="s">
        <v>3926</v>
      </c>
    </row>
    <row r="3205" spans="2:14" s="6" customFormat="1" ht="24.75" hidden="1" customHeight="1">
      <c r="B3205" s="71" t="s">
        <v>57</v>
      </c>
      <c r="C3205" s="72" t="s">
        <v>6650</v>
      </c>
      <c r="D3205" s="72" t="s">
        <v>6651</v>
      </c>
      <c r="E3205" s="71" t="s">
        <v>60</v>
      </c>
      <c r="F3205" s="71" t="s">
        <v>61</v>
      </c>
      <c r="G3205" s="71" t="s">
        <v>7536</v>
      </c>
      <c r="H3205" s="71" t="s">
        <v>80</v>
      </c>
      <c r="I3205" s="80">
        <v>0</v>
      </c>
      <c r="J3205" s="80">
        <v>834482.11499999999</v>
      </c>
      <c r="K3205" s="80">
        <v>0</v>
      </c>
      <c r="L3205" s="72" t="s">
        <v>81</v>
      </c>
      <c r="M3205" s="71" t="s">
        <v>7533</v>
      </c>
      <c r="N3205" s="72" t="s">
        <v>6652</v>
      </c>
    </row>
    <row r="3206" spans="2:14" s="6" customFormat="1" ht="24.75" hidden="1" customHeight="1">
      <c r="B3206" s="71" t="s">
        <v>57</v>
      </c>
      <c r="C3206" s="72" t="s">
        <v>6650</v>
      </c>
      <c r="D3206" s="72" t="s">
        <v>6653</v>
      </c>
      <c r="E3206" s="71" t="s">
        <v>60</v>
      </c>
      <c r="F3206" s="71" t="s">
        <v>61</v>
      </c>
      <c r="G3206" s="71" t="s">
        <v>7537</v>
      </c>
      <c r="H3206" s="71" t="s">
        <v>80</v>
      </c>
      <c r="I3206" s="80">
        <v>0</v>
      </c>
      <c r="J3206" s="80">
        <v>-1738.93</v>
      </c>
      <c r="K3206" s="80">
        <v>0</v>
      </c>
      <c r="L3206" s="72" t="s">
        <v>130</v>
      </c>
      <c r="M3206" s="71" t="s">
        <v>7533</v>
      </c>
      <c r="N3206" s="72" t="s">
        <v>6654</v>
      </c>
    </row>
    <row r="3207" spans="2:14" s="6" customFormat="1" ht="24.75" hidden="1" customHeight="1">
      <c r="B3207" s="71" t="s">
        <v>57</v>
      </c>
      <c r="C3207" s="72" t="s">
        <v>6650</v>
      </c>
      <c r="D3207" s="72" t="s">
        <v>6655</v>
      </c>
      <c r="E3207" s="71" t="s">
        <v>60</v>
      </c>
      <c r="F3207" s="71" t="s">
        <v>61</v>
      </c>
      <c r="G3207" s="71" t="s">
        <v>7531</v>
      </c>
      <c r="H3207" s="71" t="s">
        <v>91</v>
      </c>
      <c r="I3207" s="80">
        <v>0</v>
      </c>
      <c r="J3207" s="80">
        <v>37221.129999999997</v>
      </c>
      <c r="K3207" s="80">
        <v>0</v>
      </c>
      <c r="L3207" s="72" t="s">
        <v>94</v>
      </c>
      <c r="M3207" s="71" t="s">
        <v>7533</v>
      </c>
      <c r="N3207" s="72" t="s">
        <v>6656</v>
      </c>
    </row>
    <row r="3208" spans="2:14" s="6" customFormat="1" ht="24.75" hidden="1" customHeight="1">
      <c r="B3208" s="71" t="s">
        <v>57</v>
      </c>
      <c r="C3208" s="72" t="s">
        <v>6650</v>
      </c>
      <c r="D3208" s="72" t="s">
        <v>6657</v>
      </c>
      <c r="E3208" s="71" t="s">
        <v>60</v>
      </c>
      <c r="F3208" s="71" t="s">
        <v>61</v>
      </c>
      <c r="G3208" s="71" t="s">
        <v>7531</v>
      </c>
      <c r="H3208" s="71" t="s">
        <v>2580</v>
      </c>
      <c r="I3208" s="80">
        <v>0</v>
      </c>
      <c r="J3208" s="80">
        <v>7.8299999999999992</v>
      </c>
      <c r="K3208" s="80">
        <v>0</v>
      </c>
      <c r="L3208" s="72" t="s">
        <v>6658</v>
      </c>
      <c r="M3208" s="71" t="s">
        <v>7533</v>
      </c>
      <c r="N3208" s="72" t="s">
        <v>6659</v>
      </c>
    </row>
    <row r="3209" spans="2:14" s="6" customFormat="1" ht="24.75" hidden="1" customHeight="1">
      <c r="B3209" s="71" t="s">
        <v>57</v>
      </c>
      <c r="C3209" s="72" t="s">
        <v>6650</v>
      </c>
      <c r="D3209" s="72" t="s">
        <v>6660</v>
      </c>
      <c r="E3209" s="71" t="s">
        <v>60</v>
      </c>
      <c r="F3209" s="71" t="s">
        <v>61</v>
      </c>
      <c r="G3209" s="71" t="s">
        <v>7531</v>
      </c>
      <c r="H3209" s="71" t="s">
        <v>73</v>
      </c>
      <c r="I3209" s="80">
        <v>0</v>
      </c>
      <c r="J3209" s="80">
        <v>593512.42000000004</v>
      </c>
      <c r="K3209" s="80">
        <v>0</v>
      </c>
      <c r="L3209" s="72" t="s">
        <v>133</v>
      </c>
      <c r="M3209" s="71" t="s">
        <v>7533</v>
      </c>
      <c r="N3209" s="72" t="s">
        <v>6661</v>
      </c>
    </row>
    <row r="3210" spans="2:14" s="6" customFormat="1" ht="24.75" hidden="1" customHeight="1">
      <c r="B3210" s="71" t="s">
        <v>57</v>
      </c>
      <c r="C3210" s="72" t="s">
        <v>6650</v>
      </c>
      <c r="D3210" s="72" t="s">
        <v>6662</v>
      </c>
      <c r="E3210" s="71" t="s">
        <v>60</v>
      </c>
      <c r="F3210" s="71" t="s">
        <v>61</v>
      </c>
      <c r="G3210" s="71" t="s">
        <v>7531</v>
      </c>
      <c r="H3210" s="71" t="s">
        <v>91</v>
      </c>
      <c r="I3210" s="80">
        <v>1500000</v>
      </c>
      <c r="J3210" s="80">
        <v>1447256.9</v>
      </c>
      <c r="K3210" s="80">
        <v>0</v>
      </c>
      <c r="L3210" s="72" t="s">
        <v>94</v>
      </c>
      <c r="M3210" s="71" t="s">
        <v>7533</v>
      </c>
      <c r="N3210" s="72" t="s">
        <v>6663</v>
      </c>
    </row>
    <row r="3211" spans="2:14" s="6" customFormat="1" ht="24.75" hidden="1" customHeight="1">
      <c r="B3211" s="71" t="s">
        <v>57</v>
      </c>
      <c r="C3211" s="72" t="s">
        <v>6650</v>
      </c>
      <c r="D3211" s="72" t="s">
        <v>6664</v>
      </c>
      <c r="E3211" s="71" t="s">
        <v>60</v>
      </c>
      <c r="F3211" s="71" t="s">
        <v>61</v>
      </c>
      <c r="G3211" s="71" t="s">
        <v>7537</v>
      </c>
      <c r="H3211" s="71" t="s">
        <v>80</v>
      </c>
      <c r="I3211" s="80">
        <v>0</v>
      </c>
      <c r="J3211" s="80">
        <v>804756.47</v>
      </c>
      <c r="K3211" s="80">
        <v>0</v>
      </c>
      <c r="L3211" s="72" t="s">
        <v>81</v>
      </c>
      <c r="M3211" s="71" t="s">
        <v>7533</v>
      </c>
      <c r="N3211" s="72" t="s">
        <v>6665</v>
      </c>
    </row>
    <row r="3212" spans="2:14" s="6" customFormat="1" ht="24.75" hidden="1" customHeight="1">
      <c r="B3212" s="71" t="s">
        <v>57</v>
      </c>
      <c r="C3212" s="72" t="s">
        <v>6650</v>
      </c>
      <c r="D3212" s="72" t="s">
        <v>6666</v>
      </c>
      <c r="E3212" s="71" t="s">
        <v>60</v>
      </c>
      <c r="F3212" s="71" t="s">
        <v>61</v>
      </c>
      <c r="G3212" s="71" t="s">
        <v>7536</v>
      </c>
      <c r="H3212" s="71" t="s">
        <v>80</v>
      </c>
      <c r="I3212" s="80">
        <v>0</v>
      </c>
      <c r="J3212" s="80">
        <v>2500000</v>
      </c>
      <c r="K3212" s="80">
        <v>0</v>
      </c>
      <c r="L3212" s="72" t="s">
        <v>81</v>
      </c>
      <c r="M3212" s="71" t="s">
        <v>7533</v>
      </c>
      <c r="N3212" s="72" t="s">
        <v>6667</v>
      </c>
    </row>
    <row r="3213" spans="2:14" s="6" customFormat="1" ht="24.75" hidden="1" customHeight="1">
      <c r="B3213" s="71" t="s">
        <v>57</v>
      </c>
      <c r="C3213" s="72" t="s">
        <v>6650</v>
      </c>
      <c r="D3213" s="72" t="s">
        <v>6668</v>
      </c>
      <c r="E3213" s="71" t="s">
        <v>60</v>
      </c>
      <c r="F3213" s="71" t="s">
        <v>61</v>
      </c>
      <c r="G3213" s="71" t="s">
        <v>7537</v>
      </c>
      <c r="H3213" s="71" t="s">
        <v>80</v>
      </c>
      <c r="I3213" s="80">
        <v>1500000</v>
      </c>
      <c r="J3213" s="80">
        <v>966085.23</v>
      </c>
      <c r="K3213" s="80">
        <v>0</v>
      </c>
      <c r="L3213" s="72" t="s">
        <v>81</v>
      </c>
      <c r="M3213" s="71" t="s">
        <v>7533</v>
      </c>
      <c r="N3213" s="72" t="s">
        <v>6669</v>
      </c>
    </row>
    <row r="3214" spans="2:14" s="6" customFormat="1" ht="24.75" hidden="1" customHeight="1">
      <c r="B3214" s="71" t="s">
        <v>57</v>
      </c>
      <c r="C3214" s="72" t="s">
        <v>6650</v>
      </c>
      <c r="D3214" s="72" t="s">
        <v>6670</v>
      </c>
      <c r="E3214" s="71" t="s">
        <v>60</v>
      </c>
      <c r="F3214" s="71" t="s">
        <v>61</v>
      </c>
      <c r="G3214" s="71" t="s">
        <v>7537</v>
      </c>
      <c r="H3214" s="71" t="s">
        <v>80</v>
      </c>
      <c r="I3214" s="80">
        <v>0</v>
      </c>
      <c r="J3214" s="80">
        <v>1411830.06</v>
      </c>
      <c r="K3214" s="80">
        <v>0</v>
      </c>
      <c r="L3214" s="72" t="s">
        <v>130</v>
      </c>
      <c r="M3214" s="71" t="s">
        <v>7533</v>
      </c>
      <c r="N3214" s="72" t="s">
        <v>6671</v>
      </c>
    </row>
    <row r="3215" spans="2:14" s="6" customFormat="1" ht="24.75" hidden="1" customHeight="1">
      <c r="B3215" s="71" t="s">
        <v>57</v>
      </c>
      <c r="C3215" s="72" t="s">
        <v>6650</v>
      </c>
      <c r="D3215" s="72" t="s">
        <v>6672</v>
      </c>
      <c r="E3215" s="71" t="s">
        <v>60</v>
      </c>
      <c r="F3215" s="71" t="s">
        <v>61</v>
      </c>
      <c r="G3215" s="71" t="s">
        <v>7531</v>
      </c>
      <c r="H3215" s="71" t="s">
        <v>104</v>
      </c>
      <c r="I3215" s="80">
        <v>0</v>
      </c>
      <c r="J3215" s="80">
        <v>857027.99</v>
      </c>
      <c r="K3215" s="80">
        <v>0</v>
      </c>
      <c r="L3215" s="72" t="s">
        <v>231</v>
      </c>
      <c r="M3215" s="71" t="s">
        <v>7533</v>
      </c>
      <c r="N3215" s="72" t="s">
        <v>6673</v>
      </c>
    </row>
    <row r="3216" spans="2:14" s="6" customFormat="1" ht="24.75" hidden="1" customHeight="1">
      <c r="B3216" s="71" t="s">
        <v>57</v>
      </c>
      <c r="C3216" s="72" t="s">
        <v>6650</v>
      </c>
      <c r="D3216" s="72" t="s">
        <v>6674</v>
      </c>
      <c r="E3216" s="71" t="s">
        <v>60</v>
      </c>
      <c r="F3216" s="71" t="s">
        <v>61</v>
      </c>
      <c r="G3216" s="71" t="s">
        <v>7536</v>
      </c>
      <c r="H3216" s="71" t="s">
        <v>69</v>
      </c>
      <c r="I3216" s="80">
        <v>0</v>
      </c>
      <c r="J3216" s="80">
        <v>462329.44</v>
      </c>
      <c r="K3216" s="80">
        <v>0</v>
      </c>
      <c r="L3216" s="72" t="s">
        <v>236</v>
      </c>
      <c r="M3216" s="71" t="s">
        <v>7533</v>
      </c>
      <c r="N3216" s="72" t="s">
        <v>6675</v>
      </c>
    </row>
    <row r="3217" spans="2:14" s="6" customFormat="1" ht="24.75" hidden="1" customHeight="1">
      <c r="B3217" s="71" t="s">
        <v>57</v>
      </c>
      <c r="C3217" s="72" t="s">
        <v>6650</v>
      </c>
      <c r="D3217" s="72" t="s">
        <v>6676</v>
      </c>
      <c r="E3217" s="71" t="s">
        <v>60</v>
      </c>
      <c r="F3217" s="71" t="s">
        <v>61</v>
      </c>
      <c r="G3217" s="71" t="s">
        <v>7531</v>
      </c>
      <c r="H3217" s="71" t="s">
        <v>2580</v>
      </c>
      <c r="I3217" s="80">
        <v>0</v>
      </c>
      <c r="J3217" s="80">
        <v>575064.17000000004</v>
      </c>
      <c r="K3217" s="80">
        <v>0</v>
      </c>
      <c r="L3217" s="72" t="s">
        <v>6658</v>
      </c>
      <c r="M3217" s="71" t="s">
        <v>7533</v>
      </c>
      <c r="N3217" s="72" t="s">
        <v>6677</v>
      </c>
    </row>
    <row r="3218" spans="2:14" s="6" customFormat="1" ht="24.75" hidden="1" customHeight="1">
      <c r="B3218" s="71" t="s">
        <v>57</v>
      </c>
      <c r="C3218" s="72" t="s">
        <v>6650</v>
      </c>
      <c r="D3218" s="72" t="s">
        <v>6678</v>
      </c>
      <c r="E3218" s="71" t="s">
        <v>60</v>
      </c>
      <c r="F3218" s="71" t="s">
        <v>61</v>
      </c>
      <c r="G3218" s="71" t="s">
        <v>7537</v>
      </c>
      <c r="H3218" s="71" t="s">
        <v>6679</v>
      </c>
      <c r="I3218" s="80">
        <v>0</v>
      </c>
      <c r="J3218" s="80">
        <v>995764.86</v>
      </c>
      <c r="K3218" s="80">
        <v>0</v>
      </c>
      <c r="L3218" s="72" t="s">
        <v>6680</v>
      </c>
      <c r="M3218" s="71" t="s">
        <v>7533</v>
      </c>
      <c r="N3218" s="72" t="s">
        <v>6681</v>
      </c>
    </row>
    <row r="3219" spans="2:14" s="6" customFormat="1" ht="24.75" hidden="1" customHeight="1">
      <c r="B3219" s="71" t="s">
        <v>57</v>
      </c>
      <c r="C3219" s="72" t="s">
        <v>6650</v>
      </c>
      <c r="D3219" s="72" t="s">
        <v>6682</v>
      </c>
      <c r="E3219" s="71" t="s">
        <v>60</v>
      </c>
      <c r="F3219" s="71" t="s">
        <v>61</v>
      </c>
      <c r="G3219" s="71" t="s">
        <v>7537</v>
      </c>
      <c r="H3219" s="71" t="s">
        <v>104</v>
      </c>
      <c r="I3219" s="80">
        <v>0</v>
      </c>
      <c r="J3219" s="80">
        <v>2219.5700000000002</v>
      </c>
      <c r="K3219" s="80">
        <v>0</v>
      </c>
      <c r="L3219" s="72" t="s">
        <v>6683</v>
      </c>
      <c r="M3219" s="71" t="s">
        <v>7533</v>
      </c>
      <c r="N3219" s="72" t="s">
        <v>6684</v>
      </c>
    </row>
    <row r="3220" spans="2:14" s="6" customFormat="1" ht="24.75" hidden="1" customHeight="1">
      <c r="B3220" s="71" t="s">
        <v>57</v>
      </c>
      <c r="C3220" s="72" t="s">
        <v>6650</v>
      </c>
      <c r="D3220" s="72" t="s">
        <v>6685</v>
      </c>
      <c r="E3220" s="71" t="s">
        <v>60</v>
      </c>
      <c r="F3220" s="71" t="s">
        <v>61</v>
      </c>
      <c r="G3220" s="71" t="s">
        <v>7536</v>
      </c>
      <c r="H3220" s="71" t="s">
        <v>80</v>
      </c>
      <c r="I3220" s="80">
        <v>7500000</v>
      </c>
      <c r="J3220" s="80">
        <v>0</v>
      </c>
      <c r="K3220" s="80">
        <v>0</v>
      </c>
      <c r="L3220" s="72" t="s">
        <v>81</v>
      </c>
      <c r="M3220" s="71" t="s">
        <v>7533</v>
      </c>
      <c r="N3220" s="72" t="s">
        <v>6686</v>
      </c>
    </row>
    <row r="3221" spans="2:14" s="6" customFormat="1" ht="24.75" hidden="1" customHeight="1">
      <c r="B3221" s="71" t="s">
        <v>57</v>
      </c>
      <c r="C3221" s="72" t="s">
        <v>6687</v>
      </c>
      <c r="D3221" s="72" t="s">
        <v>6688</v>
      </c>
      <c r="E3221" s="71" t="s">
        <v>60</v>
      </c>
      <c r="F3221" s="71" t="s">
        <v>61</v>
      </c>
      <c r="G3221" s="71" t="s">
        <v>7537</v>
      </c>
      <c r="H3221" s="71" t="s">
        <v>73</v>
      </c>
      <c r="I3221" s="80">
        <v>0</v>
      </c>
      <c r="J3221" s="80">
        <v>29144.921924856397</v>
      </c>
      <c r="K3221" s="80">
        <v>0</v>
      </c>
      <c r="L3221" s="72" t="s">
        <v>480</v>
      </c>
      <c r="M3221" s="71" t="s">
        <v>7533</v>
      </c>
      <c r="N3221" s="72" t="s">
        <v>6689</v>
      </c>
    </row>
    <row r="3222" spans="2:14" s="6" customFormat="1" ht="24.75" hidden="1" customHeight="1">
      <c r="B3222" s="71" t="s">
        <v>57</v>
      </c>
      <c r="C3222" s="72" t="s">
        <v>6687</v>
      </c>
      <c r="D3222" s="72" t="s">
        <v>6690</v>
      </c>
      <c r="E3222" s="71" t="s">
        <v>60</v>
      </c>
      <c r="F3222" s="71" t="s">
        <v>61</v>
      </c>
      <c r="G3222" s="71" t="s">
        <v>7531</v>
      </c>
      <c r="H3222" s="71" t="s">
        <v>73</v>
      </c>
      <c r="I3222" s="80">
        <v>0</v>
      </c>
      <c r="J3222" s="80">
        <v>57360.096753597536</v>
      </c>
      <c r="K3222" s="80">
        <v>0</v>
      </c>
      <c r="L3222" s="72" t="s">
        <v>480</v>
      </c>
      <c r="M3222" s="71" t="s">
        <v>7533</v>
      </c>
      <c r="N3222" s="72" t="s">
        <v>6691</v>
      </c>
    </row>
    <row r="3223" spans="2:14" s="6" customFormat="1" ht="24.75" hidden="1" customHeight="1">
      <c r="B3223" s="71" t="s">
        <v>57</v>
      </c>
      <c r="C3223" s="72" t="s">
        <v>6687</v>
      </c>
      <c r="D3223" s="72" t="s">
        <v>6692</v>
      </c>
      <c r="E3223" s="71" t="s">
        <v>60</v>
      </c>
      <c r="F3223" s="71" t="s">
        <v>61</v>
      </c>
      <c r="G3223" s="71" t="s">
        <v>7537</v>
      </c>
      <c r="H3223" s="71" t="s">
        <v>80</v>
      </c>
      <c r="I3223" s="80">
        <v>0</v>
      </c>
      <c r="J3223" s="80">
        <v>106945.00276558877</v>
      </c>
      <c r="K3223" s="80">
        <v>0</v>
      </c>
      <c r="L3223" s="72" t="s">
        <v>416</v>
      </c>
      <c r="M3223" s="71" t="s">
        <v>7533</v>
      </c>
      <c r="N3223" s="72" t="s">
        <v>6693</v>
      </c>
    </row>
    <row r="3224" spans="2:14" s="6" customFormat="1" ht="24.75" hidden="1" customHeight="1">
      <c r="B3224" s="71" t="s">
        <v>57</v>
      </c>
      <c r="C3224" s="72" t="s">
        <v>6687</v>
      </c>
      <c r="D3224" s="72" t="s">
        <v>6694</v>
      </c>
      <c r="E3224" s="71" t="s">
        <v>60</v>
      </c>
      <c r="F3224" s="71" t="s">
        <v>61</v>
      </c>
      <c r="G3224" s="71" t="s">
        <v>7536</v>
      </c>
      <c r="H3224" s="71" t="s">
        <v>104</v>
      </c>
      <c r="I3224" s="80">
        <v>0</v>
      </c>
      <c r="J3224" s="80">
        <v>3136265.0274585043</v>
      </c>
      <c r="K3224" s="80">
        <v>0</v>
      </c>
      <c r="L3224" s="72" t="s">
        <v>147</v>
      </c>
      <c r="M3224" s="71" t="s">
        <v>7533</v>
      </c>
      <c r="N3224" s="72" t="s">
        <v>6695</v>
      </c>
    </row>
    <row r="3225" spans="2:14" s="6" customFormat="1" ht="24.75" hidden="1" customHeight="1">
      <c r="B3225" s="71" t="s">
        <v>57</v>
      </c>
      <c r="C3225" s="72" t="s">
        <v>6687</v>
      </c>
      <c r="D3225" s="72" t="s">
        <v>6696</v>
      </c>
      <c r="E3225" s="71" t="s">
        <v>60</v>
      </c>
      <c r="F3225" s="71" t="s">
        <v>61</v>
      </c>
      <c r="G3225" s="71" t="s">
        <v>7536</v>
      </c>
      <c r="H3225" s="71" t="s">
        <v>6697</v>
      </c>
      <c r="I3225" s="80">
        <v>0</v>
      </c>
      <c r="J3225" s="80">
        <v>61507.828617614286</v>
      </c>
      <c r="K3225" s="80">
        <v>0</v>
      </c>
      <c r="L3225" s="72" t="s">
        <v>6698</v>
      </c>
      <c r="M3225" s="71" t="s">
        <v>7533</v>
      </c>
      <c r="N3225" s="72" t="s">
        <v>6699</v>
      </c>
    </row>
    <row r="3226" spans="2:14" s="6" customFormat="1" ht="24.75" hidden="1" customHeight="1">
      <c r="B3226" s="71" t="s">
        <v>57</v>
      </c>
      <c r="C3226" s="72" t="s">
        <v>6687</v>
      </c>
      <c r="D3226" s="72" t="s">
        <v>6700</v>
      </c>
      <c r="E3226" s="71" t="s">
        <v>60</v>
      </c>
      <c r="F3226" s="71" t="s">
        <v>61</v>
      </c>
      <c r="G3226" s="71" t="s">
        <v>7536</v>
      </c>
      <c r="H3226" s="71" t="s">
        <v>69</v>
      </c>
      <c r="I3226" s="80">
        <v>0</v>
      </c>
      <c r="J3226" s="80">
        <v>48949.744225070499</v>
      </c>
      <c r="K3226" s="80">
        <v>0</v>
      </c>
      <c r="L3226" s="72" t="s">
        <v>150</v>
      </c>
      <c r="M3226" s="71" t="s">
        <v>7533</v>
      </c>
      <c r="N3226" s="72" t="s">
        <v>6701</v>
      </c>
    </row>
    <row r="3227" spans="2:14" s="6" customFormat="1" ht="24.75" hidden="1" customHeight="1">
      <c r="B3227" s="71" t="s">
        <v>57</v>
      </c>
      <c r="C3227" s="72" t="s">
        <v>6687</v>
      </c>
      <c r="D3227" s="72" t="s">
        <v>6702</v>
      </c>
      <c r="E3227" s="71" t="s">
        <v>60</v>
      </c>
      <c r="F3227" s="71" t="s">
        <v>61</v>
      </c>
      <c r="G3227" s="71" t="s">
        <v>7531</v>
      </c>
      <c r="H3227" s="71" t="s">
        <v>69</v>
      </c>
      <c r="I3227" s="80">
        <v>15000000</v>
      </c>
      <c r="J3227" s="80">
        <v>11368928.221927455</v>
      </c>
      <c r="K3227" s="80">
        <v>0</v>
      </c>
      <c r="L3227" s="72" t="s">
        <v>70</v>
      </c>
      <c r="M3227" s="71" t="s">
        <v>7533</v>
      </c>
      <c r="N3227" s="72" t="s">
        <v>6703</v>
      </c>
    </row>
    <row r="3228" spans="2:14" s="6" customFormat="1" ht="24.75" hidden="1" customHeight="1">
      <c r="B3228" s="71" t="s">
        <v>57</v>
      </c>
      <c r="C3228" s="72" t="s">
        <v>6687</v>
      </c>
      <c r="D3228" s="72" t="s">
        <v>6704</v>
      </c>
      <c r="E3228" s="71" t="s">
        <v>60</v>
      </c>
      <c r="F3228" s="71" t="s">
        <v>61</v>
      </c>
      <c r="G3228" s="71" t="s">
        <v>7531</v>
      </c>
      <c r="H3228" s="71" t="s">
        <v>194</v>
      </c>
      <c r="I3228" s="80">
        <v>1925000</v>
      </c>
      <c r="J3228" s="80">
        <v>0</v>
      </c>
      <c r="K3228" s="80">
        <v>0</v>
      </c>
      <c r="L3228" s="72" t="s">
        <v>1003</v>
      </c>
      <c r="M3228" s="71" t="s">
        <v>7533</v>
      </c>
      <c r="N3228" s="72" t="s">
        <v>6705</v>
      </c>
    </row>
    <row r="3229" spans="2:14" s="6" customFormat="1" ht="24.75" hidden="1" customHeight="1">
      <c r="B3229" s="71" t="s">
        <v>57</v>
      </c>
      <c r="C3229" s="72" t="s">
        <v>6687</v>
      </c>
      <c r="D3229" s="72" t="s">
        <v>6706</v>
      </c>
      <c r="E3229" s="71" t="s">
        <v>60</v>
      </c>
      <c r="F3229" s="71" t="s">
        <v>61</v>
      </c>
      <c r="G3229" s="71" t="s">
        <v>7536</v>
      </c>
      <c r="H3229" s="71" t="s">
        <v>104</v>
      </c>
      <c r="I3229" s="80">
        <v>8850000</v>
      </c>
      <c r="J3229" s="80">
        <v>0</v>
      </c>
      <c r="K3229" s="80">
        <v>0</v>
      </c>
      <c r="L3229" s="72" t="s">
        <v>147</v>
      </c>
      <c r="M3229" s="71" t="s">
        <v>7533</v>
      </c>
      <c r="N3229" s="72" t="s">
        <v>6707</v>
      </c>
    </row>
    <row r="3230" spans="2:14" s="6" customFormat="1" ht="24.75" hidden="1" customHeight="1">
      <c r="B3230" s="71" t="s">
        <v>57</v>
      </c>
      <c r="C3230" s="72" t="s">
        <v>6687</v>
      </c>
      <c r="D3230" s="72" t="s">
        <v>6708</v>
      </c>
      <c r="E3230" s="71" t="s">
        <v>60</v>
      </c>
      <c r="F3230" s="71" t="s">
        <v>61</v>
      </c>
      <c r="G3230" s="71" t="s">
        <v>7536</v>
      </c>
      <c r="H3230" s="71" t="s">
        <v>69</v>
      </c>
      <c r="I3230" s="80">
        <v>175000</v>
      </c>
      <c r="J3230" s="80">
        <v>42542.192192479852</v>
      </c>
      <c r="K3230" s="80">
        <v>0</v>
      </c>
      <c r="L3230" s="72" t="s">
        <v>150</v>
      </c>
      <c r="M3230" s="71" t="s">
        <v>7533</v>
      </c>
      <c r="N3230" s="72" t="s">
        <v>6709</v>
      </c>
    </row>
    <row r="3231" spans="2:14" s="6" customFormat="1" ht="24.75" hidden="1" customHeight="1">
      <c r="B3231" s="71" t="s">
        <v>57</v>
      </c>
      <c r="C3231" s="72" t="s">
        <v>6687</v>
      </c>
      <c r="D3231" s="72" t="s">
        <v>6710</v>
      </c>
      <c r="E3231" s="71" t="s">
        <v>60</v>
      </c>
      <c r="F3231" s="71" t="s">
        <v>61</v>
      </c>
      <c r="G3231" s="71" t="s">
        <v>7537</v>
      </c>
      <c r="H3231" s="71" t="s">
        <v>80</v>
      </c>
      <c r="I3231" s="80">
        <v>0</v>
      </c>
      <c r="J3231" s="80">
        <v>760000</v>
      </c>
      <c r="K3231" s="80">
        <v>0</v>
      </c>
      <c r="L3231" s="72" t="s">
        <v>130</v>
      </c>
      <c r="M3231" s="71" t="s">
        <v>7533</v>
      </c>
      <c r="N3231" s="72" t="s">
        <v>5679</v>
      </c>
    </row>
    <row r="3232" spans="2:14" s="6" customFormat="1" ht="24.75" hidden="1" customHeight="1">
      <c r="B3232" s="71" t="s">
        <v>57</v>
      </c>
      <c r="C3232" s="72" t="s">
        <v>6687</v>
      </c>
      <c r="D3232" s="72" t="s">
        <v>7795</v>
      </c>
      <c r="E3232" s="71" t="s">
        <v>60</v>
      </c>
      <c r="F3232" s="71" t="s">
        <v>61</v>
      </c>
      <c r="G3232" s="71" t="s">
        <v>7536</v>
      </c>
      <c r="H3232" s="71" t="s">
        <v>80</v>
      </c>
      <c r="I3232" s="80">
        <v>0</v>
      </c>
      <c r="J3232" s="80">
        <v>1823236.3199999998</v>
      </c>
      <c r="K3232" s="80">
        <v>0</v>
      </c>
      <c r="L3232" s="72" t="s">
        <v>130</v>
      </c>
      <c r="M3232" s="71" t="s">
        <v>7533</v>
      </c>
      <c r="N3232" s="72" t="s">
        <v>211</v>
      </c>
    </row>
    <row r="3233" spans="2:14" s="6" customFormat="1" ht="24.75" hidden="1" customHeight="1">
      <c r="B3233" s="71" t="s">
        <v>57</v>
      </c>
      <c r="C3233" s="72" t="s">
        <v>6687</v>
      </c>
      <c r="D3233" s="72" t="s">
        <v>6711</v>
      </c>
      <c r="E3233" s="71" t="s">
        <v>60</v>
      </c>
      <c r="F3233" s="71" t="s">
        <v>61</v>
      </c>
      <c r="G3233" s="71" t="s">
        <v>7531</v>
      </c>
      <c r="H3233" s="71" t="s">
        <v>91</v>
      </c>
      <c r="I3233" s="80">
        <v>0</v>
      </c>
      <c r="J3233" s="80">
        <v>330572.24</v>
      </c>
      <c r="K3233" s="80">
        <v>0</v>
      </c>
      <c r="L3233" s="72" t="s">
        <v>92</v>
      </c>
      <c r="M3233" s="71" t="s">
        <v>7533</v>
      </c>
      <c r="N3233" s="72" t="s">
        <v>6712</v>
      </c>
    </row>
    <row r="3234" spans="2:14" s="6" customFormat="1" ht="24.75" hidden="1" customHeight="1">
      <c r="B3234" s="71" t="s">
        <v>57</v>
      </c>
      <c r="C3234" s="72" t="s">
        <v>6687</v>
      </c>
      <c r="D3234" s="72" t="s">
        <v>6713</v>
      </c>
      <c r="E3234" s="71" t="s">
        <v>60</v>
      </c>
      <c r="F3234" s="71" t="s">
        <v>61</v>
      </c>
      <c r="G3234" s="71" t="s">
        <v>7531</v>
      </c>
      <c r="H3234" s="71" t="s">
        <v>80</v>
      </c>
      <c r="I3234" s="80">
        <v>0</v>
      </c>
      <c r="J3234" s="80">
        <v>1492099</v>
      </c>
      <c r="K3234" s="80">
        <v>0</v>
      </c>
      <c r="L3234" s="72" t="s">
        <v>130</v>
      </c>
      <c r="M3234" s="71" t="s">
        <v>7533</v>
      </c>
      <c r="N3234" s="72" t="s">
        <v>6714</v>
      </c>
    </row>
    <row r="3235" spans="2:14" s="6" customFormat="1" ht="24.75" hidden="1" customHeight="1">
      <c r="B3235" s="71" t="s">
        <v>57</v>
      </c>
      <c r="C3235" s="72" t="s">
        <v>6687</v>
      </c>
      <c r="D3235" s="72" t="s">
        <v>6715</v>
      </c>
      <c r="E3235" s="71" t="s">
        <v>60</v>
      </c>
      <c r="F3235" s="71" t="s">
        <v>61</v>
      </c>
      <c r="G3235" s="71" t="s">
        <v>7531</v>
      </c>
      <c r="H3235" s="71" t="s">
        <v>69</v>
      </c>
      <c r="I3235" s="80">
        <v>248420</v>
      </c>
      <c r="J3235" s="80">
        <v>0</v>
      </c>
      <c r="K3235" s="80">
        <v>0</v>
      </c>
      <c r="L3235" s="72" t="s">
        <v>70</v>
      </c>
      <c r="M3235" s="71" t="s">
        <v>7533</v>
      </c>
      <c r="N3235" s="72" t="s">
        <v>213</v>
      </c>
    </row>
    <row r="3236" spans="2:14" s="6" customFormat="1" ht="24.75" hidden="1" customHeight="1">
      <c r="B3236" s="71" t="s">
        <v>57</v>
      </c>
      <c r="C3236" s="72" t="s">
        <v>6716</v>
      </c>
      <c r="D3236" s="72" t="s">
        <v>6717</v>
      </c>
      <c r="E3236" s="71" t="s">
        <v>60</v>
      </c>
      <c r="F3236" s="71" t="s">
        <v>61</v>
      </c>
      <c r="G3236" s="71" t="s">
        <v>7536</v>
      </c>
      <c r="H3236" s="71" t="s">
        <v>69</v>
      </c>
      <c r="I3236" s="80">
        <v>0</v>
      </c>
      <c r="J3236" s="80">
        <v>39083.099434109077</v>
      </c>
      <c r="K3236" s="80">
        <v>0</v>
      </c>
      <c r="L3236" s="72" t="s">
        <v>3155</v>
      </c>
      <c r="M3236" s="71" t="s">
        <v>7533</v>
      </c>
      <c r="N3236" s="72" t="s">
        <v>6718</v>
      </c>
    </row>
    <row r="3237" spans="2:14" s="6" customFormat="1" ht="24.75" hidden="1" customHeight="1">
      <c r="B3237" s="71" t="s">
        <v>57</v>
      </c>
      <c r="C3237" s="72" t="s">
        <v>6719</v>
      </c>
      <c r="D3237" s="72" t="s">
        <v>6720</v>
      </c>
      <c r="E3237" s="71" t="s">
        <v>60</v>
      </c>
      <c r="F3237" s="71" t="s">
        <v>61</v>
      </c>
      <c r="G3237" s="71" t="s">
        <v>7536</v>
      </c>
      <c r="H3237" s="71" t="s">
        <v>73</v>
      </c>
      <c r="I3237" s="80">
        <v>0</v>
      </c>
      <c r="J3237" s="80">
        <v>1487.2003317021185</v>
      </c>
      <c r="K3237" s="80">
        <v>0</v>
      </c>
      <c r="L3237" s="72" t="s">
        <v>351</v>
      </c>
      <c r="M3237" s="71" t="s">
        <v>7533</v>
      </c>
      <c r="N3237" s="72" t="s">
        <v>6721</v>
      </c>
    </row>
    <row r="3238" spans="2:14" s="6" customFormat="1" ht="24.75" hidden="1" customHeight="1">
      <c r="B3238" s="71" t="s">
        <v>57</v>
      </c>
      <c r="C3238" s="72" t="s">
        <v>6722</v>
      </c>
      <c r="D3238" s="72" t="s">
        <v>6723</v>
      </c>
      <c r="E3238" s="71" t="s">
        <v>60</v>
      </c>
      <c r="F3238" s="71" t="s">
        <v>2530</v>
      </c>
      <c r="G3238" s="71" t="s">
        <v>7536</v>
      </c>
      <c r="H3238" s="71"/>
      <c r="I3238" s="80">
        <v>0</v>
      </c>
      <c r="J3238" s="80">
        <v>0</v>
      </c>
      <c r="K3238" s="80">
        <v>2415999.9999999995</v>
      </c>
      <c r="L3238" s="72"/>
      <c r="M3238" s="71" t="s">
        <v>7533</v>
      </c>
      <c r="N3238" s="72" t="s">
        <v>2531</v>
      </c>
    </row>
    <row r="3239" spans="2:14" s="6" customFormat="1" ht="24.75" hidden="1" customHeight="1">
      <c r="B3239" s="71" t="s">
        <v>57</v>
      </c>
      <c r="C3239" s="72" t="s">
        <v>6722</v>
      </c>
      <c r="D3239" s="72" t="s">
        <v>6724</v>
      </c>
      <c r="E3239" s="71" t="s">
        <v>60</v>
      </c>
      <c r="F3239" s="71" t="s">
        <v>2530</v>
      </c>
      <c r="G3239" s="71" t="s">
        <v>7537</v>
      </c>
      <c r="H3239" s="71"/>
      <c r="I3239" s="80">
        <v>0</v>
      </c>
      <c r="J3239" s="80">
        <v>0</v>
      </c>
      <c r="K3239" s="80">
        <v>13000000</v>
      </c>
      <c r="L3239" s="72"/>
      <c r="M3239" s="71" t="s">
        <v>7533</v>
      </c>
      <c r="N3239" s="72" t="s">
        <v>2531</v>
      </c>
    </row>
    <row r="3240" spans="2:14" s="6" customFormat="1" ht="24.75" hidden="1" customHeight="1">
      <c r="B3240" s="71" t="s">
        <v>57</v>
      </c>
      <c r="C3240" s="72" t="s">
        <v>6722</v>
      </c>
      <c r="D3240" s="72" t="s">
        <v>6725</v>
      </c>
      <c r="E3240" s="71" t="s">
        <v>60</v>
      </c>
      <c r="F3240" s="71" t="s">
        <v>2530</v>
      </c>
      <c r="G3240" s="71" t="s">
        <v>7531</v>
      </c>
      <c r="H3240" s="71"/>
      <c r="I3240" s="80">
        <v>0</v>
      </c>
      <c r="J3240" s="80">
        <v>0</v>
      </c>
      <c r="K3240" s="80">
        <v>63311500</v>
      </c>
      <c r="L3240" s="72"/>
      <c r="M3240" s="71" t="s">
        <v>7533</v>
      </c>
      <c r="N3240" s="72" t="s">
        <v>2531</v>
      </c>
    </row>
    <row r="3241" spans="2:14" s="6" customFormat="1" ht="24.75" hidden="1" customHeight="1">
      <c r="B3241" s="71" t="s">
        <v>57</v>
      </c>
      <c r="C3241" s="72" t="s">
        <v>6722</v>
      </c>
      <c r="D3241" s="72" t="s">
        <v>6726</v>
      </c>
      <c r="E3241" s="71" t="s">
        <v>60</v>
      </c>
      <c r="F3241" s="71" t="s">
        <v>2534</v>
      </c>
      <c r="G3241" s="71" t="s">
        <v>7536</v>
      </c>
      <c r="H3241" s="71" t="s">
        <v>2535</v>
      </c>
      <c r="I3241" s="80">
        <v>1170000</v>
      </c>
      <c r="J3241" s="80">
        <v>0</v>
      </c>
      <c r="K3241" s="80">
        <v>0</v>
      </c>
      <c r="L3241" s="72" t="s">
        <v>2535</v>
      </c>
      <c r="M3241" s="71" t="s">
        <v>7533</v>
      </c>
      <c r="N3241" s="72" t="s">
        <v>2536</v>
      </c>
    </row>
    <row r="3242" spans="2:14" s="6" customFormat="1" ht="24.75" hidden="1" customHeight="1">
      <c r="B3242" s="71" t="s">
        <v>57</v>
      </c>
      <c r="C3242" s="72" t="s">
        <v>6722</v>
      </c>
      <c r="D3242" s="72" t="s">
        <v>6727</v>
      </c>
      <c r="E3242" s="71" t="s">
        <v>60</v>
      </c>
      <c r="F3242" s="71" t="s">
        <v>2534</v>
      </c>
      <c r="G3242" s="71" t="s">
        <v>7537</v>
      </c>
      <c r="H3242" s="71" t="s">
        <v>2535</v>
      </c>
      <c r="I3242" s="80">
        <v>3000000</v>
      </c>
      <c r="J3242" s="80">
        <v>0</v>
      </c>
      <c r="K3242" s="80">
        <v>0</v>
      </c>
      <c r="L3242" s="72" t="s">
        <v>2535</v>
      </c>
      <c r="M3242" s="71" t="s">
        <v>7533</v>
      </c>
      <c r="N3242" s="72" t="s">
        <v>2536</v>
      </c>
    </row>
    <row r="3243" spans="2:14" s="6" customFormat="1" ht="24.75" hidden="1" customHeight="1">
      <c r="B3243" s="71" t="s">
        <v>57</v>
      </c>
      <c r="C3243" s="72" t="s">
        <v>6722</v>
      </c>
      <c r="D3243" s="72" t="s">
        <v>6728</v>
      </c>
      <c r="E3243" s="71" t="s">
        <v>60</v>
      </c>
      <c r="F3243" s="71" t="s">
        <v>2534</v>
      </c>
      <c r="G3243" s="71" t="s">
        <v>7531</v>
      </c>
      <c r="H3243" s="71" t="s">
        <v>2535</v>
      </c>
      <c r="I3243" s="80">
        <v>27350000</v>
      </c>
      <c r="J3243" s="80">
        <v>0</v>
      </c>
      <c r="K3243" s="80">
        <v>0</v>
      </c>
      <c r="L3243" s="72" t="s">
        <v>2535</v>
      </c>
      <c r="M3243" s="71" t="s">
        <v>7533</v>
      </c>
      <c r="N3243" s="72" t="s">
        <v>2536</v>
      </c>
    </row>
    <row r="3244" spans="2:14" s="6" customFormat="1" ht="24.75" hidden="1" customHeight="1">
      <c r="B3244" s="71" t="s">
        <v>57</v>
      </c>
      <c r="C3244" s="72" t="s">
        <v>6729</v>
      </c>
      <c r="D3244" s="72" t="s">
        <v>6730</v>
      </c>
      <c r="E3244" s="71" t="s">
        <v>60</v>
      </c>
      <c r="F3244" s="71" t="s">
        <v>61</v>
      </c>
      <c r="G3244" s="71" t="s">
        <v>7536</v>
      </c>
      <c r="H3244" s="71" t="s">
        <v>441</v>
      </c>
      <c r="I3244" s="80">
        <v>0</v>
      </c>
      <c r="J3244" s="80">
        <v>700000</v>
      </c>
      <c r="K3244" s="80">
        <v>0</v>
      </c>
      <c r="L3244" s="72" t="s">
        <v>6731</v>
      </c>
      <c r="M3244" s="71" t="s">
        <v>7533</v>
      </c>
      <c r="N3244" s="72" t="s">
        <v>6732</v>
      </c>
    </row>
    <row r="3245" spans="2:14" s="6" customFormat="1" ht="24.75" hidden="1" customHeight="1">
      <c r="B3245" s="71" t="s">
        <v>57</v>
      </c>
      <c r="C3245" s="72" t="s">
        <v>6729</v>
      </c>
      <c r="D3245" s="72" t="s">
        <v>6733</v>
      </c>
      <c r="E3245" s="71" t="s">
        <v>60</v>
      </c>
      <c r="F3245" s="71" t="s">
        <v>61</v>
      </c>
      <c r="G3245" s="71" t="s">
        <v>7536</v>
      </c>
      <c r="H3245" s="71" t="s">
        <v>65</v>
      </c>
      <c r="I3245" s="80">
        <v>400000</v>
      </c>
      <c r="J3245" s="80">
        <v>200000</v>
      </c>
      <c r="K3245" s="80">
        <v>0</v>
      </c>
      <c r="L3245" s="72" t="s">
        <v>88</v>
      </c>
      <c r="M3245" s="71" t="s">
        <v>7533</v>
      </c>
      <c r="N3245" s="72" t="s">
        <v>6734</v>
      </c>
    </row>
    <row r="3246" spans="2:14" s="6" customFormat="1" ht="24.75" hidden="1" customHeight="1">
      <c r="B3246" s="71" t="s">
        <v>57</v>
      </c>
      <c r="C3246" s="72" t="s">
        <v>6729</v>
      </c>
      <c r="D3246" s="72" t="s">
        <v>6735</v>
      </c>
      <c r="E3246" s="71" t="s">
        <v>60</v>
      </c>
      <c r="F3246" s="71" t="s">
        <v>61</v>
      </c>
      <c r="G3246" s="71" t="s">
        <v>7531</v>
      </c>
      <c r="H3246" s="71" t="s">
        <v>260</v>
      </c>
      <c r="I3246" s="80">
        <v>125000</v>
      </c>
      <c r="J3246" s="80">
        <v>125000</v>
      </c>
      <c r="K3246" s="80">
        <v>0</v>
      </c>
      <c r="L3246" s="72" t="s">
        <v>261</v>
      </c>
      <c r="M3246" s="71" t="s">
        <v>7533</v>
      </c>
      <c r="N3246" s="72" t="s">
        <v>6736</v>
      </c>
    </row>
    <row r="3247" spans="2:14" s="6" customFormat="1" ht="24.75" hidden="1" customHeight="1">
      <c r="B3247" s="71" t="s">
        <v>57</v>
      </c>
      <c r="C3247" s="72" t="s">
        <v>6729</v>
      </c>
      <c r="D3247" s="72" t="s">
        <v>6737</v>
      </c>
      <c r="E3247" s="71" t="s">
        <v>60</v>
      </c>
      <c r="F3247" s="71" t="s">
        <v>61</v>
      </c>
      <c r="G3247" s="71" t="s">
        <v>7536</v>
      </c>
      <c r="H3247" s="71" t="s">
        <v>73</v>
      </c>
      <c r="I3247" s="80">
        <v>0</v>
      </c>
      <c r="J3247" s="80">
        <v>5.2</v>
      </c>
      <c r="K3247" s="80">
        <v>0</v>
      </c>
      <c r="L3247" s="72" t="s">
        <v>6738</v>
      </c>
      <c r="M3247" s="71" t="s">
        <v>7533</v>
      </c>
      <c r="N3247" s="72" t="s">
        <v>6739</v>
      </c>
    </row>
    <row r="3248" spans="2:14" s="6" customFormat="1" ht="24.75" hidden="1" customHeight="1">
      <c r="B3248" s="71" t="s">
        <v>57</v>
      </c>
      <c r="C3248" s="72" t="s">
        <v>6729</v>
      </c>
      <c r="D3248" s="72" t="s">
        <v>6740</v>
      </c>
      <c r="E3248" s="71" t="s">
        <v>60</v>
      </c>
      <c r="F3248" s="71" t="s">
        <v>61</v>
      </c>
      <c r="G3248" s="71" t="s">
        <v>7536</v>
      </c>
      <c r="H3248" s="71" t="s">
        <v>355</v>
      </c>
      <c r="I3248" s="80">
        <v>0</v>
      </c>
      <c r="J3248" s="80">
        <v>402484.59859875834</v>
      </c>
      <c r="K3248" s="80">
        <v>0</v>
      </c>
      <c r="L3248" s="72" t="s">
        <v>356</v>
      </c>
      <c r="M3248" s="71" t="s">
        <v>7533</v>
      </c>
      <c r="N3248" s="72" t="s">
        <v>6741</v>
      </c>
    </row>
    <row r="3249" spans="2:14" s="6" customFormat="1" ht="24.75" hidden="1" customHeight="1">
      <c r="B3249" s="71" t="s">
        <v>57</v>
      </c>
      <c r="C3249" s="72" t="s">
        <v>6729</v>
      </c>
      <c r="D3249" s="72" t="s">
        <v>6742</v>
      </c>
      <c r="E3249" s="71" t="s">
        <v>60</v>
      </c>
      <c r="F3249" s="71" t="s">
        <v>61</v>
      </c>
      <c r="G3249" s="71" t="s">
        <v>7537</v>
      </c>
      <c r="H3249" s="71" t="s">
        <v>355</v>
      </c>
      <c r="I3249" s="80">
        <v>0</v>
      </c>
      <c r="J3249" s="80">
        <v>8794.607850400791</v>
      </c>
      <c r="K3249" s="80">
        <v>0</v>
      </c>
      <c r="L3249" s="72" t="s">
        <v>356</v>
      </c>
      <c r="M3249" s="71" t="s">
        <v>7533</v>
      </c>
      <c r="N3249" s="72" t="s">
        <v>6743</v>
      </c>
    </row>
    <row r="3250" spans="2:14" s="6" customFormat="1" ht="24.75" hidden="1" customHeight="1">
      <c r="B3250" s="71" t="s">
        <v>57</v>
      </c>
      <c r="C3250" s="72" t="s">
        <v>6729</v>
      </c>
      <c r="D3250" s="72" t="s">
        <v>7796</v>
      </c>
      <c r="E3250" s="71" t="s">
        <v>60</v>
      </c>
      <c r="F3250" s="71" t="s">
        <v>61</v>
      </c>
      <c r="G3250" s="71" t="s">
        <v>7536</v>
      </c>
      <c r="H3250" s="71" t="s">
        <v>355</v>
      </c>
      <c r="I3250" s="80">
        <v>0</v>
      </c>
      <c r="J3250" s="80">
        <v>2169420.7235330194</v>
      </c>
      <c r="K3250" s="80">
        <v>0</v>
      </c>
      <c r="L3250" s="72" t="s">
        <v>356</v>
      </c>
      <c r="M3250" s="71" t="s">
        <v>7533</v>
      </c>
      <c r="N3250" s="72" t="s">
        <v>6744</v>
      </c>
    </row>
    <row r="3251" spans="2:14" s="6" customFormat="1" ht="24.75" hidden="1" customHeight="1">
      <c r="B3251" s="71" t="s">
        <v>57</v>
      </c>
      <c r="C3251" s="72" t="s">
        <v>6729</v>
      </c>
      <c r="D3251" s="72" t="s">
        <v>6745</v>
      </c>
      <c r="E3251" s="71" t="s">
        <v>60</v>
      </c>
      <c r="F3251" s="71" t="s">
        <v>61</v>
      </c>
      <c r="G3251" s="71" t="s">
        <v>7537</v>
      </c>
      <c r="H3251" s="71" t="s">
        <v>73</v>
      </c>
      <c r="I3251" s="80">
        <v>19500000</v>
      </c>
      <c r="J3251" s="80">
        <v>24487944.689999998</v>
      </c>
      <c r="K3251" s="80">
        <v>0</v>
      </c>
      <c r="L3251" s="72" t="s">
        <v>161</v>
      </c>
      <c r="M3251" s="71" t="s">
        <v>7533</v>
      </c>
      <c r="N3251" s="72" t="s">
        <v>6746</v>
      </c>
    </row>
    <row r="3252" spans="2:14" s="6" customFormat="1" ht="24.75" hidden="1" customHeight="1">
      <c r="B3252" s="71" t="s">
        <v>57</v>
      </c>
      <c r="C3252" s="72" t="s">
        <v>6729</v>
      </c>
      <c r="D3252" s="72" t="s">
        <v>6747</v>
      </c>
      <c r="E3252" s="71" t="s">
        <v>60</v>
      </c>
      <c r="F3252" s="71" t="s">
        <v>61</v>
      </c>
      <c r="G3252" s="71" t="s">
        <v>7536</v>
      </c>
      <c r="H3252" s="71" t="s">
        <v>397</v>
      </c>
      <c r="I3252" s="80">
        <v>850000</v>
      </c>
      <c r="J3252" s="80">
        <v>600000</v>
      </c>
      <c r="K3252" s="80">
        <v>0</v>
      </c>
      <c r="L3252" s="72" t="s">
        <v>398</v>
      </c>
      <c r="M3252" s="71" t="s">
        <v>7533</v>
      </c>
      <c r="N3252" s="72" t="s">
        <v>6748</v>
      </c>
    </row>
    <row r="3253" spans="2:14" s="6" customFormat="1" ht="24.75" hidden="1" customHeight="1">
      <c r="B3253" s="71" t="s">
        <v>57</v>
      </c>
      <c r="C3253" s="72" t="s">
        <v>6729</v>
      </c>
      <c r="D3253" s="72" t="s">
        <v>6749</v>
      </c>
      <c r="E3253" s="71" t="s">
        <v>60</v>
      </c>
      <c r="F3253" s="71" t="s">
        <v>61</v>
      </c>
      <c r="G3253" s="71" t="s">
        <v>7536</v>
      </c>
      <c r="H3253" s="71" t="s">
        <v>73</v>
      </c>
      <c r="I3253" s="80">
        <v>26000000</v>
      </c>
      <c r="J3253" s="80">
        <v>38648735.090000004</v>
      </c>
      <c r="K3253" s="80">
        <v>0</v>
      </c>
      <c r="L3253" s="72" t="s">
        <v>74</v>
      </c>
      <c r="M3253" s="71" t="s">
        <v>7533</v>
      </c>
      <c r="N3253" s="72" t="s">
        <v>6750</v>
      </c>
    </row>
    <row r="3254" spans="2:14" s="6" customFormat="1" ht="24.75" hidden="1" customHeight="1">
      <c r="B3254" s="71" t="s">
        <v>57</v>
      </c>
      <c r="C3254" s="72" t="s">
        <v>6729</v>
      </c>
      <c r="D3254" s="72" t="s">
        <v>6751</v>
      </c>
      <c r="E3254" s="71" t="s">
        <v>60</v>
      </c>
      <c r="F3254" s="71" t="s">
        <v>61</v>
      </c>
      <c r="G3254" s="71" t="s">
        <v>7536</v>
      </c>
      <c r="H3254" s="71" t="s">
        <v>69</v>
      </c>
      <c r="I3254" s="80">
        <v>0</v>
      </c>
      <c r="J3254" s="80">
        <v>1282.905</v>
      </c>
      <c r="K3254" s="80">
        <v>0</v>
      </c>
      <c r="L3254" s="72" t="s">
        <v>1308</v>
      </c>
      <c r="M3254" s="71" t="s">
        <v>7533</v>
      </c>
      <c r="N3254" s="72" t="s">
        <v>6752</v>
      </c>
    </row>
    <row r="3255" spans="2:14" s="6" customFormat="1" ht="24.75" hidden="1" customHeight="1">
      <c r="B3255" s="71" t="s">
        <v>57</v>
      </c>
      <c r="C3255" s="72" t="s">
        <v>6729</v>
      </c>
      <c r="D3255" s="72" t="s">
        <v>6753</v>
      </c>
      <c r="E3255" s="71" t="s">
        <v>60</v>
      </c>
      <c r="F3255" s="71" t="s">
        <v>61</v>
      </c>
      <c r="G3255" s="71" t="s">
        <v>7537</v>
      </c>
      <c r="H3255" s="71" t="s">
        <v>69</v>
      </c>
      <c r="I3255" s="80">
        <v>0</v>
      </c>
      <c r="J3255" s="80">
        <v>400000</v>
      </c>
      <c r="K3255" s="80">
        <v>0</v>
      </c>
      <c r="L3255" s="72" t="s">
        <v>70</v>
      </c>
      <c r="M3255" s="71" t="s">
        <v>7533</v>
      </c>
      <c r="N3255" s="72" t="s">
        <v>6754</v>
      </c>
    </row>
    <row r="3256" spans="2:14" s="6" customFormat="1" ht="24.75" hidden="1" customHeight="1">
      <c r="B3256" s="71" t="s">
        <v>57</v>
      </c>
      <c r="C3256" s="72" t="s">
        <v>6729</v>
      </c>
      <c r="D3256" s="72" t="s">
        <v>6755</v>
      </c>
      <c r="E3256" s="71" t="s">
        <v>60</v>
      </c>
      <c r="F3256" s="71" t="s">
        <v>61</v>
      </c>
      <c r="G3256" s="71" t="s">
        <v>7536</v>
      </c>
      <c r="H3256" s="71" t="s">
        <v>73</v>
      </c>
      <c r="I3256" s="80">
        <v>4175000</v>
      </c>
      <c r="J3256" s="80">
        <v>7277347.5099999998</v>
      </c>
      <c r="K3256" s="80">
        <v>0</v>
      </c>
      <c r="L3256" s="72" t="s">
        <v>1246</v>
      </c>
      <c r="M3256" s="71" t="s">
        <v>7533</v>
      </c>
      <c r="N3256" s="72" t="s">
        <v>6756</v>
      </c>
    </row>
    <row r="3257" spans="2:14" s="6" customFormat="1" ht="24.75" hidden="1" customHeight="1">
      <c r="B3257" s="71" t="s">
        <v>57</v>
      </c>
      <c r="C3257" s="72" t="s">
        <v>6729</v>
      </c>
      <c r="D3257" s="72" t="s">
        <v>6757</v>
      </c>
      <c r="E3257" s="71" t="s">
        <v>60</v>
      </c>
      <c r="F3257" s="71" t="s">
        <v>61</v>
      </c>
      <c r="G3257" s="71" t="s">
        <v>7536</v>
      </c>
      <c r="H3257" s="71" t="s">
        <v>73</v>
      </c>
      <c r="I3257" s="80">
        <v>0</v>
      </c>
      <c r="J3257" s="80">
        <v>2500000</v>
      </c>
      <c r="K3257" s="80">
        <v>0</v>
      </c>
      <c r="L3257" s="72" t="s">
        <v>161</v>
      </c>
      <c r="M3257" s="71" t="s">
        <v>7533</v>
      </c>
      <c r="N3257" s="72" t="s">
        <v>6758</v>
      </c>
    </row>
    <row r="3258" spans="2:14" s="6" customFormat="1" ht="24.75" hidden="1" customHeight="1">
      <c r="B3258" s="71" t="s">
        <v>57</v>
      </c>
      <c r="C3258" s="72" t="s">
        <v>6729</v>
      </c>
      <c r="D3258" s="72" t="s">
        <v>6759</v>
      </c>
      <c r="E3258" s="71" t="s">
        <v>60</v>
      </c>
      <c r="F3258" s="71" t="s">
        <v>61</v>
      </c>
      <c r="G3258" s="71" t="s">
        <v>7536</v>
      </c>
      <c r="H3258" s="71" t="s">
        <v>73</v>
      </c>
      <c r="I3258" s="80">
        <v>0</v>
      </c>
      <c r="J3258" s="80">
        <v>2500000</v>
      </c>
      <c r="K3258" s="80">
        <v>0</v>
      </c>
      <c r="L3258" s="72" t="s">
        <v>74</v>
      </c>
      <c r="M3258" s="71" t="s">
        <v>7533</v>
      </c>
      <c r="N3258" s="72" t="s">
        <v>6760</v>
      </c>
    </row>
    <row r="3259" spans="2:14" s="6" customFormat="1" ht="24.75" hidden="1" customHeight="1">
      <c r="B3259" s="71" t="s">
        <v>57</v>
      </c>
      <c r="C3259" s="72" t="s">
        <v>6729</v>
      </c>
      <c r="D3259" s="72" t="s">
        <v>6761</v>
      </c>
      <c r="E3259" s="71" t="s">
        <v>60</v>
      </c>
      <c r="F3259" s="71" t="s">
        <v>61</v>
      </c>
      <c r="G3259" s="71" t="s">
        <v>7537</v>
      </c>
      <c r="H3259" s="71" t="s">
        <v>397</v>
      </c>
      <c r="I3259" s="80">
        <v>0</v>
      </c>
      <c r="J3259" s="80">
        <v>166000</v>
      </c>
      <c r="K3259" s="80">
        <v>0</v>
      </c>
      <c r="L3259" s="72" t="s">
        <v>398</v>
      </c>
      <c r="M3259" s="71" t="s">
        <v>7533</v>
      </c>
      <c r="N3259" s="72" t="s">
        <v>6762</v>
      </c>
    </row>
    <row r="3260" spans="2:14" s="6" customFormat="1" ht="24.75" hidden="1" customHeight="1">
      <c r="B3260" s="71" t="s">
        <v>57</v>
      </c>
      <c r="C3260" s="72" t="s">
        <v>6729</v>
      </c>
      <c r="D3260" s="72" t="s">
        <v>6763</v>
      </c>
      <c r="E3260" s="71" t="s">
        <v>60</v>
      </c>
      <c r="F3260" s="71" t="s">
        <v>61</v>
      </c>
      <c r="G3260" s="71" t="s">
        <v>7536</v>
      </c>
      <c r="H3260" s="71" t="s">
        <v>570</v>
      </c>
      <c r="I3260" s="80">
        <v>2622805.5</v>
      </c>
      <c r="J3260" s="80">
        <v>1924629.01</v>
      </c>
      <c r="K3260" s="80">
        <v>0</v>
      </c>
      <c r="L3260" s="72" t="s">
        <v>571</v>
      </c>
      <c r="M3260" s="71" t="s">
        <v>7533</v>
      </c>
      <c r="N3260" s="72" t="s">
        <v>6764</v>
      </c>
    </row>
    <row r="3261" spans="2:14" s="6" customFormat="1" ht="24.75" hidden="1" customHeight="1">
      <c r="B3261" s="71" t="s">
        <v>57</v>
      </c>
      <c r="C3261" s="72" t="s">
        <v>6729</v>
      </c>
      <c r="D3261" s="72" t="s">
        <v>6765</v>
      </c>
      <c r="E3261" s="71" t="s">
        <v>60</v>
      </c>
      <c r="F3261" s="71" t="s">
        <v>61</v>
      </c>
      <c r="G3261" s="71" t="s">
        <v>7531</v>
      </c>
      <c r="H3261" s="71" t="s">
        <v>80</v>
      </c>
      <c r="I3261" s="80">
        <v>0</v>
      </c>
      <c r="J3261" s="80">
        <v>6352.96</v>
      </c>
      <c r="K3261" s="80">
        <v>0</v>
      </c>
      <c r="L3261" s="72" t="s">
        <v>130</v>
      </c>
      <c r="M3261" s="71" t="s">
        <v>7533</v>
      </c>
      <c r="N3261" s="72" t="s">
        <v>6766</v>
      </c>
    </row>
    <row r="3262" spans="2:14" s="6" customFormat="1" ht="24.75" hidden="1" customHeight="1">
      <c r="B3262" s="71" t="s">
        <v>57</v>
      </c>
      <c r="C3262" s="72" t="s">
        <v>6729</v>
      </c>
      <c r="D3262" s="72" t="s">
        <v>6767</v>
      </c>
      <c r="E3262" s="71" t="s">
        <v>60</v>
      </c>
      <c r="F3262" s="71" t="s">
        <v>61</v>
      </c>
      <c r="G3262" s="71" t="s">
        <v>7537</v>
      </c>
      <c r="H3262" s="71" t="s">
        <v>104</v>
      </c>
      <c r="I3262" s="80">
        <v>0</v>
      </c>
      <c r="J3262" s="80">
        <v>166631.44999999998</v>
      </c>
      <c r="K3262" s="80">
        <v>0</v>
      </c>
      <c r="L3262" s="72" t="s">
        <v>147</v>
      </c>
      <c r="M3262" s="71" t="s">
        <v>7533</v>
      </c>
      <c r="N3262" s="72" t="s">
        <v>6768</v>
      </c>
    </row>
    <row r="3263" spans="2:14" s="6" customFormat="1" ht="24.75" hidden="1" customHeight="1">
      <c r="B3263" s="71" t="s">
        <v>57</v>
      </c>
      <c r="C3263" s="72" t="s">
        <v>6729</v>
      </c>
      <c r="D3263" s="72" t="s">
        <v>6737</v>
      </c>
      <c r="E3263" s="71" t="s">
        <v>60</v>
      </c>
      <c r="F3263" s="71" t="s">
        <v>61</v>
      </c>
      <c r="G3263" s="71" t="s">
        <v>7536</v>
      </c>
      <c r="H3263" s="71" t="s">
        <v>73</v>
      </c>
      <c r="I3263" s="80">
        <v>0</v>
      </c>
      <c r="J3263" s="80">
        <v>110490.075</v>
      </c>
      <c r="K3263" s="80">
        <v>0</v>
      </c>
      <c r="L3263" s="72" t="s">
        <v>6738</v>
      </c>
      <c r="M3263" s="71" t="s">
        <v>7533</v>
      </c>
      <c r="N3263" s="72" t="s">
        <v>6769</v>
      </c>
    </row>
    <row r="3264" spans="2:14" s="6" customFormat="1" ht="24.75" hidden="1" customHeight="1">
      <c r="B3264" s="71" t="s">
        <v>57</v>
      </c>
      <c r="C3264" s="72" t="s">
        <v>6729</v>
      </c>
      <c r="D3264" s="72" t="s">
        <v>6770</v>
      </c>
      <c r="E3264" s="71" t="s">
        <v>60</v>
      </c>
      <c r="F3264" s="71" t="s">
        <v>61</v>
      </c>
      <c r="G3264" s="71" t="s">
        <v>7531</v>
      </c>
      <c r="H3264" s="71" t="s">
        <v>91</v>
      </c>
      <c r="I3264" s="80">
        <v>0</v>
      </c>
      <c r="J3264" s="80">
        <v>500000</v>
      </c>
      <c r="K3264" s="80">
        <v>0</v>
      </c>
      <c r="L3264" s="72" t="s">
        <v>666</v>
      </c>
      <c r="M3264" s="71" t="s">
        <v>7533</v>
      </c>
      <c r="N3264" s="72" t="s">
        <v>6771</v>
      </c>
    </row>
    <row r="3265" spans="2:14" s="6" customFormat="1" ht="24.75" hidden="1" customHeight="1">
      <c r="B3265" s="71" t="s">
        <v>57</v>
      </c>
      <c r="C3265" s="72" t="s">
        <v>6729</v>
      </c>
      <c r="D3265" s="72" t="s">
        <v>6772</v>
      </c>
      <c r="E3265" s="71" t="s">
        <v>60</v>
      </c>
      <c r="F3265" s="71" t="s">
        <v>61</v>
      </c>
      <c r="G3265" s="71" t="s">
        <v>7536</v>
      </c>
      <c r="H3265" s="71" t="s">
        <v>73</v>
      </c>
      <c r="I3265" s="80">
        <v>0</v>
      </c>
      <c r="J3265" s="80">
        <v>4421132</v>
      </c>
      <c r="K3265" s="80">
        <v>0</v>
      </c>
      <c r="L3265" s="72" t="s">
        <v>74</v>
      </c>
      <c r="M3265" s="71" t="s">
        <v>7533</v>
      </c>
      <c r="N3265" s="72" t="s">
        <v>6773</v>
      </c>
    </row>
    <row r="3266" spans="2:14" s="6" customFormat="1" ht="24.75" hidden="1" customHeight="1">
      <c r="B3266" s="71" t="s">
        <v>57</v>
      </c>
      <c r="C3266" s="72" t="s">
        <v>6729</v>
      </c>
      <c r="D3266" s="72" t="s">
        <v>6774</v>
      </c>
      <c r="E3266" s="71" t="s">
        <v>60</v>
      </c>
      <c r="F3266" s="71" t="s">
        <v>61</v>
      </c>
      <c r="G3266" s="71" t="s">
        <v>7536</v>
      </c>
      <c r="H3266" s="71" t="s">
        <v>80</v>
      </c>
      <c r="I3266" s="80">
        <v>0</v>
      </c>
      <c r="J3266" s="80">
        <v>900000</v>
      </c>
      <c r="K3266" s="80">
        <v>0</v>
      </c>
      <c r="L3266" s="72" t="s">
        <v>81</v>
      </c>
      <c r="M3266" s="71" t="s">
        <v>7533</v>
      </c>
      <c r="N3266" s="72" t="s">
        <v>6775</v>
      </c>
    </row>
    <row r="3267" spans="2:14" s="6" customFormat="1" ht="24.75" hidden="1" customHeight="1">
      <c r="B3267" s="71" t="s">
        <v>57</v>
      </c>
      <c r="C3267" s="72" t="s">
        <v>6729</v>
      </c>
      <c r="D3267" s="72" t="s">
        <v>6776</v>
      </c>
      <c r="E3267" s="71" t="s">
        <v>60</v>
      </c>
      <c r="F3267" s="71" t="s">
        <v>61</v>
      </c>
      <c r="G3267" s="71" t="s">
        <v>7536</v>
      </c>
      <c r="H3267" s="71" t="s">
        <v>73</v>
      </c>
      <c r="I3267" s="80">
        <v>0</v>
      </c>
      <c r="J3267" s="80">
        <v>4893000</v>
      </c>
      <c r="K3267" s="80">
        <v>0</v>
      </c>
      <c r="L3267" s="72" t="s">
        <v>74</v>
      </c>
      <c r="M3267" s="71" t="s">
        <v>7533</v>
      </c>
      <c r="N3267" s="72" t="s">
        <v>6777</v>
      </c>
    </row>
    <row r="3268" spans="2:14" s="6" customFormat="1" ht="24.75" hidden="1" customHeight="1">
      <c r="B3268" s="71" t="s">
        <v>57</v>
      </c>
      <c r="C3268" s="72" t="s">
        <v>6729</v>
      </c>
      <c r="D3268" s="72" t="s">
        <v>6778</v>
      </c>
      <c r="E3268" s="71" t="s">
        <v>60</v>
      </c>
      <c r="F3268" s="71" t="s">
        <v>61</v>
      </c>
      <c r="G3268" s="71" t="s">
        <v>7536</v>
      </c>
      <c r="H3268" s="71" t="s">
        <v>69</v>
      </c>
      <c r="I3268" s="80">
        <v>629288</v>
      </c>
      <c r="J3268" s="80">
        <v>314644</v>
      </c>
      <c r="K3268" s="80">
        <v>0</v>
      </c>
      <c r="L3268" s="72" t="s">
        <v>150</v>
      </c>
      <c r="M3268" s="71" t="s">
        <v>7533</v>
      </c>
      <c r="N3268" s="72" t="s">
        <v>6779</v>
      </c>
    </row>
    <row r="3269" spans="2:14" s="6" customFormat="1" ht="24.75" hidden="1" customHeight="1">
      <c r="B3269" s="71" t="s">
        <v>57</v>
      </c>
      <c r="C3269" s="72" t="s">
        <v>6729</v>
      </c>
      <c r="D3269" s="72" t="s">
        <v>6780</v>
      </c>
      <c r="E3269" s="71" t="s">
        <v>60</v>
      </c>
      <c r="F3269" s="71" t="s">
        <v>61</v>
      </c>
      <c r="G3269" s="71" t="s">
        <v>7537</v>
      </c>
      <c r="H3269" s="71" t="s">
        <v>73</v>
      </c>
      <c r="I3269" s="80">
        <v>0</v>
      </c>
      <c r="J3269" s="80">
        <v>1905000</v>
      </c>
      <c r="K3269" s="80">
        <v>0</v>
      </c>
      <c r="L3269" s="72" t="s">
        <v>74</v>
      </c>
      <c r="M3269" s="71" t="s">
        <v>7533</v>
      </c>
      <c r="N3269" s="72" t="s">
        <v>6781</v>
      </c>
    </row>
    <row r="3270" spans="2:14" s="6" customFormat="1" ht="24.75" hidden="1" customHeight="1">
      <c r="B3270" s="71" t="s">
        <v>57</v>
      </c>
      <c r="C3270" s="72" t="s">
        <v>6729</v>
      </c>
      <c r="D3270" s="72" t="s">
        <v>6737</v>
      </c>
      <c r="E3270" s="71" t="s">
        <v>60</v>
      </c>
      <c r="F3270" s="71" t="s">
        <v>61</v>
      </c>
      <c r="G3270" s="71" t="s">
        <v>7536</v>
      </c>
      <c r="H3270" s="71" t="s">
        <v>73</v>
      </c>
      <c r="I3270" s="80">
        <v>0</v>
      </c>
      <c r="J3270" s="80">
        <v>1003318.8200000001</v>
      </c>
      <c r="K3270" s="80">
        <v>0</v>
      </c>
      <c r="L3270" s="72" t="s">
        <v>6738</v>
      </c>
      <c r="M3270" s="71" t="s">
        <v>7533</v>
      </c>
      <c r="N3270" s="72" t="s">
        <v>6782</v>
      </c>
    </row>
    <row r="3271" spans="2:14" s="6" customFormat="1" ht="24.75" hidden="1" customHeight="1">
      <c r="B3271" s="71" t="s">
        <v>57</v>
      </c>
      <c r="C3271" s="72" t="s">
        <v>6729</v>
      </c>
      <c r="D3271" s="72" t="s">
        <v>6783</v>
      </c>
      <c r="E3271" s="71" t="s">
        <v>60</v>
      </c>
      <c r="F3271" s="71" t="s">
        <v>61</v>
      </c>
      <c r="G3271" s="71" t="s">
        <v>7531</v>
      </c>
      <c r="H3271" s="71" t="s">
        <v>200</v>
      </c>
      <c r="I3271" s="80">
        <v>0</v>
      </c>
      <c r="J3271" s="80">
        <v>400000</v>
      </c>
      <c r="K3271" s="80">
        <v>0</v>
      </c>
      <c r="L3271" s="72" t="s">
        <v>201</v>
      </c>
      <c r="M3271" s="71" t="s">
        <v>7533</v>
      </c>
      <c r="N3271" s="72" t="s">
        <v>6784</v>
      </c>
    </row>
    <row r="3272" spans="2:14" s="6" customFormat="1" ht="24.75" hidden="1" customHeight="1">
      <c r="B3272" s="71" t="s">
        <v>57</v>
      </c>
      <c r="C3272" s="72" t="s">
        <v>6729</v>
      </c>
      <c r="D3272" s="72" t="s">
        <v>6785</v>
      </c>
      <c r="E3272" s="71" t="s">
        <v>60</v>
      </c>
      <c r="F3272" s="71" t="s">
        <v>61</v>
      </c>
      <c r="G3272" s="71" t="s">
        <v>7537</v>
      </c>
      <c r="H3272" s="71" t="s">
        <v>80</v>
      </c>
      <c r="I3272" s="80">
        <v>0</v>
      </c>
      <c r="J3272" s="80">
        <v>1100000</v>
      </c>
      <c r="K3272" s="80">
        <v>0</v>
      </c>
      <c r="L3272" s="72" t="s">
        <v>130</v>
      </c>
      <c r="M3272" s="71" t="s">
        <v>7533</v>
      </c>
      <c r="N3272" s="72" t="s">
        <v>6786</v>
      </c>
    </row>
    <row r="3273" spans="2:14" s="6" customFormat="1" ht="24.75" hidden="1" customHeight="1">
      <c r="B3273" s="71" t="s">
        <v>57</v>
      </c>
      <c r="C3273" s="72" t="s">
        <v>6729</v>
      </c>
      <c r="D3273" s="72" t="s">
        <v>6774</v>
      </c>
      <c r="E3273" s="71" t="s">
        <v>60</v>
      </c>
      <c r="F3273" s="71" t="s">
        <v>61</v>
      </c>
      <c r="G3273" s="71" t="s">
        <v>7536</v>
      </c>
      <c r="H3273" s="71" t="s">
        <v>80</v>
      </c>
      <c r="I3273" s="80">
        <v>0</v>
      </c>
      <c r="J3273" s="80">
        <v>550000</v>
      </c>
      <c r="K3273" s="80">
        <v>0</v>
      </c>
      <c r="L3273" s="72" t="s">
        <v>81</v>
      </c>
      <c r="M3273" s="71" t="s">
        <v>7533</v>
      </c>
      <c r="N3273" s="72" t="s">
        <v>6787</v>
      </c>
    </row>
    <row r="3274" spans="2:14" s="6" customFormat="1" ht="24.75" hidden="1" customHeight="1">
      <c r="B3274" s="71" t="s">
        <v>57</v>
      </c>
      <c r="C3274" s="72" t="s">
        <v>6729</v>
      </c>
      <c r="D3274" s="72" t="s">
        <v>6788</v>
      </c>
      <c r="E3274" s="71" t="s">
        <v>60</v>
      </c>
      <c r="F3274" s="71" t="s">
        <v>61</v>
      </c>
      <c r="G3274" s="71" t="s">
        <v>7536</v>
      </c>
      <c r="H3274" s="71" t="s">
        <v>73</v>
      </c>
      <c r="I3274" s="80">
        <v>0</v>
      </c>
      <c r="J3274" s="80">
        <v>395808</v>
      </c>
      <c r="K3274" s="80">
        <v>0</v>
      </c>
      <c r="L3274" s="72" t="s">
        <v>1246</v>
      </c>
      <c r="M3274" s="71" t="s">
        <v>7533</v>
      </c>
      <c r="N3274" s="72" t="s">
        <v>6789</v>
      </c>
    </row>
    <row r="3275" spans="2:14" s="6" customFormat="1" ht="24.75" hidden="1" customHeight="1">
      <c r="B3275" s="71" t="s">
        <v>57</v>
      </c>
      <c r="C3275" s="72" t="s">
        <v>6729</v>
      </c>
      <c r="D3275" s="72" t="s">
        <v>6790</v>
      </c>
      <c r="E3275" s="71" t="s">
        <v>60</v>
      </c>
      <c r="F3275" s="71" t="s">
        <v>61</v>
      </c>
      <c r="G3275" s="71" t="s">
        <v>7536</v>
      </c>
      <c r="H3275" s="71" t="s">
        <v>73</v>
      </c>
      <c r="I3275" s="80">
        <v>48000000</v>
      </c>
      <c r="J3275" s="80">
        <v>25675587.530000001</v>
      </c>
      <c r="K3275" s="80">
        <v>0</v>
      </c>
      <c r="L3275" s="72" t="s">
        <v>84</v>
      </c>
      <c r="M3275" s="71" t="s">
        <v>7533</v>
      </c>
      <c r="N3275" s="72" t="s">
        <v>6791</v>
      </c>
    </row>
    <row r="3276" spans="2:14" s="6" customFormat="1" ht="24.75" hidden="1" customHeight="1">
      <c r="B3276" s="71" t="s">
        <v>57</v>
      </c>
      <c r="C3276" s="72" t="s">
        <v>6729</v>
      </c>
      <c r="D3276" s="72" t="s">
        <v>6792</v>
      </c>
      <c r="E3276" s="71" t="s">
        <v>60</v>
      </c>
      <c r="F3276" s="71" t="s">
        <v>61</v>
      </c>
      <c r="G3276" s="71" t="s">
        <v>7536</v>
      </c>
      <c r="H3276" s="71" t="s">
        <v>73</v>
      </c>
      <c r="I3276" s="80">
        <v>0</v>
      </c>
      <c r="J3276" s="80">
        <v>981500</v>
      </c>
      <c r="K3276" s="80">
        <v>0</v>
      </c>
      <c r="L3276" s="72" t="s">
        <v>74</v>
      </c>
      <c r="M3276" s="71" t="s">
        <v>7533</v>
      </c>
      <c r="N3276" s="72" t="s">
        <v>6793</v>
      </c>
    </row>
    <row r="3277" spans="2:14" s="6" customFormat="1" ht="24.75" hidden="1" customHeight="1">
      <c r="B3277" s="71" t="s">
        <v>57</v>
      </c>
      <c r="C3277" s="72" t="s">
        <v>6729</v>
      </c>
      <c r="D3277" s="72" t="s">
        <v>6794</v>
      </c>
      <c r="E3277" s="71" t="s">
        <v>60</v>
      </c>
      <c r="F3277" s="71" t="s">
        <v>61</v>
      </c>
      <c r="G3277" s="71" t="s">
        <v>7536</v>
      </c>
      <c r="H3277" s="71" t="s">
        <v>73</v>
      </c>
      <c r="I3277" s="80">
        <v>0</v>
      </c>
      <c r="J3277" s="80">
        <v>325000</v>
      </c>
      <c r="K3277" s="80">
        <v>0</v>
      </c>
      <c r="L3277" s="72" t="s">
        <v>1555</v>
      </c>
      <c r="M3277" s="71" t="s">
        <v>7533</v>
      </c>
      <c r="N3277" s="72" t="s">
        <v>6795</v>
      </c>
    </row>
    <row r="3278" spans="2:14" s="6" customFormat="1" ht="24.75" hidden="1" customHeight="1">
      <c r="B3278" s="71" t="s">
        <v>57</v>
      </c>
      <c r="C3278" s="72" t="s">
        <v>6729</v>
      </c>
      <c r="D3278" s="72" t="s">
        <v>6796</v>
      </c>
      <c r="E3278" s="71" t="s">
        <v>60</v>
      </c>
      <c r="F3278" s="71" t="s">
        <v>61</v>
      </c>
      <c r="G3278" s="71" t="s">
        <v>7537</v>
      </c>
      <c r="H3278" s="71" t="s">
        <v>104</v>
      </c>
      <c r="I3278" s="80">
        <v>900000</v>
      </c>
      <c r="J3278" s="80">
        <v>745293.62</v>
      </c>
      <c r="K3278" s="80">
        <v>0</v>
      </c>
      <c r="L3278" s="72" t="s">
        <v>147</v>
      </c>
      <c r="M3278" s="71" t="s">
        <v>7533</v>
      </c>
      <c r="N3278" s="72" t="s">
        <v>6797</v>
      </c>
    </row>
    <row r="3279" spans="2:14" s="6" customFormat="1" ht="24.75" hidden="1" customHeight="1">
      <c r="B3279" s="71" t="s">
        <v>57</v>
      </c>
      <c r="C3279" s="72" t="s">
        <v>6729</v>
      </c>
      <c r="D3279" s="72" t="s">
        <v>6798</v>
      </c>
      <c r="E3279" s="71" t="s">
        <v>60</v>
      </c>
      <c r="F3279" s="71" t="s">
        <v>61</v>
      </c>
      <c r="G3279" s="71" t="s">
        <v>7531</v>
      </c>
      <c r="H3279" s="71" t="s">
        <v>91</v>
      </c>
      <c r="I3279" s="80">
        <v>0</v>
      </c>
      <c r="J3279" s="80">
        <v>75713.06</v>
      </c>
      <c r="K3279" s="80">
        <v>0</v>
      </c>
      <c r="L3279" s="72" t="s">
        <v>94</v>
      </c>
      <c r="M3279" s="71" t="s">
        <v>7533</v>
      </c>
      <c r="N3279" s="72" t="s">
        <v>6799</v>
      </c>
    </row>
    <row r="3280" spans="2:14" s="6" customFormat="1" ht="24.75" hidden="1" customHeight="1">
      <c r="B3280" s="71" t="s">
        <v>57</v>
      </c>
      <c r="C3280" s="72" t="s">
        <v>6729</v>
      </c>
      <c r="D3280" s="72" t="s">
        <v>6800</v>
      </c>
      <c r="E3280" s="71" t="s">
        <v>60</v>
      </c>
      <c r="F3280" s="71" t="s">
        <v>61</v>
      </c>
      <c r="G3280" s="71" t="s">
        <v>7537</v>
      </c>
      <c r="H3280" s="71" t="s">
        <v>80</v>
      </c>
      <c r="I3280" s="80">
        <v>0</v>
      </c>
      <c r="J3280" s="80">
        <v>7096.39</v>
      </c>
      <c r="K3280" s="80">
        <v>0</v>
      </c>
      <c r="L3280" s="72" t="s">
        <v>130</v>
      </c>
      <c r="M3280" s="71" t="s">
        <v>7533</v>
      </c>
      <c r="N3280" s="72" t="s">
        <v>6801</v>
      </c>
    </row>
    <row r="3281" spans="2:14" s="6" customFormat="1" ht="24.75" hidden="1" customHeight="1">
      <c r="B3281" s="71" t="s">
        <v>57</v>
      </c>
      <c r="C3281" s="72" t="s">
        <v>6729</v>
      </c>
      <c r="D3281" s="72" t="s">
        <v>6802</v>
      </c>
      <c r="E3281" s="71" t="s">
        <v>60</v>
      </c>
      <c r="F3281" s="71" t="s">
        <v>61</v>
      </c>
      <c r="G3281" s="71" t="s">
        <v>7536</v>
      </c>
      <c r="H3281" s="71" t="s">
        <v>73</v>
      </c>
      <c r="I3281" s="80">
        <v>0</v>
      </c>
      <c r="J3281" s="80">
        <v>200</v>
      </c>
      <c r="K3281" s="80">
        <v>0</v>
      </c>
      <c r="L3281" s="72" t="s">
        <v>445</v>
      </c>
      <c r="M3281" s="71" t="s">
        <v>7533</v>
      </c>
      <c r="N3281" s="72" t="s">
        <v>6803</v>
      </c>
    </row>
    <row r="3282" spans="2:14" s="6" customFormat="1" ht="24.75" hidden="1" customHeight="1">
      <c r="B3282" s="71" t="s">
        <v>57</v>
      </c>
      <c r="C3282" s="72" t="s">
        <v>6729</v>
      </c>
      <c r="D3282" s="72" t="s">
        <v>6804</v>
      </c>
      <c r="E3282" s="71" t="s">
        <v>60</v>
      </c>
      <c r="F3282" s="71" t="s">
        <v>61</v>
      </c>
      <c r="G3282" s="71" t="s">
        <v>7536</v>
      </c>
      <c r="H3282" s="71" t="s">
        <v>73</v>
      </c>
      <c r="I3282" s="80">
        <v>0</v>
      </c>
      <c r="J3282" s="80">
        <v>149292</v>
      </c>
      <c r="K3282" s="80">
        <v>0</v>
      </c>
      <c r="L3282" s="72" t="s">
        <v>161</v>
      </c>
      <c r="M3282" s="71" t="s">
        <v>7533</v>
      </c>
      <c r="N3282" s="72" t="s">
        <v>6805</v>
      </c>
    </row>
    <row r="3283" spans="2:14" s="6" customFormat="1" ht="24.75" hidden="1" customHeight="1">
      <c r="B3283" s="71" t="s">
        <v>57</v>
      </c>
      <c r="C3283" s="72" t="s">
        <v>6729</v>
      </c>
      <c r="D3283" s="72" t="s">
        <v>6806</v>
      </c>
      <c r="E3283" s="71" t="s">
        <v>60</v>
      </c>
      <c r="F3283" s="71" t="s">
        <v>61</v>
      </c>
      <c r="G3283" s="71" t="s">
        <v>7537</v>
      </c>
      <c r="H3283" s="71" t="s">
        <v>69</v>
      </c>
      <c r="I3283" s="80">
        <v>0</v>
      </c>
      <c r="J3283" s="80">
        <v>16141.929999999998</v>
      </c>
      <c r="K3283" s="80">
        <v>0</v>
      </c>
      <c r="L3283" s="72" t="s">
        <v>1308</v>
      </c>
      <c r="M3283" s="71" t="s">
        <v>7533</v>
      </c>
      <c r="N3283" s="72" t="s">
        <v>6807</v>
      </c>
    </row>
    <row r="3284" spans="2:14" s="6" customFormat="1" ht="24.75" hidden="1" customHeight="1">
      <c r="B3284" s="71" t="s">
        <v>57</v>
      </c>
      <c r="C3284" s="72" t="s">
        <v>6729</v>
      </c>
      <c r="D3284" s="72" t="s">
        <v>6808</v>
      </c>
      <c r="E3284" s="71" t="s">
        <v>60</v>
      </c>
      <c r="F3284" s="71" t="s">
        <v>61</v>
      </c>
      <c r="G3284" s="71" t="s">
        <v>7536</v>
      </c>
      <c r="H3284" s="71" t="s">
        <v>570</v>
      </c>
      <c r="I3284" s="80">
        <v>0</v>
      </c>
      <c r="J3284" s="80">
        <v>295750</v>
      </c>
      <c r="K3284" s="80">
        <v>0</v>
      </c>
      <c r="L3284" s="72" t="s">
        <v>571</v>
      </c>
      <c r="M3284" s="71" t="s">
        <v>7533</v>
      </c>
      <c r="N3284" s="72" t="s">
        <v>6809</v>
      </c>
    </row>
    <row r="3285" spans="2:14" s="6" customFormat="1" ht="24.75" hidden="1" customHeight="1">
      <c r="B3285" s="71" t="s">
        <v>57</v>
      </c>
      <c r="C3285" s="72" t="s">
        <v>6729</v>
      </c>
      <c r="D3285" s="72" t="s">
        <v>6810</v>
      </c>
      <c r="E3285" s="71" t="s">
        <v>60</v>
      </c>
      <c r="F3285" s="71" t="s">
        <v>61</v>
      </c>
      <c r="G3285" s="71" t="s">
        <v>7537</v>
      </c>
      <c r="H3285" s="71" t="s">
        <v>104</v>
      </c>
      <c r="I3285" s="80">
        <v>0</v>
      </c>
      <c r="J3285" s="80">
        <v>28303.5</v>
      </c>
      <c r="K3285" s="80">
        <v>0</v>
      </c>
      <c r="L3285" s="72" t="s">
        <v>156</v>
      </c>
      <c r="M3285" s="71" t="s">
        <v>7533</v>
      </c>
      <c r="N3285" s="72" t="s">
        <v>6811</v>
      </c>
    </row>
    <row r="3286" spans="2:14" s="6" customFormat="1" ht="24.75" hidden="1" customHeight="1">
      <c r="B3286" s="71" t="s">
        <v>57</v>
      </c>
      <c r="C3286" s="72" t="s">
        <v>6729</v>
      </c>
      <c r="D3286" s="72" t="s">
        <v>6812</v>
      </c>
      <c r="E3286" s="71" t="s">
        <v>60</v>
      </c>
      <c r="F3286" s="71" t="s">
        <v>61</v>
      </c>
      <c r="G3286" s="71" t="s">
        <v>7536</v>
      </c>
      <c r="H3286" s="71" t="s">
        <v>69</v>
      </c>
      <c r="I3286" s="80">
        <v>0</v>
      </c>
      <c r="J3286" s="80">
        <v>294198.745</v>
      </c>
      <c r="K3286" s="80">
        <v>0</v>
      </c>
      <c r="L3286" s="72" t="s">
        <v>1308</v>
      </c>
      <c r="M3286" s="71" t="s">
        <v>7533</v>
      </c>
      <c r="N3286" s="72" t="s">
        <v>6813</v>
      </c>
    </row>
    <row r="3287" spans="2:14" s="6" customFormat="1" ht="24.75" hidden="1" customHeight="1">
      <c r="B3287" s="71" t="s">
        <v>57</v>
      </c>
      <c r="C3287" s="72" t="s">
        <v>6729</v>
      </c>
      <c r="D3287" s="72" t="s">
        <v>6814</v>
      </c>
      <c r="E3287" s="71" t="s">
        <v>60</v>
      </c>
      <c r="F3287" s="71" t="s">
        <v>61</v>
      </c>
      <c r="G3287" s="71" t="s">
        <v>7536</v>
      </c>
      <c r="H3287" s="71" t="s">
        <v>80</v>
      </c>
      <c r="I3287" s="80">
        <v>0</v>
      </c>
      <c r="J3287" s="80">
        <v>60000</v>
      </c>
      <c r="K3287" s="80">
        <v>0</v>
      </c>
      <c r="L3287" s="72" t="s">
        <v>3744</v>
      </c>
      <c r="M3287" s="71" t="s">
        <v>7533</v>
      </c>
      <c r="N3287" s="72" t="s">
        <v>6815</v>
      </c>
    </row>
    <row r="3288" spans="2:14" s="6" customFormat="1" ht="24.75" hidden="1" customHeight="1">
      <c r="B3288" s="71" t="s">
        <v>57</v>
      </c>
      <c r="C3288" s="72" t="s">
        <v>6729</v>
      </c>
      <c r="D3288" s="72" t="s">
        <v>6816</v>
      </c>
      <c r="E3288" s="71" t="s">
        <v>60</v>
      </c>
      <c r="F3288" s="71" t="s">
        <v>61</v>
      </c>
      <c r="G3288" s="71" t="s">
        <v>7536</v>
      </c>
      <c r="H3288" s="71" t="s">
        <v>104</v>
      </c>
      <c r="I3288" s="80">
        <v>0</v>
      </c>
      <c r="J3288" s="80">
        <v>53250</v>
      </c>
      <c r="K3288" s="80">
        <v>0</v>
      </c>
      <c r="L3288" s="72" t="s">
        <v>156</v>
      </c>
      <c r="M3288" s="71" t="s">
        <v>7533</v>
      </c>
      <c r="N3288" s="72" t="s">
        <v>6817</v>
      </c>
    </row>
    <row r="3289" spans="2:14" s="6" customFormat="1" ht="24.75" hidden="1" customHeight="1">
      <c r="B3289" s="71" t="s">
        <v>57</v>
      </c>
      <c r="C3289" s="72" t="s">
        <v>6729</v>
      </c>
      <c r="D3289" s="72" t="s">
        <v>6818</v>
      </c>
      <c r="E3289" s="71" t="s">
        <v>60</v>
      </c>
      <c r="F3289" s="71" t="s">
        <v>61</v>
      </c>
      <c r="G3289" s="71" t="s">
        <v>7536</v>
      </c>
      <c r="H3289" s="71" t="s">
        <v>73</v>
      </c>
      <c r="I3289" s="80">
        <v>17500000</v>
      </c>
      <c r="J3289" s="80">
        <v>35746789.925000004</v>
      </c>
      <c r="K3289" s="80">
        <v>0</v>
      </c>
      <c r="L3289" s="72" t="s">
        <v>6738</v>
      </c>
      <c r="M3289" s="71" t="s">
        <v>7533</v>
      </c>
      <c r="N3289" s="72" t="s">
        <v>6819</v>
      </c>
    </row>
    <row r="3290" spans="2:14" s="6" customFormat="1" ht="24.75" hidden="1" customHeight="1">
      <c r="B3290" s="71" t="s">
        <v>57</v>
      </c>
      <c r="C3290" s="72" t="s">
        <v>6729</v>
      </c>
      <c r="D3290" s="72" t="s">
        <v>6820</v>
      </c>
      <c r="E3290" s="71" t="s">
        <v>60</v>
      </c>
      <c r="F3290" s="71" t="s">
        <v>61</v>
      </c>
      <c r="G3290" s="71" t="s">
        <v>7536</v>
      </c>
      <c r="H3290" s="71" t="s">
        <v>65</v>
      </c>
      <c r="I3290" s="80">
        <v>0</v>
      </c>
      <c r="J3290" s="80">
        <v>100000</v>
      </c>
      <c r="K3290" s="80">
        <v>0</v>
      </c>
      <c r="L3290" s="72" t="s">
        <v>407</v>
      </c>
      <c r="M3290" s="71" t="s">
        <v>7533</v>
      </c>
      <c r="N3290" s="72" t="s">
        <v>6821</v>
      </c>
    </row>
    <row r="3291" spans="2:14" s="6" customFormat="1" ht="24.75" hidden="1" customHeight="1">
      <c r="B3291" s="71" t="s">
        <v>57</v>
      </c>
      <c r="C3291" s="72" t="s">
        <v>6729</v>
      </c>
      <c r="D3291" s="72" t="s">
        <v>6822</v>
      </c>
      <c r="E3291" s="71" t="s">
        <v>60</v>
      </c>
      <c r="F3291" s="71" t="s">
        <v>61</v>
      </c>
      <c r="G3291" s="71" t="s">
        <v>7537</v>
      </c>
      <c r="H3291" s="71" t="s">
        <v>69</v>
      </c>
      <c r="I3291" s="80">
        <v>152500</v>
      </c>
      <c r="J3291" s="80">
        <v>644721</v>
      </c>
      <c r="K3291" s="80">
        <v>0</v>
      </c>
      <c r="L3291" s="72" t="s">
        <v>3820</v>
      </c>
      <c r="M3291" s="71" t="s">
        <v>7533</v>
      </c>
      <c r="N3291" s="72" t="s">
        <v>6823</v>
      </c>
    </row>
    <row r="3292" spans="2:14" s="6" customFormat="1" ht="24.75" hidden="1" customHeight="1">
      <c r="B3292" s="71" t="s">
        <v>57</v>
      </c>
      <c r="C3292" s="72" t="s">
        <v>6729</v>
      </c>
      <c r="D3292" s="72" t="s">
        <v>7797</v>
      </c>
      <c r="E3292" s="71" t="s">
        <v>60</v>
      </c>
      <c r="F3292" s="71" t="s">
        <v>61</v>
      </c>
      <c r="G3292" s="71" t="s">
        <v>7537</v>
      </c>
      <c r="H3292" s="71" t="s">
        <v>80</v>
      </c>
      <c r="I3292" s="80">
        <v>0</v>
      </c>
      <c r="J3292" s="80">
        <v>368189.48474657425</v>
      </c>
      <c r="K3292" s="80">
        <v>0</v>
      </c>
      <c r="L3292" s="72" t="s">
        <v>1948</v>
      </c>
      <c r="M3292" s="71" t="s">
        <v>7533</v>
      </c>
      <c r="N3292" s="72" t="s">
        <v>6824</v>
      </c>
    </row>
    <row r="3293" spans="2:14" s="6" customFormat="1" ht="24.75" hidden="1" customHeight="1">
      <c r="B3293" s="71" t="s">
        <v>57</v>
      </c>
      <c r="C3293" s="72" t="s">
        <v>6729</v>
      </c>
      <c r="D3293" s="72" t="s">
        <v>7745</v>
      </c>
      <c r="E3293" s="71" t="s">
        <v>60</v>
      </c>
      <c r="F3293" s="71" t="s">
        <v>61</v>
      </c>
      <c r="G3293" s="71" t="s">
        <v>7537</v>
      </c>
      <c r="H3293" s="71" t="s">
        <v>91</v>
      </c>
      <c r="I3293" s="80">
        <v>0</v>
      </c>
      <c r="J3293" s="80">
        <v>512709.75875412673</v>
      </c>
      <c r="K3293" s="80">
        <v>0</v>
      </c>
      <c r="L3293" s="72" t="s">
        <v>94</v>
      </c>
      <c r="M3293" s="71" t="s">
        <v>7533</v>
      </c>
      <c r="N3293" s="72" t="s">
        <v>6825</v>
      </c>
    </row>
    <row r="3294" spans="2:14" s="6" customFormat="1" ht="24.75" hidden="1" customHeight="1">
      <c r="B3294" s="71" t="s">
        <v>57</v>
      </c>
      <c r="C3294" s="72" t="s">
        <v>6729</v>
      </c>
      <c r="D3294" s="72" t="s">
        <v>6826</v>
      </c>
      <c r="E3294" s="71" t="s">
        <v>60</v>
      </c>
      <c r="F3294" s="71" t="s">
        <v>61</v>
      </c>
      <c r="G3294" s="71" t="s">
        <v>7531</v>
      </c>
      <c r="H3294" s="71" t="s">
        <v>80</v>
      </c>
      <c r="I3294" s="80">
        <v>0</v>
      </c>
      <c r="J3294" s="80">
        <v>256321.15797979492</v>
      </c>
      <c r="K3294" s="80">
        <v>0</v>
      </c>
      <c r="L3294" s="72" t="s">
        <v>130</v>
      </c>
      <c r="M3294" s="71" t="s">
        <v>7533</v>
      </c>
      <c r="N3294" s="72" t="s">
        <v>6827</v>
      </c>
    </row>
    <row r="3295" spans="2:14" s="6" customFormat="1" ht="24.75" hidden="1" customHeight="1">
      <c r="B3295" s="71" t="s">
        <v>57</v>
      </c>
      <c r="C3295" s="72" t="s">
        <v>6729</v>
      </c>
      <c r="D3295" s="72" t="s">
        <v>6828</v>
      </c>
      <c r="E3295" s="71" t="s">
        <v>60</v>
      </c>
      <c r="F3295" s="71" t="s">
        <v>61</v>
      </c>
      <c r="G3295" s="71" t="s">
        <v>7537</v>
      </c>
      <c r="H3295" s="71" t="s">
        <v>69</v>
      </c>
      <c r="I3295" s="80">
        <v>0</v>
      </c>
      <c r="J3295" s="80">
        <v>470865.35861797997</v>
      </c>
      <c r="K3295" s="80">
        <v>0</v>
      </c>
      <c r="L3295" s="72" t="s">
        <v>1308</v>
      </c>
      <c r="M3295" s="71" t="s">
        <v>7533</v>
      </c>
      <c r="N3295" s="72" t="s">
        <v>6829</v>
      </c>
    </row>
    <row r="3296" spans="2:14" s="6" customFormat="1" ht="24.75" hidden="1" customHeight="1">
      <c r="B3296" s="71" t="s">
        <v>57</v>
      </c>
      <c r="C3296" s="72" t="s">
        <v>6729</v>
      </c>
      <c r="D3296" s="72" t="s">
        <v>6830</v>
      </c>
      <c r="E3296" s="71" t="s">
        <v>60</v>
      </c>
      <c r="F3296" s="71" t="s">
        <v>61</v>
      </c>
      <c r="G3296" s="71" t="s">
        <v>7537</v>
      </c>
      <c r="H3296" s="71" t="s">
        <v>73</v>
      </c>
      <c r="I3296" s="80">
        <v>2300000</v>
      </c>
      <c r="J3296" s="80">
        <v>5094263.8599999994</v>
      </c>
      <c r="K3296" s="80">
        <v>0</v>
      </c>
      <c r="L3296" s="72" t="s">
        <v>74</v>
      </c>
      <c r="M3296" s="71" t="s">
        <v>7533</v>
      </c>
      <c r="N3296" s="72" t="s">
        <v>6831</v>
      </c>
    </row>
    <row r="3297" spans="2:14" s="6" customFormat="1" ht="24.75" hidden="1" customHeight="1">
      <c r="B3297" s="71" t="s">
        <v>57</v>
      </c>
      <c r="C3297" s="72" t="s">
        <v>6729</v>
      </c>
      <c r="D3297" s="72" t="s">
        <v>6832</v>
      </c>
      <c r="E3297" s="71" t="s">
        <v>60</v>
      </c>
      <c r="F3297" s="71" t="s">
        <v>61</v>
      </c>
      <c r="G3297" s="71" t="s">
        <v>7537</v>
      </c>
      <c r="H3297" s="71" t="s">
        <v>73</v>
      </c>
      <c r="I3297" s="80">
        <v>21500000</v>
      </c>
      <c r="J3297" s="80">
        <v>7332496.8300000001</v>
      </c>
      <c r="K3297" s="80">
        <v>0</v>
      </c>
      <c r="L3297" s="72" t="s">
        <v>208</v>
      </c>
      <c r="M3297" s="71" t="s">
        <v>7533</v>
      </c>
      <c r="N3297" s="72" t="s">
        <v>6833</v>
      </c>
    </row>
    <row r="3298" spans="2:14" s="6" customFormat="1" ht="24.75" hidden="1" customHeight="1">
      <c r="B3298" s="71" t="s">
        <v>57</v>
      </c>
      <c r="C3298" s="72" t="s">
        <v>6729</v>
      </c>
      <c r="D3298" s="72" t="s">
        <v>6772</v>
      </c>
      <c r="E3298" s="71" t="s">
        <v>60</v>
      </c>
      <c r="F3298" s="71" t="s">
        <v>61</v>
      </c>
      <c r="G3298" s="71" t="s">
        <v>7536</v>
      </c>
      <c r="H3298" s="71" t="s">
        <v>73</v>
      </c>
      <c r="I3298" s="80">
        <v>0</v>
      </c>
      <c r="J3298" s="80">
        <v>3000000</v>
      </c>
      <c r="K3298" s="80">
        <v>0</v>
      </c>
      <c r="L3298" s="72" t="s">
        <v>74</v>
      </c>
      <c r="M3298" s="71" t="s">
        <v>7533</v>
      </c>
      <c r="N3298" s="72" t="s">
        <v>6834</v>
      </c>
    </row>
    <row r="3299" spans="2:14" s="6" customFormat="1" ht="24.75" hidden="1" customHeight="1">
      <c r="B3299" s="71" t="s">
        <v>57</v>
      </c>
      <c r="C3299" s="72" t="s">
        <v>6729</v>
      </c>
      <c r="D3299" s="72" t="s">
        <v>6835</v>
      </c>
      <c r="E3299" s="71" t="s">
        <v>60</v>
      </c>
      <c r="F3299" s="71" t="s">
        <v>61</v>
      </c>
      <c r="G3299" s="71" t="s">
        <v>7536</v>
      </c>
      <c r="H3299" s="71" t="s">
        <v>397</v>
      </c>
      <c r="I3299" s="80">
        <v>0</v>
      </c>
      <c r="J3299" s="80">
        <v>444000</v>
      </c>
      <c r="K3299" s="80">
        <v>0</v>
      </c>
      <c r="L3299" s="72" t="s">
        <v>398</v>
      </c>
      <c r="M3299" s="71" t="s">
        <v>7533</v>
      </c>
      <c r="N3299" s="72" t="s">
        <v>6836</v>
      </c>
    </row>
    <row r="3300" spans="2:14" s="6" customFormat="1" ht="24.75" hidden="1" customHeight="1">
      <c r="B3300" s="71" t="s">
        <v>57</v>
      </c>
      <c r="C3300" s="72" t="s">
        <v>6729</v>
      </c>
      <c r="D3300" s="72" t="s">
        <v>6837</v>
      </c>
      <c r="E3300" s="71" t="s">
        <v>60</v>
      </c>
      <c r="F3300" s="71" t="s">
        <v>61</v>
      </c>
      <c r="G3300" s="71" t="s">
        <v>7537</v>
      </c>
      <c r="H3300" s="71" t="s">
        <v>69</v>
      </c>
      <c r="I3300" s="80">
        <v>0</v>
      </c>
      <c r="J3300" s="80">
        <v>499500</v>
      </c>
      <c r="K3300" s="80">
        <v>0</v>
      </c>
      <c r="L3300" s="72" t="s">
        <v>3820</v>
      </c>
      <c r="M3300" s="71" t="s">
        <v>7533</v>
      </c>
      <c r="N3300" s="72" t="s">
        <v>6838</v>
      </c>
    </row>
    <row r="3301" spans="2:14" s="6" customFormat="1" ht="24.75" hidden="1" customHeight="1">
      <c r="B3301" s="71" t="s">
        <v>57</v>
      </c>
      <c r="C3301" s="72" t="s">
        <v>6729</v>
      </c>
      <c r="D3301" s="72" t="s">
        <v>6839</v>
      </c>
      <c r="E3301" s="71" t="s">
        <v>60</v>
      </c>
      <c r="F3301" s="71" t="s">
        <v>61</v>
      </c>
      <c r="G3301" s="71" t="s">
        <v>7536</v>
      </c>
      <c r="H3301" s="71" t="s">
        <v>73</v>
      </c>
      <c r="I3301" s="80">
        <v>0</v>
      </c>
      <c r="J3301" s="80">
        <v>999000</v>
      </c>
      <c r="K3301" s="80">
        <v>0</v>
      </c>
      <c r="L3301" s="72" t="s">
        <v>74</v>
      </c>
      <c r="M3301" s="71" t="s">
        <v>7533</v>
      </c>
      <c r="N3301" s="72" t="s">
        <v>6840</v>
      </c>
    </row>
    <row r="3302" spans="2:14" s="6" customFormat="1" ht="24.75" hidden="1" customHeight="1">
      <c r="B3302" s="71" t="s">
        <v>57</v>
      </c>
      <c r="C3302" s="72" t="s">
        <v>6729</v>
      </c>
      <c r="D3302" s="72" t="s">
        <v>6841</v>
      </c>
      <c r="E3302" s="71" t="s">
        <v>60</v>
      </c>
      <c r="F3302" s="71" t="s">
        <v>61</v>
      </c>
      <c r="G3302" s="71" t="s">
        <v>7537</v>
      </c>
      <c r="H3302" s="71" t="s">
        <v>65</v>
      </c>
      <c r="I3302" s="80">
        <v>0</v>
      </c>
      <c r="J3302" s="80">
        <v>1150000</v>
      </c>
      <c r="K3302" s="80">
        <v>0</v>
      </c>
      <c r="L3302" s="72" t="s">
        <v>88</v>
      </c>
      <c r="M3302" s="71" t="s">
        <v>7533</v>
      </c>
      <c r="N3302" s="72" t="s">
        <v>6842</v>
      </c>
    </row>
    <row r="3303" spans="2:14" s="6" customFormat="1" ht="24.75" hidden="1" customHeight="1">
      <c r="B3303" s="71" t="s">
        <v>57</v>
      </c>
      <c r="C3303" s="72" t="s">
        <v>6729</v>
      </c>
      <c r="D3303" s="72" t="s">
        <v>6843</v>
      </c>
      <c r="E3303" s="71" t="s">
        <v>60</v>
      </c>
      <c r="F3303" s="71" t="s">
        <v>61</v>
      </c>
      <c r="G3303" s="71" t="s">
        <v>7531</v>
      </c>
      <c r="H3303" s="71" t="s">
        <v>104</v>
      </c>
      <c r="I3303" s="80">
        <v>1737500</v>
      </c>
      <c r="J3303" s="80">
        <v>1948836.9350000001</v>
      </c>
      <c r="K3303" s="80">
        <v>0</v>
      </c>
      <c r="L3303" s="72" t="s">
        <v>147</v>
      </c>
      <c r="M3303" s="71" t="s">
        <v>7533</v>
      </c>
      <c r="N3303" s="72" t="s">
        <v>6844</v>
      </c>
    </row>
    <row r="3304" spans="2:14" s="6" customFormat="1" ht="24.75" hidden="1" customHeight="1">
      <c r="B3304" s="71" t="s">
        <v>57</v>
      </c>
      <c r="C3304" s="72" t="s">
        <v>6729</v>
      </c>
      <c r="D3304" s="72" t="s">
        <v>6845</v>
      </c>
      <c r="E3304" s="71" t="s">
        <v>60</v>
      </c>
      <c r="F3304" s="71" t="s">
        <v>61</v>
      </c>
      <c r="G3304" s="71" t="s">
        <v>7531</v>
      </c>
      <c r="H3304" s="71" t="s">
        <v>69</v>
      </c>
      <c r="I3304" s="80">
        <v>907250</v>
      </c>
      <c r="J3304" s="80">
        <v>1050761.4949999999</v>
      </c>
      <c r="K3304" s="80">
        <v>0</v>
      </c>
      <c r="L3304" s="72" t="s">
        <v>1308</v>
      </c>
      <c r="M3304" s="71" t="s">
        <v>7533</v>
      </c>
      <c r="N3304" s="72" t="s">
        <v>6846</v>
      </c>
    </row>
    <row r="3305" spans="2:14" s="6" customFormat="1" ht="24.75" hidden="1" customHeight="1">
      <c r="B3305" s="71" t="s">
        <v>57</v>
      </c>
      <c r="C3305" s="72" t="s">
        <v>6729</v>
      </c>
      <c r="D3305" s="72" t="s">
        <v>6847</v>
      </c>
      <c r="E3305" s="71" t="s">
        <v>60</v>
      </c>
      <c r="F3305" s="71" t="s">
        <v>61</v>
      </c>
      <c r="G3305" s="71" t="s">
        <v>7537</v>
      </c>
      <c r="H3305" s="71" t="s">
        <v>80</v>
      </c>
      <c r="I3305" s="80">
        <v>0</v>
      </c>
      <c r="J3305" s="80">
        <v>22855</v>
      </c>
      <c r="K3305" s="80">
        <v>0</v>
      </c>
      <c r="L3305" s="72" t="s">
        <v>130</v>
      </c>
      <c r="M3305" s="71" t="s">
        <v>7533</v>
      </c>
      <c r="N3305" s="72" t="s">
        <v>6848</v>
      </c>
    </row>
    <row r="3306" spans="2:14" s="6" customFormat="1" ht="24.75" hidden="1" customHeight="1">
      <c r="B3306" s="71" t="s">
        <v>57</v>
      </c>
      <c r="C3306" s="72" t="s">
        <v>6729</v>
      </c>
      <c r="D3306" s="72" t="s">
        <v>6849</v>
      </c>
      <c r="E3306" s="71" t="s">
        <v>60</v>
      </c>
      <c r="F3306" s="71" t="s">
        <v>61</v>
      </c>
      <c r="G3306" s="71" t="s">
        <v>7537</v>
      </c>
      <c r="H3306" s="71" t="s">
        <v>80</v>
      </c>
      <c r="I3306" s="80">
        <v>0</v>
      </c>
      <c r="J3306" s="80">
        <v>499968</v>
      </c>
      <c r="K3306" s="80">
        <v>0</v>
      </c>
      <c r="L3306" s="72" t="s">
        <v>130</v>
      </c>
      <c r="M3306" s="71" t="s">
        <v>7533</v>
      </c>
      <c r="N3306" s="72" t="s">
        <v>6850</v>
      </c>
    </row>
    <row r="3307" spans="2:14" s="6" customFormat="1" ht="24.75" hidden="1" customHeight="1">
      <c r="B3307" s="71" t="s">
        <v>57</v>
      </c>
      <c r="C3307" s="72" t="s">
        <v>6729</v>
      </c>
      <c r="D3307" s="72" t="s">
        <v>6851</v>
      </c>
      <c r="E3307" s="71" t="s">
        <v>60</v>
      </c>
      <c r="F3307" s="71" t="s">
        <v>61</v>
      </c>
      <c r="G3307" s="71" t="s">
        <v>7531</v>
      </c>
      <c r="H3307" s="71" t="s">
        <v>80</v>
      </c>
      <c r="I3307" s="80">
        <v>0</v>
      </c>
      <c r="J3307" s="80">
        <v>660000</v>
      </c>
      <c r="K3307" s="80">
        <v>0</v>
      </c>
      <c r="L3307" s="72" t="s">
        <v>130</v>
      </c>
      <c r="M3307" s="71" t="s">
        <v>7533</v>
      </c>
      <c r="N3307" s="72" t="s">
        <v>6852</v>
      </c>
    </row>
    <row r="3308" spans="2:14" s="6" customFormat="1" ht="24.75" hidden="1" customHeight="1">
      <c r="B3308" s="71" t="s">
        <v>57</v>
      </c>
      <c r="C3308" s="72" t="s">
        <v>6729</v>
      </c>
      <c r="D3308" s="72" t="s">
        <v>6853</v>
      </c>
      <c r="E3308" s="71" t="s">
        <v>60</v>
      </c>
      <c r="F3308" s="71" t="s">
        <v>61</v>
      </c>
      <c r="G3308" s="71" t="s">
        <v>7537</v>
      </c>
      <c r="H3308" s="71" t="s">
        <v>80</v>
      </c>
      <c r="I3308" s="80">
        <v>0</v>
      </c>
      <c r="J3308" s="80">
        <v>1000000</v>
      </c>
      <c r="K3308" s="80">
        <v>0</v>
      </c>
      <c r="L3308" s="72" t="s">
        <v>81</v>
      </c>
      <c r="M3308" s="71" t="s">
        <v>7533</v>
      </c>
      <c r="N3308" s="72" t="s">
        <v>6854</v>
      </c>
    </row>
    <row r="3309" spans="2:14" s="6" customFormat="1" ht="24.75" hidden="1" customHeight="1">
      <c r="B3309" s="71" t="s">
        <v>57</v>
      </c>
      <c r="C3309" s="72" t="s">
        <v>6729</v>
      </c>
      <c r="D3309" s="72" t="s">
        <v>6855</v>
      </c>
      <c r="E3309" s="71" t="s">
        <v>60</v>
      </c>
      <c r="F3309" s="71" t="s">
        <v>61</v>
      </c>
      <c r="G3309" s="71" t="s">
        <v>7531</v>
      </c>
      <c r="H3309" s="71" t="s">
        <v>80</v>
      </c>
      <c r="I3309" s="80">
        <v>0</v>
      </c>
      <c r="J3309" s="80">
        <v>790000</v>
      </c>
      <c r="K3309" s="80">
        <v>0</v>
      </c>
      <c r="L3309" s="72" t="s">
        <v>130</v>
      </c>
      <c r="M3309" s="71" t="s">
        <v>7533</v>
      </c>
      <c r="N3309" s="72" t="s">
        <v>6856</v>
      </c>
    </row>
    <row r="3310" spans="2:14" s="6" customFormat="1" ht="24.75" hidden="1" customHeight="1">
      <c r="B3310" s="71" t="s">
        <v>57</v>
      </c>
      <c r="C3310" s="72" t="s">
        <v>6729</v>
      </c>
      <c r="D3310" s="72" t="s">
        <v>6857</v>
      </c>
      <c r="E3310" s="71" t="s">
        <v>60</v>
      </c>
      <c r="F3310" s="71" t="s">
        <v>61</v>
      </c>
      <c r="G3310" s="71" t="s">
        <v>7537</v>
      </c>
      <c r="H3310" s="71" t="s">
        <v>80</v>
      </c>
      <c r="I3310" s="80">
        <v>0</v>
      </c>
      <c r="J3310" s="80">
        <v>1000000</v>
      </c>
      <c r="K3310" s="80">
        <v>0</v>
      </c>
      <c r="L3310" s="72" t="s">
        <v>130</v>
      </c>
      <c r="M3310" s="71" t="s">
        <v>7533</v>
      </c>
      <c r="N3310" s="72" t="s">
        <v>6858</v>
      </c>
    </row>
    <row r="3311" spans="2:14" s="6" customFormat="1" ht="24.75" hidden="1" customHeight="1">
      <c r="B3311" s="71" t="s">
        <v>57</v>
      </c>
      <c r="C3311" s="72" t="s">
        <v>6729</v>
      </c>
      <c r="D3311" s="72" t="s">
        <v>6859</v>
      </c>
      <c r="E3311" s="71" t="s">
        <v>60</v>
      </c>
      <c r="F3311" s="71" t="s">
        <v>61</v>
      </c>
      <c r="G3311" s="71" t="s">
        <v>7536</v>
      </c>
      <c r="H3311" s="71" t="s">
        <v>104</v>
      </c>
      <c r="I3311" s="80">
        <v>0</v>
      </c>
      <c r="J3311" s="80">
        <v>557939.70000000007</v>
      </c>
      <c r="K3311" s="80">
        <v>0</v>
      </c>
      <c r="L3311" s="72" t="s">
        <v>147</v>
      </c>
      <c r="M3311" s="71" t="s">
        <v>7533</v>
      </c>
      <c r="N3311" s="72" t="s">
        <v>6860</v>
      </c>
    </row>
    <row r="3312" spans="2:14" s="6" customFormat="1" ht="24.75" hidden="1" customHeight="1">
      <c r="B3312" s="71" t="s">
        <v>57</v>
      </c>
      <c r="C3312" s="72" t="s">
        <v>6729</v>
      </c>
      <c r="D3312" s="72" t="s">
        <v>6861</v>
      </c>
      <c r="E3312" s="71" t="s">
        <v>60</v>
      </c>
      <c r="F3312" s="71" t="s">
        <v>61</v>
      </c>
      <c r="G3312" s="71" t="s">
        <v>7537</v>
      </c>
      <c r="H3312" s="71" t="s">
        <v>80</v>
      </c>
      <c r="I3312" s="80">
        <v>0</v>
      </c>
      <c r="J3312" s="80">
        <v>103800</v>
      </c>
      <c r="K3312" s="80">
        <v>0</v>
      </c>
      <c r="L3312" s="72" t="s">
        <v>130</v>
      </c>
      <c r="M3312" s="71" t="s">
        <v>7533</v>
      </c>
      <c r="N3312" s="72" t="s">
        <v>6862</v>
      </c>
    </row>
    <row r="3313" spans="2:14" s="6" customFormat="1" ht="24.75" hidden="1" customHeight="1">
      <c r="B3313" s="71" t="s">
        <v>57</v>
      </c>
      <c r="C3313" s="72" t="s">
        <v>6729</v>
      </c>
      <c r="D3313" s="72" t="s">
        <v>6863</v>
      </c>
      <c r="E3313" s="71" t="s">
        <v>60</v>
      </c>
      <c r="F3313" s="71" t="s">
        <v>61</v>
      </c>
      <c r="G3313" s="71" t="s">
        <v>7537</v>
      </c>
      <c r="H3313" s="71" t="s">
        <v>80</v>
      </c>
      <c r="I3313" s="80">
        <v>0</v>
      </c>
      <c r="J3313" s="80">
        <v>165000</v>
      </c>
      <c r="K3313" s="80">
        <v>0</v>
      </c>
      <c r="L3313" s="72" t="s">
        <v>130</v>
      </c>
      <c r="M3313" s="71" t="s">
        <v>7533</v>
      </c>
      <c r="N3313" s="72" t="s">
        <v>6864</v>
      </c>
    </row>
    <row r="3314" spans="2:14" s="6" customFormat="1" ht="24.75" hidden="1" customHeight="1">
      <c r="B3314" s="71" t="s">
        <v>57</v>
      </c>
      <c r="C3314" s="72" t="s">
        <v>6729</v>
      </c>
      <c r="D3314" s="72" t="s">
        <v>6865</v>
      </c>
      <c r="E3314" s="71" t="s">
        <v>60</v>
      </c>
      <c r="F3314" s="71" t="s">
        <v>61</v>
      </c>
      <c r="G3314" s="71" t="s">
        <v>7537</v>
      </c>
      <c r="H3314" s="71" t="s">
        <v>69</v>
      </c>
      <c r="I3314" s="80">
        <v>0</v>
      </c>
      <c r="J3314" s="80">
        <v>200000</v>
      </c>
      <c r="K3314" s="80">
        <v>0</v>
      </c>
      <c r="L3314" s="72" t="s">
        <v>70</v>
      </c>
      <c r="M3314" s="71" t="s">
        <v>7533</v>
      </c>
      <c r="N3314" s="72" t="s">
        <v>6866</v>
      </c>
    </row>
    <row r="3315" spans="2:14" s="6" customFormat="1" ht="24.75" hidden="1" customHeight="1">
      <c r="B3315" s="71" t="s">
        <v>57</v>
      </c>
      <c r="C3315" s="72" t="s">
        <v>6729</v>
      </c>
      <c r="D3315" s="72" t="s">
        <v>6867</v>
      </c>
      <c r="E3315" s="71" t="s">
        <v>60</v>
      </c>
      <c r="F3315" s="71" t="s">
        <v>61</v>
      </c>
      <c r="G3315" s="71" t="s">
        <v>7537</v>
      </c>
      <c r="H3315" s="71" t="s">
        <v>200</v>
      </c>
      <c r="I3315" s="80">
        <v>0</v>
      </c>
      <c r="J3315" s="80">
        <v>200000</v>
      </c>
      <c r="K3315" s="80">
        <v>0</v>
      </c>
      <c r="L3315" s="72" t="s">
        <v>201</v>
      </c>
      <c r="M3315" s="71" t="s">
        <v>7533</v>
      </c>
      <c r="N3315" s="72" t="s">
        <v>6868</v>
      </c>
    </row>
    <row r="3316" spans="2:14" s="6" customFormat="1" ht="24.75" hidden="1" customHeight="1">
      <c r="B3316" s="71" t="s">
        <v>57</v>
      </c>
      <c r="C3316" s="72" t="s">
        <v>6729</v>
      </c>
      <c r="D3316" s="72" t="s">
        <v>6869</v>
      </c>
      <c r="E3316" s="71" t="s">
        <v>60</v>
      </c>
      <c r="F3316" s="71" t="s">
        <v>61</v>
      </c>
      <c r="G3316" s="71" t="s">
        <v>7537</v>
      </c>
      <c r="H3316" s="71" t="s">
        <v>91</v>
      </c>
      <c r="I3316" s="80">
        <v>0</v>
      </c>
      <c r="J3316" s="80">
        <v>320835.00829676632</v>
      </c>
      <c r="K3316" s="80">
        <v>0</v>
      </c>
      <c r="L3316" s="72" t="s">
        <v>94</v>
      </c>
      <c r="M3316" s="71" t="s">
        <v>7533</v>
      </c>
      <c r="N3316" s="72" t="s">
        <v>6870</v>
      </c>
    </row>
    <row r="3317" spans="2:14" s="6" customFormat="1" ht="24.75" hidden="1" customHeight="1">
      <c r="B3317" s="71" t="s">
        <v>57</v>
      </c>
      <c r="C3317" s="72" t="s">
        <v>6729</v>
      </c>
      <c r="D3317" s="72" t="s">
        <v>7798</v>
      </c>
      <c r="E3317" s="71" t="s">
        <v>60</v>
      </c>
      <c r="F3317" s="71" t="s">
        <v>61</v>
      </c>
      <c r="G3317" s="71" t="s">
        <v>7537</v>
      </c>
      <c r="H3317" s="71" t="s">
        <v>80</v>
      </c>
      <c r="I3317" s="80">
        <v>0</v>
      </c>
      <c r="J3317" s="80">
        <v>320835.00829676632</v>
      </c>
      <c r="K3317" s="80">
        <v>0</v>
      </c>
      <c r="L3317" s="72" t="s">
        <v>1948</v>
      </c>
      <c r="M3317" s="71" t="s">
        <v>7533</v>
      </c>
      <c r="N3317" s="72" t="s">
        <v>6871</v>
      </c>
    </row>
    <row r="3318" spans="2:14" s="6" customFormat="1" ht="24.75" hidden="1" customHeight="1">
      <c r="B3318" s="71" t="s">
        <v>57</v>
      </c>
      <c r="C3318" s="72" t="s">
        <v>6729</v>
      </c>
      <c r="D3318" s="72" t="s">
        <v>6826</v>
      </c>
      <c r="E3318" s="71" t="s">
        <v>60</v>
      </c>
      <c r="F3318" s="71" t="s">
        <v>61</v>
      </c>
      <c r="G3318" s="71" t="s">
        <v>7537</v>
      </c>
      <c r="H3318" s="71" t="s">
        <v>80</v>
      </c>
      <c r="I3318" s="80">
        <v>0</v>
      </c>
      <c r="J3318" s="80">
        <v>212926.53703779384</v>
      </c>
      <c r="K3318" s="80">
        <v>0</v>
      </c>
      <c r="L3318" s="72" t="s">
        <v>130</v>
      </c>
      <c r="M3318" s="71" t="s">
        <v>7533</v>
      </c>
      <c r="N3318" s="72" t="s">
        <v>6872</v>
      </c>
    </row>
    <row r="3319" spans="2:14" s="6" customFormat="1" ht="24.75" hidden="1" customHeight="1">
      <c r="B3319" s="71" t="s">
        <v>57</v>
      </c>
      <c r="C3319" s="72" t="s">
        <v>6729</v>
      </c>
      <c r="D3319" s="72" t="s">
        <v>1988</v>
      </c>
      <c r="E3319" s="71" t="s">
        <v>60</v>
      </c>
      <c r="F3319" s="71" t="s">
        <v>61</v>
      </c>
      <c r="G3319" s="71" t="s">
        <v>7537</v>
      </c>
      <c r="H3319" s="71" t="s">
        <v>69</v>
      </c>
      <c r="I3319" s="80">
        <v>0</v>
      </c>
      <c r="J3319" s="80">
        <v>205026.09539204763</v>
      </c>
      <c r="K3319" s="80">
        <v>0</v>
      </c>
      <c r="L3319" s="72" t="s">
        <v>1308</v>
      </c>
      <c r="M3319" s="71" t="s">
        <v>7533</v>
      </c>
      <c r="N3319" s="72" t="s">
        <v>6873</v>
      </c>
    </row>
    <row r="3320" spans="2:14" s="6" customFormat="1" ht="24.75" hidden="1" customHeight="1">
      <c r="B3320" s="71" t="s">
        <v>57</v>
      </c>
      <c r="C3320" s="72" t="s">
        <v>6729</v>
      </c>
      <c r="D3320" s="72" t="s">
        <v>6874</v>
      </c>
      <c r="E3320" s="71" t="s">
        <v>60</v>
      </c>
      <c r="F3320" s="71" t="s">
        <v>61</v>
      </c>
      <c r="G3320" s="71" t="s">
        <v>7537</v>
      </c>
      <c r="H3320" s="71" t="s">
        <v>80</v>
      </c>
      <c r="I3320" s="80">
        <v>0</v>
      </c>
      <c r="J3320" s="80">
        <v>241207.44932183853</v>
      </c>
      <c r="K3320" s="80">
        <v>0</v>
      </c>
      <c r="L3320" s="72" t="s">
        <v>130</v>
      </c>
      <c r="M3320" s="71" t="s">
        <v>7533</v>
      </c>
      <c r="N3320" s="72" t="s">
        <v>6875</v>
      </c>
    </row>
    <row r="3321" spans="2:14" s="6" customFormat="1" ht="24.75" hidden="1" customHeight="1">
      <c r="B3321" s="71" t="s">
        <v>57</v>
      </c>
      <c r="C3321" s="72" t="s">
        <v>6729</v>
      </c>
      <c r="D3321" s="72" t="s">
        <v>6876</v>
      </c>
      <c r="E3321" s="71" t="s">
        <v>60</v>
      </c>
      <c r="F3321" s="71" t="s">
        <v>61</v>
      </c>
      <c r="G3321" s="71" t="s">
        <v>7531</v>
      </c>
      <c r="H3321" s="71" t="s">
        <v>69</v>
      </c>
      <c r="I3321" s="80">
        <v>720000</v>
      </c>
      <c r="J3321" s="80">
        <v>346848.65761812573</v>
      </c>
      <c r="K3321" s="80">
        <v>0</v>
      </c>
      <c r="L3321" s="72" t="s">
        <v>3820</v>
      </c>
      <c r="M3321" s="71" t="s">
        <v>7533</v>
      </c>
      <c r="N3321" s="72" t="s">
        <v>6877</v>
      </c>
    </row>
    <row r="3322" spans="2:14" s="6" customFormat="1" ht="24.75" hidden="1" customHeight="1">
      <c r="B3322" s="71" t="s">
        <v>57</v>
      </c>
      <c r="C3322" s="72" t="s">
        <v>6729</v>
      </c>
      <c r="D3322" s="72" t="s">
        <v>6878</v>
      </c>
      <c r="E3322" s="71" t="s">
        <v>60</v>
      </c>
      <c r="F3322" s="71" t="s">
        <v>61</v>
      </c>
      <c r="G3322" s="71" t="s">
        <v>7536</v>
      </c>
      <c r="H3322" s="71" t="s">
        <v>73</v>
      </c>
      <c r="I3322" s="80">
        <v>0</v>
      </c>
      <c r="J3322" s="80">
        <v>55000</v>
      </c>
      <c r="K3322" s="80">
        <v>0</v>
      </c>
      <c r="L3322" s="72" t="s">
        <v>161</v>
      </c>
      <c r="M3322" s="71" t="s">
        <v>7533</v>
      </c>
      <c r="N3322" s="72" t="s">
        <v>6879</v>
      </c>
    </row>
    <row r="3323" spans="2:14" s="6" customFormat="1" ht="24.75" hidden="1" customHeight="1">
      <c r="B3323" s="71" t="s">
        <v>57</v>
      </c>
      <c r="C3323" s="72" t="s">
        <v>6729</v>
      </c>
      <c r="D3323" s="72" t="s">
        <v>6880</v>
      </c>
      <c r="E3323" s="71" t="s">
        <v>60</v>
      </c>
      <c r="F3323" s="71" t="s">
        <v>61</v>
      </c>
      <c r="G3323" s="71" t="s">
        <v>7536</v>
      </c>
      <c r="H3323" s="71" t="s">
        <v>73</v>
      </c>
      <c r="I3323" s="80">
        <v>0</v>
      </c>
      <c r="J3323" s="80">
        <v>552732.43000000005</v>
      </c>
      <c r="K3323" s="80">
        <v>0</v>
      </c>
      <c r="L3323" s="72" t="s">
        <v>6738</v>
      </c>
      <c r="M3323" s="71" t="s">
        <v>7533</v>
      </c>
      <c r="N3323" s="72" t="s">
        <v>6881</v>
      </c>
    </row>
    <row r="3324" spans="2:14" s="6" customFormat="1" ht="24.75" hidden="1" customHeight="1">
      <c r="B3324" s="71" t="s">
        <v>57</v>
      </c>
      <c r="C3324" s="72" t="s">
        <v>6729</v>
      </c>
      <c r="D3324" s="72" t="s">
        <v>6882</v>
      </c>
      <c r="E3324" s="71" t="s">
        <v>60</v>
      </c>
      <c r="F3324" s="71" t="s">
        <v>61</v>
      </c>
      <c r="G3324" s="71" t="s">
        <v>7536</v>
      </c>
      <c r="H3324" s="71" t="s">
        <v>69</v>
      </c>
      <c r="I3324" s="80">
        <v>0</v>
      </c>
      <c r="J3324" s="80">
        <v>250000</v>
      </c>
      <c r="K3324" s="80">
        <v>0</v>
      </c>
      <c r="L3324" s="72" t="s">
        <v>6883</v>
      </c>
      <c r="M3324" s="71" t="s">
        <v>7533</v>
      </c>
      <c r="N3324" s="72" t="s">
        <v>6884</v>
      </c>
    </row>
    <row r="3325" spans="2:14" s="6" customFormat="1" ht="24.75" hidden="1" customHeight="1">
      <c r="B3325" s="71" t="s">
        <v>57</v>
      </c>
      <c r="C3325" s="72" t="s">
        <v>6729</v>
      </c>
      <c r="D3325" s="72" t="s">
        <v>6885</v>
      </c>
      <c r="E3325" s="71" t="s">
        <v>60</v>
      </c>
      <c r="F3325" s="71" t="s">
        <v>61</v>
      </c>
      <c r="G3325" s="71" t="s">
        <v>7537</v>
      </c>
      <c r="H3325" s="71" t="s">
        <v>73</v>
      </c>
      <c r="I3325" s="80">
        <v>15000000</v>
      </c>
      <c r="J3325" s="80">
        <v>7440000</v>
      </c>
      <c r="K3325" s="80">
        <v>0</v>
      </c>
      <c r="L3325" s="72" t="s">
        <v>208</v>
      </c>
      <c r="M3325" s="71" t="s">
        <v>7533</v>
      </c>
      <c r="N3325" s="72" t="s">
        <v>6886</v>
      </c>
    </row>
    <row r="3326" spans="2:14" s="6" customFormat="1" ht="24.75" hidden="1" customHeight="1">
      <c r="B3326" s="71" t="s">
        <v>57</v>
      </c>
      <c r="C3326" s="72" t="s">
        <v>6729</v>
      </c>
      <c r="D3326" s="72" t="s">
        <v>7831</v>
      </c>
      <c r="E3326" s="71" t="s">
        <v>60</v>
      </c>
      <c r="F3326" s="71" t="s">
        <v>61</v>
      </c>
      <c r="G3326" s="71" t="s">
        <v>7536</v>
      </c>
      <c r="H3326" s="71" t="s">
        <v>73</v>
      </c>
      <c r="I3326" s="80">
        <v>0</v>
      </c>
      <c r="J3326" s="80">
        <v>492000</v>
      </c>
      <c r="K3326" s="80">
        <v>0</v>
      </c>
      <c r="L3326" s="72" t="s">
        <v>161</v>
      </c>
      <c r="M3326" s="71" t="s">
        <v>7533</v>
      </c>
      <c r="N3326" s="72" t="s">
        <v>6887</v>
      </c>
    </row>
    <row r="3327" spans="2:14" s="6" customFormat="1" ht="24.75" hidden="1" customHeight="1">
      <c r="B3327" s="71" t="s">
        <v>57</v>
      </c>
      <c r="C3327" s="72" t="s">
        <v>6729</v>
      </c>
      <c r="D3327" s="72" t="s">
        <v>6888</v>
      </c>
      <c r="E3327" s="71" t="s">
        <v>60</v>
      </c>
      <c r="F3327" s="71" t="s">
        <v>61</v>
      </c>
      <c r="G3327" s="71" t="s">
        <v>7536</v>
      </c>
      <c r="H3327" s="71" t="s">
        <v>69</v>
      </c>
      <c r="I3327" s="80">
        <v>0</v>
      </c>
      <c r="J3327" s="80">
        <v>728943</v>
      </c>
      <c r="K3327" s="80">
        <v>0</v>
      </c>
      <c r="L3327" s="72" t="s">
        <v>150</v>
      </c>
      <c r="M3327" s="71" t="s">
        <v>7533</v>
      </c>
      <c r="N3327" s="72" t="s">
        <v>6889</v>
      </c>
    </row>
    <row r="3328" spans="2:14" s="6" customFormat="1" ht="24.75" hidden="1" customHeight="1">
      <c r="B3328" s="71" t="s">
        <v>57</v>
      </c>
      <c r="C3328" s="72" t="s">
        <v>6729</v>
      </c>
      <c r="D3328" s="72" t="s">
        <v>6890</v>
      </c>
      <c r="E3328" s="71" t="s">
        <v>60</v>
      </c>
      <c r="F3328" s="71" t="s">
        <v>61</v>
      </c>
      <c r="G3328" s="71" t="s">
        <v>7536</v>
      </c>
      <c r="H3328" s="71" t="s">
        <v>73</v>
      </c>
      <c r="I3328" s="80">
        <v>600233</v>
      </c>
      <c r="J3328" s="80">
        <v>200000</v>
      </c>
      <c r="K3328" s="80">
        <v>0</v>
      </c>
      <c r="L3328" s="72" t="s">
        <v>74</v>
      </c>
      <c r="M3328" s="71" t="s">
        <v>7533</v>
      </c>
      <c r="N3328" s="72" t="s">
        <v>6891</v>
      </c>
    </row>
    <row r="3329" spans="2:14" s="6" customFormat="1" ht="24.75" hidden="1" customHeight="1">
      <c r="B3329" s="71" t="s">
        <v>57</v>
      </c>
      <c r="C3329" s="72" t="s">
        <v>6729</v>
      </c>
      <c r="D3329" s="72" t="s">
        <v>6892</v>
      </c>
      <c r="E3329" s="71" t="s">
        <v>60</v>
      </c>
      <c r="F3329" s="71" t="s">
        <v>61</v>
      </c>
      <c r="G3329" s="71" t="s">
        <v>7531</v>
      </c>
      <c r="H3329" s="71" t="s">
        <v>200</v>
      </c>
      <c r="I3329" s="80">
        <v>4000000</v>
      </c>
      <c r="J3329" s="80">
        <v>4000000</v>
      </c>
      <c r="K3329" s="80">
        <v>0</v>
      </c>
      <c r="L3329" s="72" t="s">
        <v>201</v>
      </c>
      <c r="M3329" s="71" t="s">
        <v>7533</v>
      </c>
      <c r="N3329" s="72" t="s">
        <v>6893</v>
      </c>
    </row>
    <row r="3330" spans="2:14" s="6" customFormat="1" ht="24.75" hidden="1" customHeight="1">
      <c r="B3330" s="71" t="s">
        <v>57</v>
      </c>
      <c r="C3330" s="72" t="s">
        <v>6729</v>
      </c>
      <c r="D3330" s="72" t="s">
        <v>6894</v>
      </c>
      <c r="E3330" s="71" t="s">
        <v>60</v>
      </c>
      <c r="F3330" s="71" t="s">
        <v>61</v>
      </c>
      <c r="G3330" s="71" t="s">
        <v>7536</v>
      </c>
      <c r="H3330" s="71" t="s">
        <v>69</v>
      </c>
      <c r="I3330" s="80">
        <v>0</v>
      </c>
      <c r="J3330" s="80">
        <v>1000000</v>
      </c>
      <c r="K3330" s="80">
        <v>0</v>
      </c>
      <c r="L3330" s="72" t="s">
        <v>236</v>
      </c>
      <c r="M3330" s="71" t="s">
        <v>7533</v>
      </c>
      <c r="N3330" s="72" t="s">
        <v>6895</v>
      </c>
    </row>
    <row r="3331" spans="2:14" s="6" customFormat="1" ht="24.75" hidden="1" customHeight="1">
      <c r="B3331" s="71" t="s">
        <v>57</v>
      </c>
      <c r="C3331" s="72" t="s">
        <v>6729</v>
      </c>
      <c r="D3331" s="72" t="s">
        <v>6896</v>
      </c>
      <c r="E3331" s="71" t="s">
        <v>60</v>
      </c>
      <c r="F3331" s="71" t="s">
        <v>61</v>
      </c>
      <c r="G3331" s="71" t="s">
        <v>7536</v>
      </c>
      <c r="H3331" s="71" t="s">
        <v>69</v>
      </c>
      <c r="I3331" s="80">
        <v>6000000</v>
      </c>
      <c r="J3331" s="80">
        <v>6000000</v>
      </c>
      <c r="K3331" s="80">
        <v>0</v>
      </c>
      <c r="L3331" s="72" t="s">
        <v>236</v>
      </c>
      <c r="M3331" s="71" t="s">
        <v>7533</v>
      </c>
      <c r="N3331" s="72" t="s">
        <v>6897</v>
      </c>
    </row>
    <row r="3332" spans="2:14" s="6" customFormat="1" ht="24.75" hidden="1" customHeight="1">
      <c r="B3332" s="71" t="s">
        <v>57</v>
      </c>
      <c r="C3332" s="72" t="s">
        <v>6729</v>
      </c>
      <c r="D3332" s="72" t="s">
        <v>6898</v>
      </c>
      <c r="E3332" s="71" t="s">
        <v>60</v>
      </c>
      <c r="F3332" s="71" t="s">
        <v>61</v>
      </c>
      <c r="G3332" s="71" t="s">
        <v>7536</v>
      </c>
      <c r="H3332" s="71" t="s">
        <v>104</v>
      </c>
      <c r="I3332" s="80">
        <v>0</v>
      </c>
      <c r="J3332" s="80">
        <v>335308.32</v>
      </c>
      <c r="K3332" s="80">
        <v>0</v>
      </c>
      <c r="L3332" s="72" t="s">
        <v>105</v>
      </c>
      <c r="M3332" s="71" t="s">
        <v>7533</v>
      </c>
      <c r="N3332" s="72" t="s">
        <v>6899</v>
      </c>
    </row>
    <row r="3333" spans="2:14" s="6" customFormat="1" ht="24.75" hidden="1" customHeight="1">
      <c r="B3333" s="71" t="s">
        <v>57</v>
      </c>
      <c r="C3333" s="72" t="s">
        <v>6729</v>
      </c>
      <c r="D3333" s="72" t="s">
        <v>6900</v>
      </c>
      <c r="E3333" s="71" t="s">
        <v>60</v>
      </c>
      <c r="F3333" s="71" t="s">
        <v>61</v>
      </c>
      <c r="G3333" s="71" t="s">
        <v>7537</v>
      </c>
      <c r="H3333" s="71" t="s">
        <v>104</v>
      </c>
      <c r="I3333" s="80">
        <v>0</v>
      </c>
      <c r="J3333" s="80">
        <v>11380015.41</v>
      </c>
      <c r="K3333" s="80">
        <v>0</v>
      </c>
      <c r="L3333" s="72" t="s">
        <v>147</v>
      </c>
      <c r="M3333" s="71" t="s">
        <v>7533</v>
      </c>
      <c r="N3333" s="72" t="s">
        <v>6901</v>
      </c>
    </row>
    <row r="3334" spans="2:14" s="6" customFormat="1" ht="24.75" hidden="1" customHeight="1">
      <c r="B3334" s="71" t="s">
        <v>57</v>
      </c>
      <c r="C3334" s="72" t="s">
        <v>6729</v>
      </c>
      <c r="D3334" s="72" t="s">
        <v>6902</v>
      </c>
      <c r="E3334" s="71" t="s">
        <v>60</v>
      </c>
      <c r="F3334" s="71" t="s">
        <v>61</v>
      </c>
      <c r="G3334" s="71" t="s">
        <v>7537</v>
      </c>
      <c r="H3334" s="71" t="s">
        <v>69</v>
      </c>
      <c r="I3334" s="80">
        <v>1200000</v>
      </c>
      <c r="J3334" s="80">
        <v>1700000</v>
      </c>
      <c r="K3334" s="80">
        <v>0</v>
      </c>
      <c r="L3334" s="72" t="s">
        <v>70</v>
      </c>
      <c r="M3334" s="71" t="s">
        <v>7533</v>
      </c>
      <c r="N3334" s="72" t="s">
        <v>6903</v>
      </c>
    </row>
    <row r="3335" spans="2:14" s="6" customFormat="1" ht="24.75" hidden="1" customHeight="1">
      <c r="B3335" s="71" t="s">
        <v>57</v>
      </c>
      <c r="C3335" s="72" t="s">
        <v>6729</v>
      </c>
      <c r="D3335" s="72" t="s">
        <v>6904</v>
      </c>
      <c r="E3335" s="71" t="s">
        <v>60</v>
      </c>
      <c r="F3335" s="71" t="s">
        <v>61</v>
      </c>
      <c r="G3335" s="71" t="s">
        <v>7537</v>
      </c>
      <c r="H3335" s="71" t="s">
        <v>80</v>
      </c>
      <c r="I3335" s="80">
        <v>12783052.970000001</v>
      </c>
      <c r="J3335" s="80">
        <v>12783052.970000001</v>
      </c>
      <c r="K3335" s="80">
        <v>0</v>
      </c>
      <c r="L3335" s="72" t="s">
        <v>81</v>
      </c>
      <c r="M3335" s="71" t="s">
        <v>7533</v>
      </c>
      <c r="N3335" s="72" t="s">
        <v>6905</v>
      </c>
    </row>
    <row r="3336" spans="2:14" s="6" customFormat="1" ht="24.75" hidden="1" customHeight="1">
      <c r="B3336" s="71" t="s">
        <v>57</v>
      </c>
      <c r="C3336" s="72" t="s">
        <v>6729</v>
      </c>
      <c r="D3336" s="72" t="s">
        <v>6906</v>
      </c>
      <c r="E3336" s="71" t="s">
        <v>60</v>
      </c>
      <c r="F3336" s="71" t="s">
        <v>61</v>
      </c>
      <c r="G3336" s="71" t="s">
        <v>7531</v>
      </c>
      <c r="H3336" s="71" t="s">
        <v>69</v>
      </c>
      <c r="I3336" s="80">
        <v>0</v>
      </c>
      <c r="J3336" s="80">
        <v>1834000</v>
      </c>
      <c r="K3336" s="80">
        <v>0</v>
      </c>
      <c r="L3336" s="72" t="s">
        <v>1308</v>
      </c>
      <c r="M3336" s="71" t="s">
        <v>7533</v>
      </c>
      <c r="N3336" s="72" t="s">
        <v>6907</v>
      </c>
    </row>
    <row r="3337" spans="2:14" s="6" customFormat="1" ht="24.75" hidden="1" customHeight="1">
      <c r="B3337" s="71" t="s">
        <v>57</v>
      </c>
      <c r="C3337" s="72" t="s">
        <v>6729</v>
      </c>
      <c r="D3337" s="72" t="s">
        <v>6908</v>
      </c>
      <c r="E3337" s="71" t="s">
        <v>60</v>
      </c>
      <c r="F3337" s="71" t="s">
        <v>61</v>
      </c>
      <c r="G3337" s="71" t="s">
        <v>7537</v>
      </c>
      <c r="H3337" s="71" t="s">
        <v>69</v>
      </c>
      <c r="I3337" s="80">
        <v>0</v>
      </c>
      <c r="J3337" s="80">
        <v>401284.62749430374</v>
      </c>
      <c r="K3337" s="80">
        <v>0</v>
      </c>
      <c r="L3337" s="72" t="s">
        <v>236</v>
      </c>
      <c r="M3337" s="71" t="s">
        <v>7533</v>
      </c>
      <c r="N3337" s="72" t="s">
        <v>6909</v>
      </c>
    </row>
    <row r="3338" spans="2:14" s="6" customFormat="1" ht="24.75" hidden="1" customHeight="1">
      <c r="B3338" s="71" t="s">
        <v>57</v>
      </c>
      <c r="C3338" s="72" t="s">
        <v>6729</v>
      </c>
      <c r="D3338" s="72" t="s">
        <v>6910</v>
      </c>
      <c r="E3338" s="71" t="s">
        <v>60</v>
      </c>
      <c r="F3338" s="71" t="s">
        <v>61</v>
      </c>
      <c r="G3338" s="71" t="s">
        <v>7537</v>
      </c>
      <c r="H3338" s="71" t="s">
        <v>1461</v>
      </c>
      <c r="I3338" s="80">
        <v>100000</v>
      </c>
      <c r="J3338" s="80">
        <v>200000</v>
      </c>
      <c r="K3338" s="80">
        <v>0</v>
      </c>
      <c r="L3338" s="72" t="s">
        <v>5197</v>
      </c>
      <c r="M3338" s="71" t="s">
        <v>7533</v>
      </c>
      <c r="N3338" s="72" t="s">
        <v>6911</v>
      </c>
    </row>
    <row r="3339" spans="2:14" s="6" customFormat="1" ht="24.75" hidden="1" customHeight="1">
      <c r="B3339" s="71" t="s">
        <v>57</v>
      </c>
      <c r="C3339" s="72" t="s">
        <v>6729</v>
      </c>
      <c r="D3339" s="72" t="s">
        <v>6912</v>
      </c>
      <c r="E3339" s="71" t="s">
        <v>60</v>
      </c>
      <c r="F3339" s="71" t="s">
        <v>61</v>
      </c>
      <c r="G3339" s="71" t="s">
        <v>7531</v>
      </c>
      <c r="H3339" s="71" t="s">
        <v>91</v>
      </c>
      <c r="I3339" s="80">
        <v>0</v>
      </c>
      <c r="J3339" s="80">
        <v>500000</v>
      </c>
      <c r="K3339" s="80">
        <v>0</v>
      </c>
      <c r="L3339" s="72" t="s">
        <v>666</v>
      </c>
      <c r="M3339" s="71" t="s">
        <v>7533</v>
      </c>
      <c r="N3339" s="72" t="s">
        <v>6913</v>
      </c>
    </row>
    <row r="3340" spans="2:14" s="6" customFormat="1" ht="24.75" hidden="1" customHeight="1">
      <c r="B3340" s="71" t="s">
        <v>57</v>
      </c>
      <c r="C3340" s="72" t="s">
        <v>6729</v>
      </c>
      <c r="D3340" s="72" t="s">
        <v>6914</v>
      </c>
      <c r="E3340" s="71" t="s">
        <v>60</v>
      </c>
      <c r="F3340" s="71" t="s">
        <v>61</v>
      </c>
      <c r="G3340" s="71" t="s">
        <v>7536</v>
      </c>
      <c r="H3340" s="71" t="s">
        <v>69</v>
      </c>
      <c r="I3340" s="80">
        <v>0</v>
      </c>
      <c r="J3340" s="80">
        <v>423727.26500000001</v>
      </c>
      <c r="K3340" s="80">
        <v>0</v>
      </c>
      <c r="L3340" s="72" t="s">
        <v>1308</v>
      </c>
      <c r="M3340" s="71" t="s">
        <v>7533</v>
      </c>
      <c r="N3340" s="72" t="s">
        <v>6915</v>
      </c>
    </row>
    <row r="3341" spans="2:14" s="6" customFormat="1" ht="24.75" hidden="1" customHeight="1">
      <c r="B3341" s="71" t="s">
        <v>57</v>
      </c>
      <c r="C3341" s="72" t="s">
        <v>6729</v>
      </c>
      <c r="D3341" s="72" t="s">
        <v>6916</v>
      </c>
      <c r="E3341" s="71" t="s">
        <v>60</v>
      </c>
      <c r="F3341" s="71" t="s">
        <v>61</v>
      </c>
      <c r="G3341" s="71" t="s">
        <v>7537</v>
      </c>
      <c r="H3341" s="71" t="s">
        <v>69</v>
      </c>
      <c r="I3341" s="80">
        <v>0</v>
      </c>
      <c r="J3341" s="80">
        <v>161157.97</v>
      </c>
      <c r="K3341" s="80">
        <v>0</v>
      </c>
      <c r="L3341" s="72" t="s">
        <v>1308</v>
      </c>
      <c r="M3341" s="71" t="s">
        <v>7533</v>
      </c>
      <c r="N3341" s="72" t="s">
        <v>6917</v>
      </c>
    </row>
    <row r="3342" spans="2:14" s="6" customFormat="1" ht="24.75" hidden="1" customHeight="1">
      <c r="B3342" s="71" t="s">
        <v>57</v>
      </c>
      <c r="C3342" s="72" t="s">
        <v>6729</v>
      </c>
      <c r="D3342" s="72" t="s">
        <v>6918</v>
      </c>
      <c r="E3342" s="71" t="s">
        <v>60</v>
      </c>
      <c r="F3342" s="71" t="s">
        <v>61</v>
      </c>
      <c r="G3342" s="71" t="s">
        <v>7531</v>
      </c>
      <c r="H3342" s="71" t="s">
        <v>80</v>
      </c>
      <c r="I3342" s="80">
        <v>0</v>
      </c>
      <c r="J3342" s="80">
        <v>96268</v>
      </c>
      <c r="K3342" s="80">
        <v>0</v>
      </c>
      <c r="L3342" s="72" t="s">
        <v>130</v>
      </c>
      <c r="M3342" s="71" t="s">
        <v>7533</v>
      </c>
      <c r="N3342" s="72" t="s">
        <v>6919</v>
      </c>
    </row>
    <row r="3343" spans="2:14" s="6" customFormat="1" ht="24.75" hidden="1" customHeight="1">
      <c r="B3343" s="71" t="s">
        <v>57</v>
      </c>
      <c r="C3343" s="72" t="s">
        <v>6729</v>
      </c>
      <c r="D3343" s="72" t="s">
        <v>6920</v>
      </c>
      <c r="E3343" s="71" t="s">
        <v>60</v>
      </c>
      <c r="F3343" s="71" t="s">
        <v>61</v>
      </c>
      <c r="G3343" s="71" t="s">
        <v>7537</v>
      </c>
      <c r="H3343" s="71" t="s">
        <v>80</v>
      </c>
      <c r="I3343" s="80">
        <v>34520</v>
      </c>
      <c r="J3343" s="80">
        <v>47969</v>
      </c>
      <c r="K3343" s="80">
        <v>0</v>
      </c>
      <c r="L3343" s="72" t="s">
        <v>2012</v>
      </c>
      <c r="M3343" s="71" t="s">
        <v>7533</v>
      </c>
      <c r="N3343" s="72" t="s">
        <v>6921</v>
      </c>
    </row>
    <row r="3344" spans="2:14" s="6" customFormat="1" ht="24.75" hidden="1" customHeight="1">
      <c r="B3344" s="71" t="s">
        <v>57</v>
      </c>
      <c r="C3344" s="72" t="s">
        <v>6729</v>
      </c>
      <c r="D3344" s="72" t="s">
        <v>6922</v>
      </c>
      <c r="E3344" s="71" t="s">
        <v>60</v>
      </c>
      <c r="F3344" s="71" t="s">
        <v>61</v>
      </c>
      <c r="G3344" s="71" t="s">
        <v>7537</v>
      </c>
      <c r="H3344" s="71" t="s">
        <v>80</v>
      </c>
      <c r="I3344" s="80">
        <v>0</v>
      </c>
      <c r="J3344" s="80">
        <v>742111.60702878155</v>
      </c>
      <c r="K3344" s="80">
        <v>0</v>
      </c>
      <c r="L3344" s="72" t="s">
        <v>130</v>
      </c>
      <c r="M3344" s="71" t="s">
        <v>7533</v>
      </c>
      <c r="N3344" s="72" t="s">
        <v>6923</v>
      </c>
    </row>
    <row r="3345" spans="2:14" s="6" customFormat="1" ht="24.75" hidden="1" customHeight="1">
      <c r="B3345" s="71" t="s">
        <v>57</v>
      </c>
      <c r="C3345" s="72" t="s">
        <v>6729</v>
      </c>
      <c r="D3345" s="81" t="s">
        <v>6924</v>
      </c>
      <c r="E3345" s="71" t="s">
        <v>60</v>
      </c>
      <c r="F3345" s="71" t="s">
        <v>61</v>
      </c>
      <c r="G3345" s="71" t="s">
        <v>7537</v>
      </c>
      <c r="H3345" s="71" t="s">
        <v>80</v>
      </c>
      <c r="I3345" s="80">
        <v>0</v>
      </c>
      <c r="J3345" s="80">
        <v>380127.82284809148</v>
      </c>
      <c r="K3345" s="80">
        <v>0</v>
      </c>
      <c r="L3345" s="72" t="s">
        <v>130</v>
      </c>
      <c r="M3345" s="71" t="s">
        <v>7533</v>
      </c>
      <c r="N3345" s="72" t="s">
        <v>6925</v>
      </c>
    </row>
    <row r="3346" spans="2:14" s="6" customFormat="1" ht="24.75" hidden="1" customHeight="1">
      <c r="B3346" s="71" t="s">
        <v>57</v>
      </c>
      <c r="C3346" s="72" t="s">
        <v>6729</v>
      </c>
      <c r="D3346" s="72" t="s">
        <v>6926</v>
      </c>
      <c r="E3346" s="71" t="s">
        <v>60</v>
      </c>
      <c r="F3346" s="71" t="s">
        <v>61</v>
      </c>
      <c r="G3346" s="71" t="s">
        <v>7531</v>
      </c>
      <c r="H3346" s="71" t="s">
        <v>69</v>
      </c>
      <c r="I3346" s="80">
        <v>0</v>
      </c>
      <c r="J3346" s="80">
        <v>107200</v>
      </c>
      <c r="K3346" s="80">
        <v>0</v>
      </c>
      <c r="L3346" s="72" t="s">
        <v>3820</v>
      </c>
      <c r="M3346" s="71" t="s">
        <v>7533</v>
      </c>
      <c r="N3346" s="72" t="s">
        <v>6927</v>
      </c>
    </row>
    <row r="3347" spans="2:14" s="6" customFormat="1" ht="24.75" hidden="1" customHeight="1">
      <c r="B3347" s="71" t="s">
        <v>57</v>
      </c>
      <c r="C3347" s="72" t="s">
        <v>6729</v>
      </c>
      <c r="D3347" s="72" t="s">
        <v>6928</v>
      </c>
      <c r="E3347" s="71" t="s">
        <v>60</v>
      </c>
      <c r="F3347" s="71" t="s">
        <v>61</v>
      </c>
      <c r="G3347" s="71" t="s">
        <v>7531</v>
      </c>
      <c r="H3347" s="71" t="s">
        <v>80</v>
      </c>
      <c r="I3347" s="80">
        <v>210000</v>
      </c>
      <c r="J3347" s="80">
        <v>46510</v>
      </c>
      <c r="K3347" s="80">
        <v>0</v>
      </c>
      <c r="L3347" s="72" t="s">
        <v>130</v>
      </c>
      <c r="M3347" s="71" t="s">
        <v>7533</v>
      </c>
      <c r="N3347" s="72" t="s">
        <v>6929</v>
      </c>
    </row>
    <row r="3348" spans="2:14" s="6" customFormat="1" ht="24.75" hidden="1" customHeight="1">
      <c r="B3348" s="71" t="s">
        <v>57</v>
      </c>
      <c r="C3348" s="72" t="s">
        <v>6729</v>
      </c>
      <c r="D3348" s="72" t="s">
        <v>6930</v>
      </c>
      <c r="E3348" s="71" t="s">
        <v>60</v>
      </c>
      <c r="F3348" s="71" t="s">
        <v>61</v>
      </c>
      <c r="G3348" s="71" t="s">
        <v>7531</v>
      </c>
      <c r="H3348" s="71" t="s">
        <v>91</v>
      </c>
      <c r="I3348" s="80">
        <v>2415000</v>
      </c>
      <c r="J3348" s="80">
        <v>348000</v>
      </c>
      <c r="K3348" s="80">
        <v>0</v>
      </c>
      <c r="L3348" s="72" t="s">
        <v>94</v>
      </c>
      <c r="M3348" s="71" t="s">
        <v>7533</v>
      </c>
      <c r="N3348" s="72" t="s">
        <v>6931</v>
      </c>
    </row>
    <row r="3349" spans="2:14" s="6" customFormat="1" ht="24.75" hidden="1" customHeight="1">
      <c r="B3349" s="71" t="s">
        <v>57</v>
      </c>
      <c r="C3349" s="72" t="s">
        <v>6729</v>
      </c>
      <c r="D3349" s="72" t="s">
        <v>6932</v>
      </c>
      <c r="E3349" s="71" t="s">
        <v>60</v>
      </c>
      <c r="F3349" s="71" t="s">
        <v>61</v>
      </c>
      <c r="G3349" s="71" t="s">
        <v>7531</v>
      </c>
      <c r="H3349" s="71" t="s">
        <v>80</v>
      </c>
      <c r="I3349" s="80">
        <v>279000</v>
      </c>
      <c r="J3349" s="80">
        <v>0</v>
      </c>
      <c r="K3349" s="80">
        <v>0</v>
      </c>
      <c r="L3349" s="72" t="s">
        <v>130</v>
      </c>
      <c r="M3349" s="71" t="s">
        <v>7533</v>
      </c>
      <c r="N3349" s="72" t="s">
        <v>6933</v>
      </c>
    </row>
    <row r="3350" spans="2:14" s="6" customFormat="1" ht="24.75" hidden="1" customHeight="1">
      <c r="B3350" s="71" t="s">
        <v>57</v>
      </c>
      <c r="C3350" s="72" t="s">
        <v>6729</v>
      </c>
      <c r="D3350" s="72" t="s">
        <v>6934</v>
      </c>
      <c r="E3350" s="71" t="s">
        <v>60</v>
      </c>
      <c r="F3350" s="71" t="s">
        <v>61</v>
      </c>
      <c r="G3350" s="71" t="s">
        <v>7537</v>
      </c>
      <c r="H3350" s="71" t="s">
        <v>80</v>
      </c>
      <c r="I3350" s="80">
        <v>824080</v>
      </c>
      <c r="J3350" s="80">
        <v>808080</v>
      </c>
      <c r="K3350" s="80">
        <v>0</v>
      </c>
      <c r="L3350" s="72" t="s">
        <v>130</v>
      </c>
      <c r="M3350" s="71" t="s">
        <v>7533</v>
      </c>
      <c r="N3350" s="72" t="s">
        <v>6935</v>
      </c>
    </row>
    <row r="3351" spans="2:14" s="6" customFormat="1" ht="24.75" hidden="1" customHeight="1">
      <c r="B3351" s="71" t="s">
        <v>57</v>
      </c>
      <c r="C3351" s="72" t="s">
        <v>6729</v>
      </c>
      <c r="D3351" s="72" t="s">
        <v>6936</v>
      </c>
      <c r="E3351" s="71" t="s">
        <v>60</v>
      </c>
      <c r="F3351" s="71" t="s">
        <v>61</v>
      </c>
      <c r="G3351" s="71" t="s">
        <v>7537</v>
      </c>
      <c r="H3351" s="71" t="s">
        <v>80</v>
      </c>
      <c r="I3351" s="80">
        <v>2900000</v>
      </c>
      <c r="J3351" s="80">
        <v>556.37415087427507</v>
      </c>
      <c r="K3351" s="80">
        <v>0</v>
      </c>
      <c r="L3351" s="72" t="s">
        <v>130</v>
      </c>
      <c r="M3351" s="71" t="s">
        <v>7533</v>
      </c>
      <c r="N3351" s="72" t="s">
        <v>6937</v>
      </c>
    </row>
    <row r="3352" spans="2:14" s="6" customFormat="1" ht="24.75" hidden="1" customHeight="1">
      <c r="B3352" s="71" t="s">
        <v>57</v>
      </c>
      <c r="C3352" s="72" t="s">
        <v>6729</v>
      </c>
      <c r="D3352" s="72" t="s">
        <v>6938</v>
      </c>
      <c r="E3352" s="71" t="s">
        <v>60</v>
      </c>
      <c r="F3352" s="71" t="s">
        <v>61</v>
      </c>
      <c r="G3352" s="71" t="s">
        <v>7537</v>
      </c>
      <c r="H3352" s="71" t="s">
        <v>200</v>
      </c>
      <c r="I3352" s="80">
        <v>1500000</v>
      </c>
      <c r="J3352" s="80">
        <v>1000000</v>
      </c>
      <c r="K3352" s="80">
        <v>0</v>
      </c>
      <c r="L3352" s="72" t="s">
        <v>201</v>
      </c>
      <c r="M3352" s="71" t="s">
        <v>7533</v>
      </c>
      <c r="N3352" s="72" t="s">
        <v>6939</v>
      </c>
    </row>
    <row r="3353" spans="2:14" s="6" customFormat="1" ht="24.75" hidden="1" customHeight="1">
      <c r="B3353" s="71" t="s">
        <v>57</v>
      </c>
      <c r="C3353" s="72" t="s">
        <v>6729</v>
      </c>
      <c r="D3353" s="72" t="s">
        <v>6940</v>
      </c>
      <c r="E3353" s="71" t="s">
        <v>60</v>
      </c>
      <c r="F3353" s="71" t="s">
        <v>61</v>
      </c>
      <c r="G3353" s="71" t="s">
        <v>7531</v>
      </c>
      <c r="H3353" s="71" t="s">
        <v>91</v>
      </c>
      <c r="I3353" s="80">
        <v>3645000</v>
      </c>
      <c r="J3353" s="80">
        <v>3645000</v>
      </c>
      <c r="K3353" s="80">
        <v>0</v>
      </c>
      <c r="L3353" s="72" t="s">
        <v>94</v>
      </c>
      <c r="M3353" s="71" t="s">
        <v>7533</v>
      </c>
      <c r="N3353" s="72" t="s">
        <v>6941</v>
      </c>
    </row>
    <row r="3354" spans="2:14" s="6" customFormat="1" ht="24.75" hidden="1" customHeight="1">
      <c r="B3354" s="71" t="s">
        <v>57</v>
      </c>
      <c r="C3354" s="72" t="s">
        <v>6729</v>
      </c>
      <c r="D3354" s="72" t="s">
        <v>6942</v>
      </c>
      <c r="E3354" s="71" t="s">
        <v>60</v>
      </c>
      <c r="F3354" s="71" t="s">
        <v>61</v>
      </c>
      <c r="G3354" s="71" t="s">
        <v>7537</v>
      </c>
      <c r="H3354" s="71" t="s">
        <v>80</v>
      </c>
      <c r="I3354" s="80">
        <v>5000000</v>
      </c>
      <c r="J3354" s="80">
        <v>5000000</v>
      </c>
      <c r="K3354" s="80">
        <v>0</v>
      </c>
      <c r="L3354" s="72" t="s">
        <v>130</v>
      </c>
      <c r="M3354" s="71" t="s">
        <v>7533</v>
      </c>
      <c r="N3354" s="72" t="s">
        <v>6943</v>
      </c>
    </row>
    <row r="3355" spans="2:14" s="6" customFormat="1" ht="24.75" hidden="1" customHeight="1">
      <c r="B3355" s="71" t="s">
        <v>57</v>
      </c>
      <c r="C3355" s="72" t="s">
        <v>6729</v>
      </c>
      <c r="D3355" s="72" t="s">
        <v>6944</v>
      </c>
      <c r="E3355" s="71" t="s">
        <v>60</v>
      </c>
      <c r="F3355" s="71" t="s">
        <v>61</v>
      </c>
      <c r="G3355" s="71" t="s">
        <v>7537</v>
      </c>
      <c r="H3355" s="71" t="s">
        <v>80</v>
      </c>
      <c r="I3355" s="80">
        <v>5541981</v>
      </c>
      <c r="J3355" s="80">
        <v>2000000</v>
      </c>
      <c r="K3355" s="80">
        <v>0</v>
      </c>
      <c r="L3355" s="72" t="s">
        <v>130</v>
      </c>
      <c r="M3355" s="71" t="s">
        <v>7533</v>
      </c>
      <c r="N3355" s="72" t="s">
        <v>6945</v>
      </c>
    </row>
    <row r="3356" spans="2:14" s="6" customFormat="1" ht="24.75" hidden="1" customHeight="1">
      <c r="B3356" s="71" t="s">
        <v>57</v>
      </c>
      <c r="C3356" s="72" t="s">
        <v>6729</v>
      </c>
      <c r="D3356" s="72" t="s">
        <v>7799</v>
      </c>
      <c r="E3356" s="71" t="s">
        <v>60</v>
      </c>
      <c r="F3356" s="71" t="s">
        <v>61</v>
      </c>
      <c r="G3356" s="71" t="s">
        <v>7536</v>
      </c>
      <c r="H3356" s="71" t="s">
        <v>69</v>
      </c>
      <c r="I3356" s="80">
        <v>2500000</v>
      </c>
      <c r="J3356" s="80">
        <v>2500000</v>
      </c>
      <c r="K3356" s="80">
        <v>0</v>
      </c>
      <c r="L3356" s="72" t="s">
        <v>236</v>
      </c>
      <c r="M3356" s="71" t="s">
        <v>7533</v>
      </c>
      <c r="N3356" s="72" t="s">
        <v>6946</v>
      </c>
    </row>
    <row r="3357" spans="2:14" s="6" customFormat="1" ht="24.75" hidden="1" customHeight="1">
      <c r="B3357" s="71" t="s">
        <v>57</v>
      </c>
      <c r="C3357" s="72" t="s">
        <v>6729</v>
      </c>
      <c r="D3357" s="72" t="s">
        <v>6947</v>
      </c>
      <c r="E3357" s="71" t="s">
        <v>60</v>
      </c>
      <c r="F3357" s="71" t="s">
        <v>61</v>
      </c>
      <c r="G3357" s="71" t="s">
        <v>7537</v>
      </c>
      <c r="H3357" s="71" t="s">
        <v>80</v>
      </c>
      <c r="I3357" s="80">
        <v>5480000</v>
      </c>
      <c r="J3357" s="80">
        <v>0</v>
      </c>
      <c r="K3357" s="80">
        <v>0</v>
      </c>
      <c r="L3357" s="72" t="s">
        <v>130</v>
      </c>
      <c r="M3357" s="71" t="s">
        <v>7533</v>
      </c>
      <c r="N3357" s="72" t="s">
        <v>6948</v>
      </c>
    </row>
    <row r="3358" spans="2:14" s="6" customFormat="1" ht="24.75" hidden="1" customHeight="1">
      <c r="B3358" s="71" t="s">
        <v>57</v>
      </c>
      <c r="C3358" s="72" t="s">
        <v>6729</v>
      </c>
      <c r="D3358" s="72" t="s">
        <v>6949</v>
      </c>
      <c r="E3358" s="71" t="s">
        <v>60</v>
      </c>
      <c r="F3358" s="71" t="s">
        <v>61</v>
      </c>
      <c r="G3358" s="71" t="s">
        <v>7537</v>
      </c>
      <c r="H3358" s="71" t="s">
        <v>91</v>
      </c>
      <c r="I3358" s="80">
        <v>1000000</v>
      </c>
      <c r="J3358" s="80">
        <v>280000</v>
      </c>
      <c r="K3358" s="80">
        <v>0</v>
      </c>
      <c r="L3358" s="72" t="s">
        <v>189</v>
      </c>
      <c r="M3358" s="71" t="s">
        <v>7533</v>
      </c>
      <c r="N3358" s="72" t="s">
        <v>6950</v>
      </c>
    </row>
    <row r="3359" spans="2:14" s="6" customFormat="1" ht="24.75" hidden="1" customHeight="1">
      <c r="B3359" s="71" t="s">
        <v>57</v>
      </c>
      <c r="C3359" s="72" t="s">
        <v>6729</v>
      </c>
      <c r="D3359" s="72" t="s">
        <v>6951</v>
      </c>
      <c r="E3359" s="71" t="s">
        <v>60</v>
      </c>
      <c r="F3359" s="71" t="s">
        <v>61</v>
      </c>
      <c r="G3359" s="71" t="s">
        <v>7536</v>
      </c>
      <c r="H3359" s="71" t="s">
        <v>69</v>
      </c>
      <c r="I3359" s="80">
        <v>1719000</v>
      </c>
      <c r="J3359" s="80">
        <v>397775</v>
      </c>
      <c r="K3359" s="80">
        <v>0</v>
      </c>
      <c r="L3359" s="72" t="s">
        <v>1308</v>
      </c>
      <c r="M3359" s="71" t="s">
        <v>7533</v>
      </c>
      <c r="N3359" s="72" t="s">
        <v>6952</v>
      </c>
    </row>
    <row r="3360" spans="2:14" s="6" customFormat="1" ht="24.75" hidden="1" customHeight="1">
      <c r="B3360" s="71" t="s">
        <v>57</v>
      </c>
      <c r="C3360" s="72" t="s">
        <v>6729</v>
      </c>
      <c r="D3360" s="72" t="s">
        <v>6953</v>
      </c>
      <c r="E3360" s="71" t="s">
        <v>60</v>
      </c>
      <c r="F3360" s="71" t="s">
        <v>61</v>
      </c>
      <c r="G3360" s="71" t="s">
        <v>7537</v>
      </c>
      <c r="H3360" s="71" t="s">
        <v>69</v>
      </c>
      <c r="I3360" s="80">
        <v>675000</v>
      </c>
      <c r="J3360" s="80">
        <v>253832.07</v>
      </c>
      <c r="K3360" s="80">
        <v>0</v>
      </c>
      <c r="L3360" s="72" t="s">
        <v>1308</v>
      </c>
      <c r="M3360" s="71" t="s">
        <v>7533</v>
      </c>
      <c r="N3360" s="72" t="s">
        <v>6954</v>
      </c>
    </row>
    <row r="3361" spans="2:14" s="6" customFormat="1" ht="24.75" hidden="1" customHeight="1">
      <c r="B3361" s="71" t="s">
        <v>57</v>
      </c>
      <c r="C3361" s="72" t="s">
        <v>6729</v>
      </c>
      <c r="D3361" s="72" t="s">
        <v>6955</v>
      </c>
      <c r="E3361" s="71" t="s">
        <v>60</v>
      </c>
      <c r="F3361" s="71" t="s">
        <v>61</v>
      </c>
      <c r="G3361" s="71" t="s">
        <v>7537</v>
      </c>
      <c r="H3361" s="71" t="s">
        <v>73</v>
      </c>
      <c r="I3361" s="80">
        <v>800000</v>
      </c>
      <c r="J3361" s="80">
        <v>0</v>
      </c>
      <c r="K3361" s="80">
        <v>0</v>
      </c>
      <c r="L3361" s="72" t="s">
        <v>161</v>
      </c>
      <c r="M3361" s="71" t="s">
        <v>7533</v>
      </c>
      <c r="N3361" s="72" t="s">
        <v>6956</v>
      </c>
    </row>
    <row r="3362" spans="2:14" s="6" customFormat="1" ht="24.75" hidden="1" customHeight="1">
      <c r="B3362" s="71" t="s">
        <v>57</v>
      </c>
      <c r="C3362" s="72" t="s">
        <v>6729</v>
      </c>
      <c r="D3362" s="72" t="s">
        <v>6957</v>
      </c>
      <c r="E3362" s="71" t="s">
        <v>60</v>
      </c>
      <c r="F3362" s="71" t="s">
        <v>61</v>
      </c>
      <c r="G3362" s="71" t="s">
        <v>7531</v>
      </c>
      <c r="H3362" s="71" t="s">
        <v>69</v>
      </c>
      <c r="I3362" s="80">
        <v>525000</v>
      </c>
      <c r="J3362" s="80">
        <v>0</v>
      </c>
      <c r="K3362" s="80">
        <v>0</v>
      </c>
      <c r="L3362" s="72" t="s">
        <v>1308</v>
      </c>
      <c r="M3362" s="71" t="s">
        <v>7533</v>
      </c>
      <c r="N3362" s="72" t="s">
        <v>6958</v>
      </c>
    </row>
    <row r="3363" spans="2:14" s="6" customFormat="1" ht="24.75" hidden="1" customHeight="1">
      <c r="B3363" s="71" t="s">
        <v>57</v>
      </c>
      <c r="C3363" s="72" t="s">
        <v>6729</v>
      </c>
      <c r="D3363" s="72" t="s">
        <v>6959</v>
      </c>
      <c r="E3363" s="71" t="s">
        <v>60</v>
      </c>
      <c r="F3363" s="71" t="s">
        <v>61</v>
      </c>
      <c r="G3363" s="71" t="s">
        <v>7536</v>
      </c>
      <c r="H3363" s="71" t="s">
        <v>80</v>
      </c>
      <c r="I3363" s="80">
        <v>225000</v>
      </c>
      <c r="J3363" s="80">
        <v>0</v>
      </c>
      <c r="K3363" s="80">
        <v>0</v>
      </c>
      <c r="L3363" s="72" t="s">
        <v>3744</v>
      </c>
      <c r="M3363" s="71" t="s">
        <v>7533</v>
      </c>
      <c r="N3363" s="72" t="s">
        <v>6960</v>
      </c>
    </row>
    <row r="3364" spans="2:14" s="6" customFormat="1" ht="24.75" hidden="1" customHeight="1">
      <c r="B3364" s="71" t="s">
        <v>57</v>
      </c>
      <c r="C3364" s="72" t="s">
        <v>6729</v>
      </c>
      <c r="D3364" s="72" t="s">
        <v>6961</v>
      </c>
      <c r="E3364" s="71" t="s">
        <v>60</v>
      </c>
      <c r="F3364" s="71" t="s">
        <v>61</v>
      </c>
      <c r="G3364" s="71" t="s">
        <v>7537</v>
      </c>
      <c r="H3364" s="71" t="s">
        <v>80</v>
      </c>
      <c r="I3364" s="80">
        <v>350000</v>
      </c>
      <c r="J3364" s="80">
        <v>0</v>
      </c>
      <c r="K3364" s="80">
        <v>0</v>
      </c>
      <c r="L3364" s="72" t="s">
        <v>130</v>
      </c>
      <c r="M3364" s="71" t="s">
        <v>7533</v>
      </c>
      <c r="N3364" s="72" t="s">
        <v>6962</v>
      </c>
    </row>
    <row r="3365" spans="2:14" s="6" customFormat="1" ht="24.75" hidden="1" customHeight="1">
      <c r="B3365" s="71" t="s">
        <v>57</v>
      </c>
      <c r="C3365" s="72" t="s">
        <v>6729</v>
      </c>
      <c r="D3365" s="72" t="s">
        <v>6963</v>
      </c>
      <c r="E3365" s="71" t="s">
        <v>60</v>
      </c>
      <c r="F3365" s="71" t="s">
        <v>61</v>
      </c>
      <c r="G3365" s="71" t="s">
        <v>7537</v>
      </c>
      <c r="H3365" s="71" t="s">
        <v>104</v>
      </c>
      <c r="I3365" s="80">
        <v>500000</v>
      </c>
      <c r="J3365" s="80">
        <v>0</v>
      </c>
      <c r="K3365" s="80">
        <v>0</v>
      </c>
      <c r="L3365" s="72" t="s">
        <v>156</v>
      </c>
      <c r="M3365" s="71" t="s">
        <v>7533</v>
      </c>
      <c r="N3365" s="72" t="s">
        <v>6964</v>
      </c>
    </row>
    <row r="3366" spans="2:14" s="6" customFormat="1" ht="24.75" hidden="1" customHeight="1">
      <c r="B3366" s="71" t="s">
        <v>57</v>
      </c>
      <c r="C3366" s="72" t="s">
        <v>6729</v>
      </c>
      <c r="D3366" s="72" t="s">
        <v>6965</v>
      </c>
      <c r="E3366" s="71" t="s">
        <v>60</v>
      </c>
      <c r="F3366" s="71" t="s">
        <v>61</v>
      </c>
      <c r="G3366" s="71" t="s">
        <v>7537</v>
      </c>
      <c r="H3366" s="71" t="s">
        <v>80</v>
      </c>
      <c r="I3366" s="80">
        <v>1401394</v>
      </c>
      <c r="J3366" s="80">
        <v>307539.14308807143</v>
      </c>
      <c r="K3366" s="80">
        <v>0</v>
      </c>
      <c r="L3366" s="72" t="s">
        <v>130</v>
      </c>
      <c r="M3366" s="71" t="s">
        <v>7533</v>
      </c>
      <c r="N3366" s="72" t="s">
        <v>6966</v>
      </c>
    </row>
    <row r="3367" spans="2:14" s="6" customFormat="1" ht="24.75" hidden="1" customHeight="1">
      <c r="B3367" s="71" t="s">
        <v>57</v>
      </c>
      <c r="C3367" s="72" t="s">
        <v>6729</v>
      </c>
      <c r="D3367" s="72" t="s">
        <v>7800</v>
      </c>
      <c r="E3367" s="71" t="s">
        <v>60</v>
      </c>
      <c r="F3367" s="71" t="s">
        <v>61</v>
      </c>
      <c r="G3367" s="71" t="s">
        <v>7537</v>
      </c>
      <c r="H3367" s="71" t="s">
        <v>80</v>
      </c>
      <c r="I3367" s="80">
        <v>920476</v>
      </c>
      <c r="J3367" s="80">
        <v>0</v>
      </c>
      <c r="K3367" s="80">
        <v>0</v>
      </c>
      <c r="L3367" s="72" t="s">
        <v>416</v>
      </c>
      <c r="M3367" s="71" t="s">
        <v>7533</v>
      </c>
      <c r="N3367" s="72" t="s">
        <v>6967</v>
      </c>
    </row>
    <row r="3368" spans="2:14" s="6" customFormat="1" ht="24.75" hidden="1" customHeight="1">
      <c r="B3368" s="71" t="s">
        <v>57</v>
      </c>
      <c r="C3368" s="72" t="s">
        <v>6729</v>
      </c>
      <c r="D3368" s="72" t="s">
        <v>6968</v>
      </c>
      <c r="E3368" s="71" t="s">
        <v>60</v>
      </c>
      <c r="F3368" s="71" t="s">
        <v>61</v>
      </c>
      <c r="G3368" s="71" t="s">
        <v>7537</v>
      </c>
      <c r="H3368" s="71" t="s">
        <v>80</v>
      </c>
      <c r="I3368" s="80">
        <v>504263</v>
      </c>
      <c r="J3368" s="80">
        <v>43591.168514651334</v>
      </c>
      <c r="K3368" s="80">
        <v>0</v>
      </c>
      <c r="L3368" s="72" t="s">
        <v>130</v>
      </c>
      <c r="M3368" s="71" t="s">
        <v>7533</v>
      </c>
      <c r="N3368" s="72" t="s">
        <v>6969</v>
      </c>
    </row>
    <row r="3369" spans="2:14" s="6" customFormat="1" ht="24.75" hidden="1" customHeight="1">
      <c r="B3369" s="71" t="s">
        <v>57</v>
      </c>
      <c r="C3369" s="72" t="s">
        <v>6729</v>
      </c>
      <c r="D3369" s="72" t="s">
        <v>3169</v>
      </c>
      <c r="E3369" s="71" t="s">
        <v>60</v>
      </c>
      <c r="F3369" s="71" t="s">
        <v>61</v>
      </c>
      <c r="G3369" s="71" t="s">
        <v>7531</v>
      </c>
      <c r="H3369" s="71" t="s">
        <v>104</v>
      </c>
      <c r="I3369" s="80">
        <v>1071006</v>
      </c>
      <c r="J3369" s="80">
        <v>0</v>
      </c>
      <c r="K3369" s="80">
        <v>0</v>
      </c>
      <c r="L3369" s="72" t="s">
        <v>147</v>
      </c>
      <c r="M3369" s="71" t="s">
        <v>7533</v>
      </c>
      <c r="N3369" s="72" t="s">
        <v>6970</v>
      </c>
    </row>
    <row r="3370" spans="2:14" s="6" customFormat="1" ht="24.75" hidden="1" customHeight="1">
      <c r="B3370" s="71" t="s">
        <v>57</v>
      </c>
      <c r="C3370" s="72" t="s">
        <v>6971</v>
      </c>
      <c r="D3370" s="72" t="s">
        <v>6972</v>
      </c>
      <c r="E3370" s="71" t="s">
        <v>4760</v>
      </c>
      <c r="F3370" s="71" t="s">
        <v>5669</v>
      </c>
      <c r="G3370" s="71" t="s">
        <v>7531</v>
      </c>
      <c r="H3370" s="71" t="s">
        <v>91</v>
      </c>
      <c r="I3370" s="80">
        <v>12540645</v>
      </c>
      <c r="J3370" s="80">
        <v>0</v>
      </c>
      <c r="K3370" s="80">
        <v>0</v>
      </c>
      <c r="L3370" s="72" t="s">
        <v>807</v>
      </c>
      <c r="M3370" s="71" t="s">
        <v>7533</v>
      </c>
      <c r="N3370" s="72" t="s">
        <v>6425</v>
      </c>
    </row>
    <row r="3371" spans="2:14" s="6" customFormat="1" ht="24.75" hidden="1" customHeight="1">
      <c r="B3371" s="71" t="s">
        <v>57</v>
      </c>
      <c r="C3371" s="72" t="s">
        <v>6971</v>
      </c>
      <c r="D3371" s="72" t="s">
        <v>6973</v>
      </c>
      <c r="E3371" s="71" t="s">
        <v>60</v>
      </c>
      <c r="F3371" s="71" t="s">
        <v>61</v>
      </c>
      <c r="G3371" s="71" t="s">
        <v>7537</v>
      </c>
      <c r="H3371" s="71" t="s">
        <v>80</v>
      </c>
      <c r="I3371" s="80">
        <v>0</v>
      </c>
      <c r="J3371" s="80">
        <v>1410089.5</v>
      </c>
      <c r="K3371" s="80">
        <v>0</v>
      </c>
      <c r="L3371" s="72" t="s">
        <v>81</v>
      </c>
      <c r="M3371" s="71" t="s">
        <v>7533</v>
      </c>
      <c r="N3371" s="72" t="s">
        <v>6974</v>
      </c>
    </row>
    <row r="3372" spans="2:14" s="6" customFormat="1" ht="24.75" hidden="1" customHeight="1">
      <c r="B3372" s="71" t="s">
        <v>57</v>
      </c>
      <c r="C3372" s="72" t="s">
        <v>6971</v>
      </c>
      <c r="D3372" s="72" t="s">
        <v>6975</v>
      </c>
      <c r="E3372" s="71" t="s">
        <v>60</v>
      </c>
      <c r="F3372" s="71" t="s">
        <v>61</v>
      </c>
      <c r="G3372" s="71" t="s">
        <v>7531</v>
      </c>
      <c r="H3372" s="71" t="s">
        <v>73</v>
      </c>
      <c r="I3372" s="80">
        <v>0</v>
      </c>
      <c r="J3372" s="80">
        <v>-30214.59</v>
      </c>
      <c r="K3372" s="80">
        <v>0</v>
      </c>
      <c r="L3372" s="72" t="s">
        <v>74</v>
      </c>
      <c r="M3372" s="71" t="s">
        <v>7533</v>
      </c>
      <c r="N3372" s="72" t="s">
        <v>6976</v>
      </c>
    </row>
    <row r="3373" spans="2:14" s="6" customFormat="1" ht="24.75" hidden="1" customHeight="1">
      <c r="B3373" s="71" t="s">
        <v>57</v>
      </c>
      <c r="C3373" s="72" t="s">
        <v>6971</v>
      </c>
      <c r="D3373" s="72" t="s">
        <v>6977</v>
      </c>
      <c r="E3373" s="71" t="s">
        <v>60</v>
      </c>
      <c r="F3373" s="71" t="s">
        <v>61</v>
      </c>
      <c r="G3373" s="71" t="s">
        <v>7531</v>
      </c>
      <c r="H3373" s="71" t="s">
        <v>91</v>
      </c>
      <c r="I3373" s="80">
        <v>4000000</v>
      </c>
      <c r="J3373" s="80">
        <v>0</v>
      </c>
      <c r="K3373" s="80">
        <v>0</v>
      </c>
      <c r="L3373" s="72" t="s">
        <v>1217</v>
      </c>
      <c r="M3373" s="71" t="s">
        <v>7533</v>
      </c>
      <c r="N3373" s="72" t="s">
        <v>6978</v>
      </c>
    </row>
    <row r="3374" spans="2:14" s="6" customFormat="1" ht="24.75" hidden="1" customHeight="1">
      <c r="B3374" s="71" t="s">
        <v>57</v>
      </c>
      <c r="C3374" s="72" t="s">
        <v>6971</v>
      </c>
      <c r="D3374" s="72" t="s">
        <v>6979</v>
      </c>
      <c r="E3374" s="71" t="s">
        <v>60</v>
      </c>
      <c r="F3374" s="71" t="s">
        <v>227</v>
      </c>
      <c r="G3374" s="71" t="s">
        <v>7537</v>
      </c>
      <c r="H3374" s="71" t="s">
        <v>65</v>
      </c>
      <c r="I3374" s="80">
        <v>0</v>
      </c>
      <c r="J3374" s="80">
        <v>3864121.87</v>
      </c>
      <c r="K3374" s="80">
        <v>0</v>
      </c>
      <c r="L3374" s="72" t="s">
        <v>407</v>
      </c>
      <c r="M3374" s="71" t="s">
        <v>7533</v>
      </c>
      <c r="N3374" s="72" t="s">
        <v>6980</v>
      </c>
    </row>
    <row r="3375" spans="2:14" s="6" customFormat="1" ht="24.75" hidden="1" customHeight="1">
      <c r="B3375" s="71" t="s">
        <v>57</v>
      </c>
      <c r="C3375" s="72" t="s">
        <v>6971</v>
      </c>
      <c r="D3375" s="72" t="s">
        <v>6981</v>
      </c>
      <c r="E3375" s="71" t="s">
        <v>60</v>
      </c>
      <c r="F3375" s="71" t="s">
        <v>636</v>
      </c>
      <c r="G3375" s="71" t="s">
        <v>7531</v>
      </c>
      <c r="H3375" s="71" t="s">
        <v>91</v>
      </c>
      <c r="I3375" s="80">
        <v>1450000</v>
      </c>
      <c r="J3375" s="80">
        <v>1638190.17</v>
      </c>
      <c r="K3375" s="80">
        <v>0</v>
      </c>
      <c r="L3375" s="72" t="s">
        <v>1217</v>
      </c>
      <c r="M3375" s="71" t="s">
        <v>7533</v>
      </c>
      <c r="N3375" s="72" t="s">
        <v>6982</v>
      </c>
    </row>
    <row r="3376" spans="2:14" s="6" customFormat="1" ht="24.75" hidden="1" customHeight="1">
      <c r="B3376" s="71" t="s">
        <v>57</v>
      </c>
      <c r="C3376" s="72" t="s">
        <v>6971</v>
      </c>
      <c r="D3376" s="72" t="s">
        <v>6983</v>
      </c>
      <c r="E3376" s="71" t="s">
        <v>60</v>
      </c>
      <c r="F3376" s="71" t="s">
        <v>61</v>
      </c>
      <c r="G3376" s="71" t="s">
        <v>7531</v>
      </c>
      <c r="H3376" s="71" t="s">
        <v>80</v>
      </c>
      <c r="I3376" s="80">
        <v>0</v>
      </c>
      <c r="J3376" s="80">
        <v>25496.7</v>
      </c>
      <c r="K3376" s="80">
        <v>0</v>
      </c>
      <c r="L3376" s="72" t="s">
        <v>81</v>
      </c>
      <c r="M3376" s="71" t="s">
        <v>7533</v>
      </c>
      <c r="N3376" s="72" t="s">
        <v>6984</v>
      </c>
    </row>
    <row r="3377" spans="2:14" s="6" customFormat="1" ht="24.75" hidden="1" customHeight="1">
      <c r="B3377" s="71" t="s">
        <v>57</v>
      </c>
      <c r="C3377" s="72" t="s">
        <v>6971</v>
      </c>
      <c r="D3377" s="72" t="s">
        <v>6985</v>
      </c>
      <c r="E3377" s="71" t="s">
        <v>60</v>
      </c>
      <c r="F3377" s="71" t="s">
        <v>61</v>
      </c>
      <c r="G3377" s="71" t="s">
        <v>7537</v>
      </c>
      <c r="H3377" s="71" t="s">
        <v>80</v>
      </c>
      <c r="I3377" s="80">
        <v>1750000</v>
      </c>
      <c r="J3377" s="80">
        <v>1809898.4</v>
      </c>
      <c r="K3377" s="80">
        <v>0</v>
      </c>
      <c r="L3377" s="72" t="s">
        <v>1948</v>
      </c>
      <c r="M3377" s="71" t="s">
        <v>7533</v>
      </c>
      <c r="N3377" s="72" t="s">
        <v>6986</v>
      </c>
    </row>
    <row r="3378" spans="2:14" s="6" customFormat="1" ht="24.75" hidden="1" customHeight="1">
      <c r="B3378" s="71" t="s">
        <v>57</v>
      </c>
      <c r="C3378" s="72" t="s">
        <v>6971</v>
      </c>
      <c r="D3378" s="72" t="s">
        <v>6987</v>
      </c>
      <c r="E3378" s="71" t="s">
        <v>60</v>
      </c>
      <c r="F3378" s="71" t="s">
        <v>61</v>
      </c>
      <c r="G3378" s="71" t="s">
        <v>7531</v>
      </c>
      <c r="H3378" s="71" t="s">
        <v>65</v>
      </c>
      <c r="I3378" s="80">
        <v>0</v>
      </c>
      <c r="J3378" s="80">
        <v>404610.46</v>
      </c>
      <c r="K3378" s="80">
        <v>0</v>
      </c>
      <c r="L3378" s="72" t="s">
        <v>257</v>
      </c>
      <c r="M3378" s="71" t="s">
        <v>7533</v>
      </c>
      <c r="N3378" s="72" t="s">
        <v>6988</v>
      </c>
    </row>
    <row r="3379" spans="2:14" s="6" customFormat="1" ht="24.75" hidden="1" customHeight="1">
      <c r="B3379" s="71" t="s">
        <v>57</v>
      </c>
      <c r="C3379" s="72" t="s">
        <v>6971</v>
      </c>
      <c r="D3379" s="72" t="s">
        <v>6989</v>
      </c>
      <c r="E3379" s="71" t="s">
        <v>60</v>
      </c>
      <c r="F3379" s="71" t="s">
        <v>61</v>
      </c>
      <c r="G3379" s="71" t="s">
        <v>7531</v>
      </c>
      <c r="H3379" s="71" t="s">
        <v>91</v>
      </c>
      <c r="I3379" s="80">
        <v>13825000</v>
      </c>
      <c r="J3379" s="80">
        <v>7169185.0700000003</v>
      </c>
      <c r="K3379" s="80">
        <v>0</v>
      </c>
      <c r="L3379" s="72" t="s">
        <v>1252</v>
      </c>
      <c r="M3379" s="71" t="s">
        <v>7533</v>
      </c>
      <c r="N3379" s="72" t="s">
        <v>6990</v>
      </c>
    </row>
    <row r="3380" spans="2:14" s="6" customFormat="1" ht="24.75" hidden="1" customHeight="1">
      <c r="B3380" s="71" t="s">
        <v>57</v>
      </c>
      <c r="C3380" s="72" t="s">
        <v>6971</v>
      </c>
      <c r="D3380" s="72" t="s">
        <v>6991</v>
      </c>
      <c r="E3380" s="71" t="s">
        <v>60</v>
      </c>
      <c r="F3380" s="71" t="s">
        <v>61</v>
      </c>
      <c r="G3380" s="71" t="s">
        <v>7536</v>
      </c>
      <c r="H3380" s="71" t="s">
        <v>69</v>
      </c>
      <c r="I3380" s="80">
        <v>250000</v>
      </c>
      <c r="J3380" s="80">
        <v>578413.06500000006</v>
      </c>
      <c r="K3380" s="80">
        <v>0</v>
      </c>
      <c r="L3380" s="72" t="s">
        <v>150</v>
      </c>
      <c r="M3380" s="71" t="s">
        <v>7533</v>
      </c>
      <c r="N3380" s="72" t="s">
        <v>6992</v>
      </c>
    </row>
    <row r="3381" spans="2:14" s="6" customFormat="1" ht="24.75" hidden="1" customHeight="1">
      <c r="B3381" s="71" t="s">
        <v>57</v>
      </c>
      <c r="C3381" s="72" t="s">
        <v>6971</v>
      </c>
      <c r="D3381" s="72" t="s">
        <v>6993</v>
      </c>
      <c r="E3381" s="71" t="s">
        <v>60</v>
      </c>
      <c r="F3381" s="71" t="s">
        <v>61</v>
      </c>
      <c r="G3381" s="71" t="s">
        <v>7536</v>
      </c>
      <c r="H3381" s="71" t="s">
        <v>80</v>
      </c>
      <c r="I3381" s="80">
        <v>0</v>
      </c>
      <c r="J3381" s="80">
        <v>199440.01</v>
      </c>
      <c r="K3381" s="80">
        <v>0</v>
      </c>
      <c r="L3381" s="72" t="s">
        <v>81</v>
      </c>
      <c r="M3381" s="71" t="s">
        <v>7533</v>
      </c>
      <c r="N3381" s="72" t="s">
        <v>6994</v>
      </c>
    </row>
    <row r="3382" spans="2:14" s="6" customFormat="1" ht="24.75" hidden="1" customHeight="1">
      <c r="B3382" s="71" t="s">
        <v>57</v>
      </c>
      <c r="C3382" s="72" t="s">
        <v>6971</v>
      </c>
      <c r="D3382" s="72" t="s">
        <v>7801</v>
      </c>
      <c r="E3382" s="71" t="s">
        <v>60</v>
      </c>
      <c r="F3382" s="71" t="s">
        <v>61</v>
      </c>
      <c r="G3382" s="71" t="s">
        <v>7536</v>
      </c>
      <c r="H3382" s="71" t="s">
        <v>3256</v>
      </c>
      <c r="I3382" s="80">
        <v>1500000</v>
      </c>
      <c r="J3382" s="80">
        <v>2083039.93</v>
      </c>
      <c r="K3382" s="80">
        <v>0</v>
      </c>
      <c r="L3382" s="72" t="s">
        <v>6995</v>
      </c>
      <c r="M3382" s="71" t="s">
        <v>7533</v>
      </c>
      <c r="N3382" s="72" t="s">
        <v>6996</v>
      </c>
    </row>
    <row r="3383" spans="2:14" s="6" customFormat="1" ht="24.75" hidden="1" customHeight="1">
      <c r="B3383" s="71" t="s">
        <v>57</v>
      </c>
      <c r="C3383" s="72" t="s">
        <v>6971</v>
      </c>
      <c r="D3383" s="72" t="s">
        <v>6997</v>
      </c>
      <c r="E3383" s="71" t="s">
        <v>60</v>
      </c>
      <c r="F3383" s="71" t="s">
        <v>61</v>
      </c>
      <c r="G3383" s="71" t="s">
        <v>7531</v>
      </c>
      <c r="H3383" s="71" t="s">
        <v>91</v>
      </c>
      <c r="I3383" s="80">
        <v>17000000</v>
      </c>
      <c r="J3383" s="80">
        <v>16375438.92</v>
      </c>
      <c r="K3383" s="80">
        <v>0</v>
      </c>
      <c r="L3383" s="72" t="s">
        <v>94</v>
      </c>
      <c r="M3383" s="71" t="s">
        <v>7533</v>
      </c>
      <c r="N3383" s="72" t="s">
        <v>6998</v>
      </c>
    </row>
    <row r="3384" spans="2:14" s="6" customFormat="1" ht="24.75" hidden="1" customHeight="1">
      <c r="B3384" s="71" t="s">
        <v>57</v>
      </c>
      <c r="C3384" s="72" t="s">
        <v>6971</v>
      </c>
      <c r="D3384" s="72" t="s">
        <v>6999</v>
      </c>
      <c r="E3384" s="71" t="s">
        <v>60</v>
      </c>
      <c r="F3384" s="71" t="s">
        <v>61</v>
      </c>
      <c r="G3384" s="71" t="s">
        <v>7537</v>
      </c>
      <c r="H3384" s="71" t="s">
        <v>7000</v>
      </c>
      <c r="I3384" s="80">
        <v>0</v>
      </c>
      <c r="J3384" s="80">
        <v>19988.47</v>
      </c>
      <c r="K3384" s="80">
        <v>0</v>
      </c>
      <c r="L3384" s="72" t="s">
        <v>7001</v>
      </c>
      <c r="M3384" s="71" t="s">
        <v>7533</v>
      </c>
      <c r="N3384" s="72" t="s">
        <v>7002</v>
      </c>
    </row>
    <row r="3385" spans="2:14" s="6" customFormat="1" ht="24.75" hidden="1" customHeight="1">
      <c r="B3385" s="71" t="s">
        <v>57</v>
      </c>
      <c r="C3385" s="72" t="s">
        <v>6971</v>
      </c>
      <c r="D3385" s="72" t="s">
        <v>7003</v>
      </c>
      <c r="E3385" s="71" t="s">
        <v>60</v>
      </c>
      <c r="F3385" s="71" t="s">
        <v>61</v>
      </c>
      <c r="G3385" s="71" t="s">
        <v>7536</v>
      </c>
      <c r="H3385" s="71" t="s">
        <v>910</v>
      </c>
      <c r="I3385" s="80">
        <v>1500000</v>
      </c>
      <c r="J3385" s="80">
        <v>2613983.1800000002</v>
      </c>
      <c r="K3385" s="80">
        <v>0</v>
      </c>
      <c r="L3385" s="72" t="s">
        <v>7004</v>
      </c>
      <c r="M3385" s="71" t="s">
        <v>7533</v>
      </c>
      <c r="N3385" s="72" t="s">
        <v>7005</v>
      </c>
    </row>
    <row r="3386" spans="2:14" s="6" customFormat="1" ht="24.75" hidden="1" customHeight="1">
      <c r="B3386" s="71" t="s">
        <v>57</v>
      </c>
      <c r="C3386" s="72" t="s">
        <v>6971</v>
      </c>
      <c r="D3386" s="72" t="s">
        <v>7006</v>
      </c>
      <c r="E3386" s="71" t="s">
        <v>60</v>
      </c>
      <c r="F3386" s="71" t="s">
        <v>61</v>
      </c>
      <c r="G3386" s="71" t="s">
        <v>7536</v>
      </c>
      <c r="H3386" s="71" t="s">
        <v>69</v>
      </c>
      <c r="I3386" s="80">
        <v>750000</v>
      </c>
      <c r="J3386" s="80">
        <v>1099841.2250000001</v>
      </c>
      <c r="K3386" s="80">
        <v>0</v>
      </c>
      <c r="L3386" s="72" t="s">
        <v>70</v>
      </c>
      <c r="M3386" s="71" t="s">
        <v>7533</v>
      </c>
      <c r="N3386" s="72" t="s">
        <v>7007</v>
      </c>
    </row>
    <row r="3387" spans="2:14" s="6" customFormat="1" ht="24.75" hidden="1" customHeight="1">
      <c r="B3387" s="71" t="s">
        <v>57</v>
      </c>
      <c r="C3387" s="72" t="s">
        <v>6971</v>
      </c>
      <c r="D3387" s="72" t="s">
        <v>7008</v>
      </c>
      <c r="E3387" s="71" t="s">
        <v>60</v>
      </c>
      <c r="F3387" s="71" t="s">
        <v>61</v>
      </c>
      <c r="G3387" s="71" t="s">
        <v>7536</v>
      </c>
      <c r="H3387" s="71" t="s">
        <v>80</v>
      </c>
      <c r="I3387" s="80">
        <v>0</v>
      </c>
      <c r="J3387" s="80">
        <v>360724</v>
      </c>
      <c r="K3387" s="80">
        <v>0</v>
      </c>
      <c r="L3387" s="72" t="s">
        <v>81</v>
      </c>
      <c r="M3387" s="71" t="s">
        <v>7533</v>
      </c>
      <c r="N3387" s="72" t="s">
        <v>7009</v>
      </c>
    </row>
    <row r="3388" spans="2:14" s="6" customFormat="1" ht="24.75" hidden="1" customHeight="1">
      <c r="B3388" s="71" t="s">
        <v>57</v>
      </c>
      <c r="C3388" s="72" t="s">
        <v>6971</v>
      </c>
      <c r="D3388" s="72" t="s">
        <v>7010</v>
      </c>
      <c r="E3388" s="71" t="s">
        <v>60</v>
      </c>
      <c r="F3388" s="71" t="s">
        <v>61</v>
      </c>
      <c r="G3388" s="71" t="s">
        <v>7536</v>
      </c>
      <c r="H3388" s="71" t="s">
        <v>73</v>
      </c>
      <c r="I3388" s="80">
        <v>0</v>
      </c>
      <c r="J3388" s="80">
        <v>175000</v>
      </c>
      <c r="K3388" s="80">
        <v>0</v>
      </c>
      <c r="L3388" s="72" t="s">
        <v>102</v>
      </c>
      <c r="M3388" s="71" t="s">
        <v>7533</v>
      </c>
      <c r="N3388" s="72" t="s">
        <v>7011</v>
      </c>
    </row>
    <row r="3389" spans="2:14" s="6" customFormat="1" ht="24.75" hidden="1" customHeight="1">
      <c r="B3389" s="71" t="s">
        <v>57</v>
      </c>
      <c r="C3389" s="72" t="s">
        <v>6971</v>
      </c>
      <c r="D3389" s="72" t="s">
        <v>7012</v>
      </c>
      <c r="E3389" s="71" t="s">
        <v>60</v>
      </c>
      <c r="F3389" s="71" t="s">
        <v>61</v>
      </c>
      <c r="G3389" s="71" t="s">
        <v>7537</v>
      </c>
      <c r="H3389" s="71" t="s">
        <v>80</v>
      </c>
      <c r="I3389" s="80">
        <v>1500000</v>
      </c>
      <c r="J3389" s="80">
        <v>1756585.4700000002</v>
      </c>
      <c r="K3389" s="80">
        <v>0</v>
      </c>
      <c r="L3389" s="72" t="s">
        <v>130</v>
      </c>
      <c r="M3389" s="71" t="s">
        <v>7533</v>
      </c>
      <c r="N3389" s="72" t="s">
        <v>7013</v>
      </c>
    </row>
    <row r="3390" spans="2:14" s="6" customFormat="1" ht="24.75" hidden="1" customHeight="1">
      <c r="B3390" s="71" t="s">
        <v>57</v>
      </c>
      <c r="C3390" s="72" t="s">
        <v>6971</v>
      </c>
      <c r="D3390" s="72" t="s">
        <v>7014</v>
      </c>
      <c r="E3390" s="71" t="s">
        <v>60</v>
      </c>
      <c r="F3390" s="71" t="s">
        <v>61</v>
      </c>
      <c r="G3390" s="71" t="s">
        <v>7536</v>
      </c>
      <c r="H3390" s="71" t="s">
        <v>69</v>
      </c>
      <c r="I3390" s="80">
        <v>1500000</v>
      </c>
      <c r="J3390" s="80">
        <v>1273035.02</v>
      </c>
      <c r="K3390" s="80">
        <v>0</v>
      </c>
      <c r="L3390" s="72" t="s">
        <v>236</v>
      </c>
      <c r="M3390" s="71" t="s">
        <v>7533</v>
      </c>
      <c r="N3390" s="72" t="s">
        <v>7015</v>
      </c>
    </row>
    <row r="3391" spans="2:14" s="6" customFormat="1" ht="24.75" hidden="1" customHeight="1">
      <c r="B3391" s="71" t="s">
        <v>57</v>
      </c>
      <c r="C3391" s="72" t="s">
        <v>6971</v>
      </c>
      <c r="D3391" s="72" t="s">
        <v>7016</v>
      </c>
      <c r="E3391" s="71" t="s">
        <v>60</v>
      </c>
      <c r="F3391" s="71" t="s">
        <v>61</v>
      </c>
      <c r="G3391" s="71" t="s">
        <v>7536</v>
      </c>
      <c r="H3391" s="71" t="s">
        <v>437</v>
      </c>
      <c r="I3391" s="80">
        <v>0</v>
      </c>
      <c r="J3391" s="80">
        <v>4118210.6100000003</v>
      </c>
      <c r="K3391" s="80">
        <v>0</v>
      </c>
      <c r="L3391" s="72" t="s">
        <v>556</v>
      </c>
      <c r="M3391" s="71" t="s">
        <v>7533</v>
      </c>
      <c r="N3391" s="72" t="s">
        <v>7017</v>
      </c>
    </row>
    <row r="3392" spans="2:14" s="6" customFormat="1" ht="24.75" hidden="1" customHeight="1">
      <c r="B3392" s="71" t="s">
        <v>57</v>
      </c>
      <c r="C3392" s="72" t="s">
        <v>6971</v>
      </c>
      <c r="D3392" s="72" t="s">
        <v>7018</v>
      </c>
      <c r="E3392" s="71" t="s">
        <v>60</v>
      </c>
      <c r="F3392" s="71" t="s">
        <v>61</v>
      </c>
      <c r="G3392" s="71" t="s">
        <v>7531</v>
      </c>
      <c r="H3392" s="71" t="s">
        <v>7019</v>
      </c>
      <c r="I3392" s="80">
        <v>2000000</v>
      </c>
      <c r="J3392" s="80">
        <v>620459.89</v>
      </c>
      <c r="K3392" s="80">
        <v>0</v>
      </c>
      <c r="L3392" s="72" t="s">
        <v>7020</v>
      </c>
      <c r="M3392" s="71" t="s">
        <v>7533</v>
      </c>
      <c r="N3392" s="72" t="s">
        <v>7021</v>
      </c>
    </row>
    <row r="3393" spans="2:14" s="6" customFormat="1" ht="24.75" hidden="1" customHeight="1">
      <c r="B3393" s="71" t="s">
        <v>57</v>
      </c>
      <c r="C3393" s="72" t="s">
        <v>6971</v>
      </c>
      <c r="D3393" s="72" t="s">
        <v>7022</v>
      </c>
      <c r="E3393" s="71" t="s">
        <v>60</v>
      </c>
      <c r="F3393" s="71" t="s">
        <v>61</v>
      </c>
      <c r="G3393" s="71" t="s">
        <v>7531</v>
      </c>
      <c r="H3393" s="71" t="s">
        <v>80</v>
      </c>
      <c r="I3393" s="80">
        <v>0</v>
      </c>
      <c r="J3393" s="80">
        <v>772318.90999999992</v>
      </c>
      <c r="K3393" s="80">
        <v>0</v>
      </c>
      <c r="L3393" s="72" t="s">
        <v>3744</v>
      </c>
      <c r="M3393" s="71" t="s">
        <v>7533</v>
      </c>
      <c r="N3393" s="72" t="s">
        <v>7023</v>
      </c>
    </row>
    <row r="3394" spans="2:14" s="6" customFormat="1" ht="24.75" hidden="1" customHeight="1">
      <c r="B3394" s="71" t="s">
        <v>57</v>
      </c>
      <c r="C3394" s="72" t="s">
        <v>6971</v>
      </c>
      <c r="D3394" s="72" t="s">
        <v>7024</v>
      </c>
      <c r="E3394" s="71" t="s">
        <v>60</v>
      </c>
      <c r="F3394" s="71" t="s">
        <v>61</v>
      </c>
      <c r="G3394" s="71" t="s">
        <v>7531</v>
      </c>
      <c r="H3394" s="71" t="s">
        <v>260</v>
      </c>
      <c r="I3394" s="80">
        <v>11125000</v>
      </c>
      <c r="J3394" s="80">
        <v>743398.2649999999</v>
      </c>
      <c r="K3394" s="80">
        <v>0</v>
      </c>
      <c r="L3394" s="72" t="s">
        <v>3042</v>
      </c>
      <c r="M3394" s="71" t="s">
        <v>7533</v>
      </c>
      <c r="N3394" s="72" t="s">
        <v>7025</v>
      </c>
    </row>
    <row r="3395" spans="2:14" s="6" customFormat="1" ht="24.75" hidden="1" customHeight="1">
      <c r="B3395" s="71" t="s">
        <v>57</v>
      </c>
      <c r="C3395" s="72" t="s">
        <v>6971</v>
      </c>
      <c r="D3395" s="72" t="s">
        <v>7026</v>
      </c>
      <c r="E3395" s="71" t="s">
        <v>60</v>
      </c>
      <c r="F3395" s="71" t="s">
        <v>61</v>
      </c>
      <c r="G3395" s="71" t="s">
        <v>7537</v>
      </c>
      <c r="H3395" s="71" t="s">
        <v>7027</v>
      </c>
      <c r="I3395" s="80">
        <v>7250000</v>
      </c>
      <c r="J3395" s="80">
        <v>3429336.76</v>
      </c>
      <c r="K3395" s="80">
        <v>0</v>
      </c>
      <c r="L3395" s="72" t="s">
        <v>7028</v>
      </c>
      <c r="M3395" s="71" t="s">
        <v>7533</v>
      </c>
      <c r="N3395" s="72" t="s">
        <v>7029</v>
      </c>
    </row>
    <row r="3396" spans="2:14" s="6" customFormat="1" ht="24.75" hidden="1" customHeight="1">
      <c r="B3396" s="71" t="s">
        <v>57</v>
      </c>
      <c r="C3396" s="72" t="s">
        <v>6971</v>
      </c>
      <c r="D3396" s="72" t="s">
        <v>7030</v>
      </c>
      <c r="E3396" s="71" t="s">
        <v>60</v>
      </c>
      <c r="F3396" s="71" t="s">
        <v>61</v>
      </c>
      <c r="G3396" s="71" t="s">
        <v>7537</v>
      </c>
      <c r="H3396" s="71" t="s">
        <v>104</v>
      </c>
      <c r="I3396" s="80">
        <v>2500000</v>
      </c>
      <c r="J3396" s="80">
        <v>16447.010000000002</v>
      </c>
      <c r="K3396" s="80">
        <v>0</v>
      </c>
      <c r="L3396" s="72" t="s">
        <v>147</v>
      </c>
      <c r="M3396" s="71" t="s">
        <v>7533</v>
      </c>
      <c r="N3396" s="72" t="s">
        <v>7031</v>
      </c>
    </row>
    <row r="3397" spans="2:14" s="6" customFormat="1" ht="24.75" hidden="1" customHeight="1">
      <c r="B3397" s="71" t="s">
        <v>57</v>
      </c>
      <c r="C3397" s="72" t="s">
        <v>6971</v>
      </c>
      <c r="D3397" s="72" t="s">
        <v>6991</v>
      </c>
      <c r="E3397" s="71" t="s">
        <v>60</v>
      </c>
      <c r="F3397" s="71" t="s">
        <v>61</v>
      </c>
      <c r="G3397" s="71" t="s">
        <v>7536</v>
      </c>
      <c r="H3397" s="71" t="s">
        <v>7032</v>
      </c>
      <c r="I3397" s="80">
        <v>2000000</v>
      </c>
      <c r="J3397" s="80">
        <v>216741.13500000001</v>
      </c>
      <c r="K3397" s="80">
        <v>0</v>
      </c>
      <c r="L3397" s="72" t="s">
        <v>7033</v>
      </c>
      <c r="M3397" s="71" t="s">
        <v>7533</v>
      </c>
      <c r="N3397" s="72" t="s">
        <v>7034</v>
      </c>
    </row>
    <row r="3398" spans="2:14" s="6" customFormat="1" ht="24.75" hidden="1" customHeight="1">
      <c r="B3398" s="71" t="s">
        <v>57</v>
      </c>
      <c r="C3398" s="72" t="s">
        <v>6971</v>
      </c>
      <c r="D3398" s="72" t="s">
        <v>7035</v>
      </c>
      <c r="E3398" s="71" t="s">
        <v>60</v>
      </c>
      <c r="F3398" s="71" t="s">
        <v>61</v>
      </c>
      <c r="G3398" s="71" t="s">
        <v>7537</v>
      </c>
      <c r="H3398" s="71" t="s">
        <v>6679</v>
      </c>
      <c r="I3398" s="80">
        <v>4099999.9999999995</v>
      </c>
      <c r="J3398" s="80">
        <v>0</v>
      </c>
      <c r="K3398" s="80">
        <v>0</v>
      </c>
      <c r="L3398" s="72" t="s">
        <v>7036</v>
      </c>
      <c r="M3398" s="71" t="s">
        <v>7533</v>
      </c>
      <c r="N3398" s="72" t="s">
        <v>7037</v>
      </c>
    </row>
    <row r="3399" spans="2:14" s="6" customFormat="1" ht="24.75" hidden="1" customHeight="1">
      <c r="B3399" s="71" t="s">
        <v>57</v>
      </c>
      <c r="C3399" s="72" t="s">
        <v>6971</v>
      </c>
      <c r="D3399" s="72" t="s">
        <v>7038</v>
      </c>
      <c r="E3399" s="71" t="s">
        <v>60</v>
      </c>
      <c r="F3399" s="71" t="s">
        <v>61</v>
      </c>
      <c r="G3399" s="71" t="s">
        <v>7536</v>
      </c>
      <c r="H3399" s="71" t="s">
        <v>194</v>
      </c>
      <c r="I3399" s="80">
        <v>5000000</v>
      </c>
      <c r="J3399" s="80">
        <v>0</v>
      </c>
      <c r="K3399" s="80">
        <v>0</v>
      </c>
      <c r="L3399" s="72" t="s">
        <v>1602</v>
      </c>
      <c r="M3399" s="71" t="s">
        <v>7533</v>
      </c>
      <c r="N3399" s="72" t="s">
        <v>7039</v>
      </c>
    </row>
    <row r="3400" spans="2:14" s="6" customFormat="1" ht="24.75" hidden="1" customHeight="1">
      <c r="B3400" s="71" t="s">
        <v>57</v>
      </c>
      <c r="C3400" s="72" t="s">
        <v>6971</v>
      </c>
      <c r="D3400" s="72" t="s">
        <v>7040</v>
      </c>
      <c r="E3400" s="71" t="s">
        <v>60</v>
      </c>
      <c r="F3400" s="71" t="s">
        <v>61</v>
      </c>
      <c r="G3400" s="71" t="s">
        <v>7536</v>
      </c>
      <c r="H3400" s="71" t="s">
        <v>339</v>
      </c>
      <c r="I3400" s="80">
        <v>250000</v>
      </c>
      <c r="J3400" s="80">
        <v>48173.424669184133</v>
      </c>
      <c r="K3400" s="80">
        <v>0</v>
      </c>
      <c r="L3400" s="72" t="s">
        <v>340</v>
      </c>
      <c r="M3400" s="71" t="s">
        <v>7533</v>
      </c>
      <c r="N3400" s="72" t="s">
        <v>7041</v>
      </c>
    </row>
    <row r="3401" spans="2:14" s="6" customFormat="1" ht="24.75" hidden="1" customHeight="1">
      <c r="B3401" s="71" t="s">
        <v>57</v>
      </c>
      <c r="C3401" s="72" t="s">
        <v>6971</v>
      </c>
      <c r="D3401" s="72" t="s">
        <v>7042</v>
      </c>
      <c r="E3401" s="71" t="s">
        <v>60</v>
      </c>
      <c r="F3401" s="71" t="s">
        <v>227</v>
      </c>
      <c r="G3401" s="71" t="s">
        <v>7531</v>
      </c>
      <c r="H3401" s="71" t="s">
        <v>355</v>
      </c>
      <c r="I3401" s="80">
        <v>43610990</v>
      </c>
      <c r="J3401" s="80">
        <v>0</v>
      </c>
      <c r="K3401" s="80">
        <v>0</v>
      </c>
      <c r="L3401" s="72" t="s">
        <v>356</v>
      </c>
      <c r="M3401" s="71" t="s">
        <v>7533</v>
      </c>
      <c r="N3401" s="72" t="s">
        <v>5811</v>
      </c>
    </row>
    <row r="3402" spans="2:14" s="6" customFormat="1" ht="24.75" hidden="1" customHeight="1">
      <c r="B3402" s="71" t="s">
        <v>57</v>
      </c>
      <c r="C3402" s="72" t="s">
        <v>6971</v>
      </c>
      <c r="D3402" s="72" t="s">
        <v>7043</v>
      </c>
      <c r="E3402" s="71" t="s">
        <v>4760</v>
      </c>
      <c r="F3402" s="71" t="s">
        <v>5662</v>
      </c>
      <c r="G3402" s="71" t="s">
        <v>7531</v>
      </c>
      <c r="H3402" s="71" t="s">
        <v>1461</v>
      </c>
      <c r="I3402" s="80">
        <v>10606017.5</v>
      </c>
      <c r="J3402" s="80">
        <v>0</v>
      </c>
      <c r="K3402" s="80">
        <v>0</v>
      </c>
      <c r="L3402" s="72" t="s">
        <v>7044</v>
      </c>
      <c r="M3402" s="71" t="s">
        <v>7533</v>
      </c>
      <c r="N3402" s="72" t="s">
        <v>7045</v>
      </c>
    </row>
    <row r="3403" spans="2:14" s="6" customFormat="1" ht="24.75" hidden="1" customHeight="1">
      <c r="B3403" s="71" t="s">
        <v>57</v>
      </c>
      <c r="C3403" s="72" t="s">
        <v>7141</v>
      </c>
      <c r="D3403" s="72" t="s">
        <v>7047</v>
      </c>
      <c r="E3403" s="71" t="s">
        <v>60</v>
      </c>
      <c r="F3403" s="71" t="s">
        <v>227</v>
      </c>
      <c r="G3403" s="71" t="s">
        <v>7537</v>
      </c>
      <c r="H3403" s="71" t="s">
        <v>73</v>
      </c>
      <c r="I3403" s="80">
        <v>402160021</v>
      </c>
      <c r="J3403" s="80">
        <v>132802050.00000001</v>
      </c>
      <c r="K3403" s="80">
        <v>0</v>
      </c>
      <c r="L3403" s="72" t="s">
        <v>161</v>
      </c>
      <c r="M3403" s="71" t="s">
        <v>7533</v>
      </c>
      <c r="N3403" s="72" t="s">
        <v>7048</v>
      </c>
    </row>
    <row r="3404" spans="2:14" s="6" customFormat="1" ht="24.75" hidden="1" customHeight="1">
      <c r="B3404" s="71" t="s">
        <v>57</v>
      </c>
      <c r="C3404" s="72" t="s">
        <v>7141</v>
      </c>
      <c r="D3404" s="72" t="s">
        <v>7049</v>
      </c>
      <c r="E3404" s="71" t="s">
        <v>60</v>
      </c>
      <c r="F3404" s="71" t="s">
        <v>61</v>
      </c>
      <c r="G3404" s="71" t="s">
        <v>7537</v>
      </c>
      <c r="H3404" s="71" t="s">
        <v>80</v>
      </c>
      <c r="I3404" s="80">
        <v>0</v>
      </c>
      <c r="J3404" s="80">
        <v>161629.70000000001</v>
      </c>
      <c r="K3404" s="80">
        <v>0</v>
      </c>
      <c r="L3404" s="72" t="s">
        <v>81</v>
      </c>
      <c r="M3404" s="71" t="s">
        <v>7533</v>
      </c>
      <c r="N3404" s="72" t="s">
        <v>7050</v>
      </c>
    </row>
    <row r="3405" spans="2:14" s="6" customFormat="1" ht="24.75" hidden="1" customHeight="1">
      <c r="B3405" s="71" t="s">
        <v>57</v>
      </c>
      <c r="C3405" s="72" t="s">
        <v>7141</v>
      </c>
      <c r="D3405" s="72" t="s">
        <v>7051</v>
      </c>
      <c r="E3405" s="71" t="s">
        <v>60</v>
      </c>
      <c r="F3405" s="71" t="s">
        <v>61</v>
      </c>
      <c r="G3405" s="71" t="s">
        <v>7531</v>
      </c>
      <c r="H3405" s="71" t="s">
        <v>80</v>
      </c>
      <c r="I3405" s="80">
        <v>0</v>
      </c>
      <c r="J3405" s="80">
        <v>2563.38</v>
      </c>
      <c r="K3405" s="80">
        <v>0</v>
      </c>
      <c r="L3405" s="72" t="s">
        <v>130</v>
      </c>
      <c r="M3405" s="71" t="s">
        <v>7533</v>
      </c>
      <c r="N3405" s="72" t="s">
        <v>211</v>
      </c>
    </row>
    <row r="3406" spans="2:14" s="6" customFormat="1" ht="24.75" hidden="1" customHeight="1">
      <c r="B3406" s="71" t="s">
        <v>57</v>
      </c>
      <c r="C3406" s="72" t="s">
        <v>7141</v>
      </c>
      <c r="D3406" s="72" t="s">
        <v>7052</v>
      </c>
      <c r="E3406" s="71" t="s">
        <v>60</v>
      </c>
      <c r="F3406" s="71" t="s">
        <v>61</v>
      </c>
      <c r="G3406" s="71" t="s">
        <v>7537</v>
      </c>
      <c r="H3406" s="71" t="s">
        <v>80</v>
      </c>
      <c r="I3406" s="80">
        <v>50000000</v>
      </c>
      <c r="J3406" s="80">
        <v>50000000</v>
      </c>
      <c r="K3406" s="80">
        <v>0</v>
      </c>
      <c r="L3406" s="72" t="s">
        <v>81</v>
      </c>
      <c r="M3406" s="71" t="s">
        <v>7533</v>
      </c>
      <c r="N3406" s="72" t="s">
        <v>6446</v>
      </c>
    </row>
    <row r="3407" spans="2:14" s="6" customFormat="1" ht="24.75" hidden="1" customHeight="1">
      <c r="B3407" s="71" t="s">
        <v>57</v>
      </c>
      <c r="C3407" s="72" t="s">
        <v>7141</v>
      </c>
      <c r="D3407" s="72" t="s">
        <v>7053</v>
      </c>
      <c r="E3407" s="71" t="s">
        <v>60</v>
      </c>
      <c r="F3407" s="71" t="s">
        <v>61</v>
      </c>
      <c r="G3407" s="71" t="s">
        <v>7537</v>
      </c>
      <c r="H3407" s="71" t="s">
        <v>80</v>
      </c>
      <c r="I3407" s="80">
        <v>0</v>
      </c>
      <c r="J3407" s="80">
        <v>639000</v>
      </c>
      <c r="K3407" s="80">
        <v>0</v>
      </c>
      <c r="L3407" s="72" t="s">
        <v>81</v>
      </c>
      <c r="M3407" s="71" t="s">
        <v>7533</v>
      </c>
      <c r="N3407" s="72" t="s">
        <v>7054</v>
      </c>
    </row>
    <row r="3408" spans="2:14" s="6" customFormat="1" ht="24.75" hidden="1" customHeight="1">
      <c r="B3408" s="71" t="s">
        <v>57</v>
      </c>
      <c r="C3408" s="72" t="s">
        <v>7141</v>
      </c>
      <c r="D3408" s="72" t="s">
        <v>7055</v>
      </c>
      <c r="E3408" s="71" t="s">
        <v>60</v>
      </c>
      <c r="F3408" s="71" t="s">
        <v>61</v>
      </c>
      <c r="G3408" s="71" t="s">
        <v>7531</v>
      </c>
      <c r="H3408" s="71" t="s">
        <v>80</v>
      </c>
      <c r="I3408" s="80">
        <v>2000000</v>
      </c>
      <c r="J3408" s="80">
        <v>267897.58</v>
      </c>
      <c r="K3408" s="80">
        <v>0</v>
      </c>
      <c r="L3408" s="72" t="s">
        <v>130</v>
      </c>
      <c r="M3408" s="71" t="s">
        <v>7533</v>
      </c>
      <c r="N3408" s="72" t="s">
        <v>211</v>
      </c>
    </row>
    <row r="3409" spans="2:14" s="6" customFormat="1" ht="24.75" hidden="1" customHeight="1">
      <c r="B3409" s="71" t="s">
        <v>57</v>
      </c>
      <c r="C3409" s="72" t="s">
        <v>7141</v>
      </c>
      <c r="D3409" s="72" t="s">
        <v>7056</v>
      </c>
      <c r="E3409" s="71" t="s">
        <v>60</v>
      </c>
      <c r="F3409" s="71" t="s">
        <v>61</v>
      </c>
      <c r="G3409" s="71" t="s">
        <v>7537</v>
      </c>
      <c r="H3409" s="71" t="s">
        <v>80</v>
      </c>
      <c r="I3409" s="80">
        <v>27277617.989999998</v>
      </c>
      <c r="J3409" s="80">
        <v>27277617.989999998</v>
      </c>
      <c r="K3409" s="80">
        <v>0</v>
      </c>
      <c r="L3409" s="72" t="s">
        <v>130</v>
      </c>
      <c r="M3409" s="71" t="s">
        <v>7533</v>
      </c>
      <c r="N3409" s="72" t="s">
        <v>3919</v>
      </c>
    </row>
    <row r="3410" spans="2:14" s="6" customFormat="1" ht="24.75" hidden="1" customHeight="1">
      <c r="B3410" s="71" t="s">
        <v>57</v>
      </c>
      <c r="C3410" s="72" t="s">
        <v>7141</v>
      </c>
      <c r="D3410" s="72" t="s">
        <v>7057</v>
      </c>
      <c r="E3410" s="71" t="s">
        <v>60</v>
      </c>
      <c r="F3410" s="71" t="s">
        <v>61</v>
      </c>
      <c r="G3410" s="71" t="s">
        <v>7537</v>
      </c>
      <c r="H3410" s="71" t="s">
        <v>80</v>
      </c>
      <c r="I3410" s="80">
        <v>0</v>
      </c>
      <c r="J3410" s="80">
        <v>1719568.02</v>
      </c>
      <c r="K3410" s="80">
        <v>0</v>
      </c>
      <c r="L3410" s="72" t="s">
        <v>130</v>
      </c>
      <c r="M3410" s="71" t="s">
        <v>7533</v>
      </c>
      <c r="N3410" s="72" t="s">
        <v>7058</v>
      </c>
    </row>
    <row r="3411" spans="2:14" s="6" customFormat="1" ht="24.75" hidden="1" customHeight="1">
      <c r="B3411" s="71" t="s">
        <v>57</v>
      </c>
      <c r="C3411" s="72" t="s">
        <v>7141</v>
      </c>
      <c r="D3411" s="72" t="s">
        <v>7059</v>
      </c>
      <c r="E3411" s="71" t="s">
        <v>60</v>
      </c>
      <c r="F3411" s="71" t="s">
        <v>61</v>
      </c>
      <c r="G3411" s="71" t="s">
        <v>7537</v>
      </c>
      <c r="H3411" s="71" t="s">
        <v>80</v>
      </c>
      <c r="I3411" s="80">
        <v>0</v>
      </c>
      <c r="J3411" s="80">
        <v>2427303.42</v>
      </c>
      <c r="K3411" s="80">
        <v>0</v>
      </c>
      <c r="L3411" s="72" t="s">
        <v>130</v>
      </c>
      <c r="M3411" s="71" t="s">
        <v>7533</v>
      </c>
      <c r="N3411" s="72" t="s">
        <v>192</v>
      </c>
    </row>
    <row r="3412" spans="2:14" s="6" customFormat="1" ht="24.75" hidden="1" customHeight="1">
      <c r="B3412" s="71" t="s">
        <v>57</v>
      </c>
      <c r="C3412" s="72" t="s">
        <v>7141</v>
      </c>
      <c r="D3412" s="72" t="s">
        <v>7060</v>
      </c>
      <c r="E3412" s="71" t="s">
        <v>60</v>
      </c>
      <c r="F3412" s="71" t="s">
        <v>61</v>
      </c>
      <c r="G3412" s="71" t="s">
        <v>7531</v>
      </c>
      <c r="H3412" s="71" t="s">
        <v>80</v>
      </c>
      <c r="I3412" s="80">
        <v>11150000</v>
      </c>
      <c r="J3412" s="80">
        <v>5110448.6099999994</v>
      </c>
      <c r="K3412" s="80">
        <v>0</v>
      </c>
      <c r="L3412" s="72" t="s">
        <v>130</v>
      </c>
      <c r="M3412" s="71" t="s">
        <v>7533</v>
      </c>
      <c r="N3412" s="72" t="s">
        <v>211</v>
      </c>
    </row>
    <row r="3413" spans="2:14" s="6" customFormat="1" ht="24.75" hidden="1" customHeight="1">
      <c r="B3413" s="71" t="s">
        <v>57</v>
      </c>
      <c r="C3413" s="72" t="s">
        <v>7141</v>
      </c>
      <c r="D3413" s="72" t="s">
        <v>7061</v>
      </c>
      <c r="E3413" s="71" t="s">
        <v>60</v>
      </c>
      <c r="F3413" s="71" t="s">
        <v>61</v>
      </c>
      <c r="G3413" s="71" t="s">
        <v>7531</v>
      </c>
      <c r="H3413" s="71" t="s">
        <v>91</v>
      </c>
      <c r="I3413" s="80">
        <v>1099358</v>
      </c>
      <c r="J3413" s="80">
        <v>121107</v>
      </c>
      <c r="K3413" s="80">
        <v>0</v>
      </c>
      <c r="L3413" s="72" t="s">
        <v>666</v>
      </c>
      <c r="M3413" s="71" t="s">
        <v>7533</v>
      </c>
      <c r="N3413" s="72" t="s">
        <v>7062</v>
      </c>
    </row>
    <row r="3414" spans="2:14" s="6" customFormat="1" ht="24.75" hidden="1" customHeight="1">
      <c r="B3414" s="71" t="s">
        <v>57</v>
      </c>
      <c r="C3414" s="72" t="s">
        <v>7141</v>
      </c>
      <c r="D3414" s="72" t="s">
        <v>7063</v>
      </c>
      <c r="E3414" s="71" t="s">
        <v>60</v>
      </c>
      <c r="F3414" s="71" t="s">
        <v>61</v>
      </c>
      <c r="G3414" s="71" t="s">
        <v>7531</v>
      </c>
      <c r="H3414" s="71" t="s">
        <v>91</v>
      </c>
      <c r="I3414" s="80">
        <v>7500000</v>
      </c>
      <c r="J3414" s="80">
        <v>323849.93</v>
      </c>
      <c r="K3414" s="80">
        <v>0</v>
      </c>
      <c r="L3414" s="72" t="s">
        <v>666</v>
      </c>
      <c r="M3414" s="71" t="s">
        <v>7533</v>
      </c>
      <c r="N3414" s="72" t="s">
        <v>211</v>
      </c>
    </row>
    <row r="3415" spans="2:14" s="6" customFormat="1" ht="24.75" hidden="1" customHeight="1">
      <c r="B3415" s="71" t="s">
        <v>57</v>
      </c>
      <c r="C3415" s="72" t="s">
        <v>7141</v>
      </c>
      <c r="D3415" s="72" t="s">
        <v>7064</v>
      </c>
      <c r="E3415" s="71" t="s">
        <v>60</v>
      </c>
      <c r="F3415" s="71" t="s">
        <v>61</v>
      </c>
      <c r="G3415" s="71" t="s">
        <v>7531</v>
      </c>
      <c r="H3415" s="71" t="s">
        <v>91</v>
      </c>
      <c r="I3415" s="80">
        <v>0</v>
      </c>
      <c r="J3415" s="80">
        <v>-639543.66</v>
      </c>
      <c r="K3415" s="80">
        <v>0</v>
      </c>
      <c r="L3415" s="72" t="s">
        <v>94</v>
      </c>
      <c r="M3415" s="71" t="s">
        <v>7533</v>
      </c>
      <c r="N3415" s="72" t="s">
        <v>2217</v>
      </c>
    </row>
    <row r="3416" spans="2:14" s="6" customFormat="1" ht="24.75" hidden="1" customHeight="1">
      <c r="B3416" s="71" t="s">
        <v>57</v>
      </c>
      <c r="C3416" s="72" t="s">
        <v>7141</v>
      </c>
      <c r="D3416" s="72" t="s">
        <v>7065</v>
      </c>
      <c r="E3416" s="71" t="s">
        <v>60</v>
      </c>
      <c r="F3416" s="71" t="s">
        <v>61</v>
      </c>
      <c r="G3416" s="71" t="s">
        <v>7531</v>
      </c>
      <c r="H3416" s="71" t="s">
        <v>91</v>
      </c>
      <c r="I3416" s="80">
        <v>0</v>
      </c>
      <c r="J3416" s="80">
        <v>13500000</v>
      </c>
      <c r="K3416" s="80">
        <v>0</v>
      </c>
      <c r="L3416" s="72" t="s">
        <v>666</v>
      </c>
      <c r="M3416" s="71" t="s">
        <v>7533</v>
      </c>
      <c r="N3416" s="72" t="s">
        <v>991</v>
      </c>
    </row>
    <row r="3417" spans="2:14" s="6" customFormat="1" ht="24.75" hidden="1" customHeight="1">
      <c r="B3417" s="71" t="s">
        <v>57</v>
      </c>
      <c r="C3417" s="72" t="s">
        <v>7141</v>
      </c>
      <c r="D3417" s="72" t="s">
        <v>7066</v>
      </c>
      <c r="E3417" s="71" t="s">
        <v>60</v>
      </c>
      <c r="F3417" s="71" t="s">
        <v>61</v>
      </c>
      <c r="G3417" s="71" t="s">
        <v>7537</v>
      </c>
      <c r="H3417" s="71" t="s">
        <v>80</v>
      </c>
      <c r="I3417" s="80">
        <v>0</v>
      </c>
      <c r="J3417" s="80">
        <v>1194541.7100000002</v>
      </c>
      <c r="K3417" s="80">
        <v>0</v>
      </c>
      <c r="L3417" s="72" t="s">
        <v>81</v>
      </c>
      <c r="M3417" s="71" t="s">
        <v>7533</v>
      </c>
      <c r="N3417" s="72" t="s">
        <v>192</v>
      </c>
    </row>
    <row r="3418" spans="2:14" s="6" customFormat="1" ht="24.75" hidden="1" customHeight="1">
      <c r="B3418" s="71" t="s">
        <v>57</v>
      </c>
      <c r="C3418" s="72" t="s">
        <v>7141</v>
      </c>
      <c r="D3418" s="72" t="s">
        <v>7067</v>
      </c>
      <c r="E3418" s="71" t="s">
        <v>60</v>
      </c>
      <c r="F3418" s="71" t="s">
        <v>61</v>
      </c>
      <c r="G3418" s="71" t="s">
        <v>7537</v>
      </c>
      <c r="H3418" s="71" t="s">
        <v>80</v>
      </c>
      <c r="I3418" s="80">
        <v>3838581.11</v>
      </c>
      <c r="J3418" s="80">
        <v>639126.27999999991</v>
      </c>
      <c r="K3418" s="80">
        <v>0</v>
      </c>
      <c r="L3418" s="72" t="s">
        <v>81</v>
      </c>
      <c r="M3418" s="71" t="s">
        <v>7533</v>
      </c>
      <c r="N3418" s="72" t="s">
        <v>192</v>
      </c>
    </row>
    <row r="3419" spans="2:14" s="6" customFormat="1" ht="24.75" hidden="1" customHeight="1">
      <c r="B3419" s="71" t="s">
        <v>57</v>
      </c>
      <c r="C3419" s="72" t="s">
        <v>7141</v>
      </c>
      <c r="D3419" s="72" t="s">
        <v>7068</v>
      </c>
      <c r="E3419" s="71" t="s">
        <v>60</v>
      </c>
      <c r="F3419" s="71" t="s">
        <v>61</v>
      </c>
      <c r="G3419" s="71" t="s">
        <v>7537</v>
      </c>
      <c r="H3419" s="71" t="s">
        <v>80</v>
      </c>
      <c r="I3419" s="80">
        <v>1274969</v>
      </c>
      <c r="J3419" s="80">
        <v>469544.18000000005</v>
      </c>
      <c r="K3419" s="80">
        <v>0</v>
      </c>
      <c r="L3419" s="72" t="s">
        <v>81</v>
      </c>
      <c r="M3419" s="71" t="s">
        <v>7533</v>
      </c>
      <c r="N3419" s="72" t="s">
        <v>7069</v>
      </c>
    </row>
    <row r="3420" spans="2:14" s="6" customFormat="1" ht="24.75" hidden="1" customHeight="1">
      <c r="B3420" s="71" t="s">
        <v>57</v>
      </c>
      <c r="C3420" s="72" t="s">
        <v>7141</v>
      </c>
      <c r="D3420" s="72" t="s">
        <v>7070</v>
      </c>
      <c r="E3420" s="71" t="s">
        <v>60</v>
      </c>
      <c r="F3420" s="71" t="s">
        <v>61</v>
      </c>
      <c r="G3420" s="71" t="s">
        <v>7537</v>
      </c>
      <c r="H3420" s="71" t="s">
        <v>80</v>
      </c>
      <c r="I3420" s="80">
        <v>3000000</v>
      </c>
      <c r="J3420" s="80">
        <v>369706.62</v>
      </c>
      <c r="K3420" s="80">
        <v>0</v>
      </c>
      <c r="L3420" s="72" t="s">
        <v>81</v>
      </c>
      <c r="M3420" s="71" t="s">
        <v>7533</v>
      </c>
      <c r="N3420" s="72" t="s">
        <v>192</v>
      </c>
    </row>
    <row r="3421" spans="2:14" s="6" customFormat="1" ht="24.75" hidden="1" customHeight="1">
      <c r="B3421" s="71" t="s">
        <v>57</v>
      </c>
      <c r="C3421" s="72" t="s">
        <v>7141</v>
      </c>
      <c r="D3421" s="72" t="s">
        <v>7071</v>
      </c>
      <c r="E3421" s="71" t="s">
        <v>60</v>
      </c>
      <c r="F3421" s="71" t="s">
        <v>61</v>
      </c>
      <c r="G3421" s="71" t="s">
        <v>7537</v>
      </c>
      <c r="H3421" s="71" t="s">
        <v>80</v>
      </c>
      <c r="I3421" s="80">
        <v>0</v>
      </c>
      <c r="J3421" s="80">
        <v>189396.51</v>
      </c>
      <c r="K3421" s="80">
        <v>0</v>
      </c>
      <c r="L3421" s="72" t="s">
        <v>81</v>
      </c>
      <c r="M3421" s="71" t="s">
        <v>7533</v>
      </c>
      <c r="N3421" s="72" t="s">
        <v>192</v>
      </c>
    </row>
    <row r="3422" spans="2:14" s="6" customFormat="1" ht="24.75" hidden="1" customHeight="1">
      <c r="B3422" s="71" t="s">
        <v>57</v>
      </c>
      <c r="C3422" s="72" t="s">
        <v>7141</v>
      </c>
      <c r="D3422" s="72" t="s">
        <v>7072</v>
      </c>
      <c r="E3422" s="71" t="s">
        <v>60</v>
      </c>
      <c r="F3422" s="71" t="s">
        <v>61</v>
      </c>
      <c r="G3422" s="71" t="s">
        <v>7537</v>
      </c>
      <c r="H3422" s="71" t="s">
        <v>80</v>
      </c>
      <c r="I3422" s="80">
        <v>0</v>
      </c>
      <c r="J3422" s="80">
        <v>-811719.33</v>
      </c>
      <c r="K3422" s="80">
        <v>0</v>
      </c>
      <c r="L3422" s="72" t="s">
        <v>130</v>
      </c>
      <c r="M3422" s="71" t="s">
        <v>7533</v>
      </c>
      <c r="N3422" s="72" t="s">
        <v>192</v>
      </c>
    </row>
    <row r="3423" spans="2:14" s="6" customFormat="1" ht="24.75" hidden="1" customHeight="1">
      <c r="B3423" s="71" t="s">
        <v>57</v>
      </c>
      <c r="C3423" s="72" t="s">
        <v>7141</v>
      </c>
      <c r="D3423" s="72" t="s">
        <v>7073</v>
      </c>
      <c r="E3423" s="71" t="s">
        <v>60</v>
      </c>
      <c r="F3423" s="71" t="s">
        <v>61</v>
      </c>
      <c r="G3423" s="71" t="s">
        <v>7531</v>
      </c>
      <c r="H3423" s="71" t="s">
        <v>91</v>
      </c>
      <c r="I3423" s="80">
        <v>1254673</v>
      </c>
      <c r="J3423" s="80">
        <v>100564</v>
      </c>
      <c r="K3423" s="80">
        <v>0</v>
      </c>
      <c r="L3423" s="72" t="s">
        <v>277</v>
      </c>
      <c r="M3423" s="71" t="s">
        <v>7533</v>
      </c>
      <c r="N3423" s="72" t="s">
        <v>7074</v>
      </c>
    </row>
    <row r="3424" spans="2:14" s="6" customFormat="1" ht="24.75" hidden="1" customHeight="1">
      <c r="B3424" s="71" t="s">
        <v>57</v>
      </c>
      <c r="C3424" s="72" t="s">
        <v>7141</v>
      </c>
      <c r="D3424" s="72" t="s">
        <v>7832</v>
      </c>
      <c r="E3424" s="71" t="s">
        <v>60</v>
      </c>
      <c r="F3424" s="71" t="s">
        <v>61</v>
      </c>
      <c r="G3424" s="71" t="s">
        <v>7537</v>
      </c>
      <c r="H3424" s="71" t="s">
        <v>80</v>
      </c>
      <c r="I3424" s="80">
        <v>0</v>
      </c>
      <c r="J3424" s="80">
        <v>1917705.9300000002</v>
      </c>
      <c r="K3424" s="80">
        <v>0</v>
      </c>
      <c r="L3424" s="72" t="s">
        <v>416</v>
      </c>
      <c r="M3424" s="71" t="s">
        <v>7533</v>
      </c>
      <c r="N3424" s="72" t="s">
        <v>7075</v>
      </c>
    </row>
    <row r="3425" spans="2:14" s="6" customFormat="1" ht="24.75" hidden="1" customHeight="1">
      <c r="B3425" s="71" t="s">
        <v>57</v>
      </c>
      <c r="C3425" s="72" t="s">
        <v>7141</v>
      </c>
      <c r="D3425" s="72" t="s">
        <v>7076</v>
      </c>
      <c r="E3425" s="71" t="s">
        <v>60</v>
      </c>
      <c r="F3425" s="71" t="s">
        <v>61</v>
      </c>
      <c r="G3425" s="71" t="s">
        <v>7531</v>
      </c>
      <c r="H3425" s="71" t="s">
        <v>80</v>
      </c>
      <c r="I3425" s="80">
        <v>0</v>
      </c>
      <c r="J3425" s="80">
        <v>1131941.6500000001</v>
      </c>
      <c r="K3425" s="80">
        <v>0</v>
      </c>
      <c r="L3425" s="72" t="s">
        <v>130</v>
      </c>
      <c r="M3425" s="71" t="s">
        <v>7533</v>
      </c>
      <c r="N3425" s="72" t="s">
        <v>211</v>
      </c>
    </row>
    <row r="3426" spans="2:14" s="6" customFormat="1" ht="24.75" hidden="1" customHeight="1">
      <c r="B3426" s="71" t="s">
        <v>57</v>
      </c>
      <c r="C3426" s="72" t="s">
        <v>7141</v>
      </c>
      <c r="D3426" s="72" t="s">
        <v>7077</v>
      </c>
      <c r="E3426" s="71" t="s">
        <v>60</v>
      </c>
      <c r="F3426" s="71" t="s">
        <v>61</v>
      </c>
      <c r="G3426" s="71" t="s">
        <v>7531</v>
      </c>
      <c r="H3426" s="71" t="s">
        <v>80</v>
      </c>
      <c r="I3426" s="80">
        <v>0</v>
      </c>
      <c r="J3426" s="80">
        <v>647271.29</v>
      </c>
      <c r="K3426" s="80">
        <v>0</v>
      </c>
      <c r="L3426" s="72" t="s">
        <v>2012</v>
      </c>
      <c r="M3426" s="71" t="s">
        <v>7533</v>
      </c>
      <c r="N3426" s="72" t="s">
        <v>7078</v>
      </c>
    </row>
    <row r="3427" spans="2:14" s="6" customFormat="1" ht="24.75" hidden="1" customHeight="1">
      <c r="B3427" s="71" t="s">
        <v>57</v>
      </c>
      <c r="C3427" s="72" t="s">
        <v>7141</v>
      </c>
      <c r="D3427" s="72" t="s">
        <v>7079</v>
      </c>
      <c r="E3427" s="71" t="s">
        <v>60</v>
      </c>
      <c r="F3427" s="71" t="s">
        <v>61</v>
      </c>
      <c r="G3427" s="71" t="s">
        <v>7531</v>
      </c>
      <c r="H3427" s="71" t="s">
        <v>91</v>
      </c>
      <c r="I3427" s="80">
        <v>5202632</v>
      </c>
      <c r="J3427" s="80">
        <v>5202632</v>
      </c>
      <c r="K3427" s="80">
        <v>0</v>
      </c>
      <c r="L3427" s="72" t="s">
        <v>189</v>
      </c>
      <c r="M3427" s="71" t="s">
        <v>7533</v>
      </c>
      <c r="N3427" s="72" t="s">
        <v>7080</v>
      </c>
    </row>
    <row r="3428" spans="2:14" s="6" customFormat="1" ht="24.75" hidden="1" customHeight="1">
      <c r="B3428" s="71" t="s">
        <v>57</v>
      </c>
      <c r="C3428" s="72" t="s">
        <v>7141</v>
      </c>
      <c r="D3428" s="72" t="s">
        <v>7833</v>
      </c>
      <c r="E3428" s="71" t="s">
        <v>60</v>
      </c>
      <c r="F3428" s="71" t="s">
        <v>61</v>
      </c>
      <c r="G3428" s="71" t="s">
        <v>7537</v>
      </c>
      <c r="H3428" s="71" t="s">
        <v>203</v>
      </c>
      <c r="I3428" s="80">
        <v>1000000</v>
      </c>
      <c r="J3428" s="80">
        <v>1000000</v>
      </c>
      <c r="K3428" s="80">
        <v>0</v>
      </c>
      <c r="L3428" s="72" t="s">
        <v>204</v>
      </c>
      <c r="M3428" s="71" t="s">
        <v>7081</v>
      </c>
      <c r="N3428" s="72" t="s">
        <v>7082</v>
      </c>
    </row>
    <row r="3429" spans="2:14" s="6" customFormat="1" ht="24.75" hidden="1" customHeight="1">
      <c r="B3429" s="71" t="s">
        <v>57</v>
      </c>
      <c r="C3429" s="72" t="s">
        <v>7141</v>
      </c>
      <c r="D3429" s="72" t="s">
        <v>7083</v>
      </c>
      <c r="E3429" s="71" t="s">
        <v>60</v>
      </c>
      <c r="F3429" s="71" t="s">
        <v>61</v>
      </c>
      <c r="G3429" s="71" t="s">
        <v>7531</v>
      </c>
      <c r="H3429" s="71" t="s">
        <v>355</v>
      </c>
      <c r="I3429" s="80">
        <v>1100000</v>
      </c>
      <c r="J3429" s="80">
        <v>1100000</v>
      </c>
      <c r="K3429" s="80">
        <v>0</v>
      </c>
      <c r="L3429" s="72" t="s">
        <v>356</v>
      </c>
      <c r="M3429" s="71" t="s">
        <v>7533</v>
      </c>
      <c r="N3429" s="72" t="s">
        <v>7080</v>
      </c>
    </row>
    <row r="3430" spans="2:14" s="6" customFormat="1" ht="24.75" hidden="1" customHeight="1">
      <c r="B3430" s="71" t="s">
        <v>57</v>
      </c>
      <c r="C3430" s="72" t="s">
        <v>7141</v>
      </c>
      <c r="D3430" s="72" t="s">
        <v>7084</v>
      </c>
      <c r="E3430" s="71" t="s">
        <v>60</v>
      </c>
      <c r="F3430" s="71" t="s">
        <v>61</v>
      </c>
      <c r="G3430" s="71" t="s">
        <v>7531</v>
      </c>
      <c r="H3430" s="71" t="s">
        <v>91</v>
      </c>
      <c r="I3430" s="80">
        <v>671841</v>
      </c>
      <c r="J3430" s="80">
        <v>62070</v>
      </c>
      <c r="K3430" s="80">
        <v>0</v>
      </c>
      <c r="L3430" s="72" t="s">
        <v>277</v>
      </c>
      <c r="M3430" s="71" t="s">
        <v>7533</v>
      </c>
      <c r="N3430" s="72" t="s">
        <v>2791</v>
      </c>
    </row>
    <row r="3431" spans="2:14" s="6" customFormat="1" ht="24.75" hidden="1" customHeight="1">
      <c r="B3431" s="71" t="s">
        <v>57</v>
      </c>
      <c r="C3431" s="72" t="s">
        <v>7141</v>
      </c>
      <c r="D3431" s="72" t="s">
        <v>7844</v>
      </c>
      <c r="E3431" s="71" t="s">
        <v>60</v>
      </c>
      <c r="F3431" s="71" t="s">
        <v>61</v>
      </c>
      <c r="G3431" s="71" t="s">
        <v>7531</v>
      </c>
      <c r="H3431" s="71" t="s">
        <v>1461</v>
      </c>
      <c r="I3431" s="80">
        <v>30000</v>
      </c>
      <c r="J3431" s="80">
        <v>30000</v>
      </c>
      <c r="K3431" s="80">
        <v>0</v>
      </c>
      <c r="L3431" s="72" t="s">
        <v>4075</v>
      </c>
      <c r="M3431" s="71" t="s">
        <v>7085</v>
      </c>
      <c r="N3431" s="72" t="s">
        <v>7086</v>
      </c>
    </row>
    <row r="3432" spans="2:14" s="6" customFormat="1" ht="24.75" hidden="1" customHeight="1">
      <c r="B3432" s="71" t="s">
        <v>57</v>
      </c>
      <c r="C3432" s="72" t="s">
        <v>7141</v>
      </c>
      <c r="D3432" s="72" t="s">
        <v>7087</v>
      </c>
      <c r="E3432" s="71" t="s">
        <v>60</v>
      </c>
      <c r="F3432" s="71" t="s">
        <v>61</v>
      </c>
      <c r="G3432" s="71" t="s">
        <v>7531</v>
      </c>
      <c r="H3432" s="71" t="s">
        <v>80</v>
      </c>
      <c r="I3432" s="80">
        <v>2000000</v>
      </c>
      <c r="J3432" s="80">
        <v>874212.84999999986</v>
      </c>
      <c r="K3432" s="80">
        <v>0</v>
      </c>
      <c r="L3432" s="72" t="s">
        <v>130</v>
      </c>
      <c r="M3432" s="71" t="s">
        <v>7533</v>
      </c>
      <c r="N3432" s="72" t="s">
        <v>211</v>
      </c>
    </row>
    <row r="3433" spans="2:14" s="6" customFormat="1" ht="24.75" hidden="1" customHeight="1">
      <c r="B3433" s="71" t="s">
        <v>57</v>
      </c>
      <c r="C3433" s="72" t="s">
        <v>7141</v>
      </c>
      <c r="D3433" s="72" t="s">
        <v>7834</v>
      </c>
      <c r="E3433" s="71" t="s">
        <v>60</v>
      </c>
      <c r="F3433" s="71" t="s">
        <v>61</v>
      </c>
      <c r="G3433" s="71" t="s">
        <v>7537</v>
      </c>
      <c r="H3433" s="71" t="s">
        <v>80</v>
      </c>
      <c r="I3433" s="80">
        <v>0</v>
      </c>
      <c r="J3433" s="80">
        <v>5902.4499999999989</v>
      </c>
      <c r="K3433" s="80">
        <v>0</v>
      </c>
      <c r="L3433" s="72" t="s">
        <v>130</v>
      </c>
      <c r="M3433" s="71" t="s">
        <v>7533</v>
      </c>
      <c r="N3433" s="72" t="s">
        <v>192</v>
      </c>
    </row>
    <row r="3434" spans="2:14" s="6" customFormat="1" ht="24.75" hidden="1" customHeight="1">
      <c r="B3434" s="71" t="s">
        <v>57</v>
      </c>
      <c r="C3434" s="72" t="s">
        <v>7141</v>
      </c>
      <c r="D3434" s="72" t="s">
        <v>7088</v>
      </c>
      <c r="E3434" s="71" t="s">
        <v>60</v>
      </c>
      <c r="F3434" s="71" t="s">
        <v>61</v>
      </c>
      <c r="G3434" s="71" t="s">
        <v>7531</v>
      </c>
      <c r="H3434" s="71" t="s">
        <v>80</v>
      </c>
      <c r="I3434" s="80">
        <v>55374</v>
      </c>
      <c r="J3434" s="80">
        <v>-124725.62</v>
      </c>
      <c r="K3434" s="80">
        <v>0</v>
      </c>
      <c r="L3434" s="72" t="s">
        <v>130</v>
      </c>
      <c r="M3434" s="71" t="s">
        <v>7533</v>
      </c>
      <c r="N3434" s="72" t="s">
        <v>2217</v>
      </c>
    </row>
    <row r="3435" spans="2:14" s="6" customFormat="1" ht="24.75" hidden="1" customHeight="1">
      <c r="B3435" s="71" t="s">
        <v>57</v>
      </c>
      <c r="C3435" s="72" t="s">
        <v>7141</v>
      </c>
      <c r="D3435" s="72" t="s">
        <v>7835</v>
      </c>
      <c r="E3435" s="71" t="s">
        <v>60</v>
      </c>
      <c r="F3435" s="71" t="s">
        <v>61</v>
      </c>
      <c r="G3435" s="71" t="s">
        <v>7537</v>
      </c>
      <c r="H3435" s="71" t="s">
        <v>80</v>
      </c>
      <c r="I3435" s="80">
        <v>280831</v>
      </c>
      <c r="J3435" s="80">
        <v>0</v>
      </c>
      <c r="K3435" s="80">
        <v>0</v>
      </c>
      <c r="L3435" s="72" t="s">
        <v>130</v>
      </c>
      <c r="M3435" s="71" t="s">
        <v>7533</v>
      </c>
      <c r="N3435" s="72" t="s">
        <v>192</v>
      </c>
    </row>
    <row r="3436" spans="2:14" s="6" customFormat="1" ht="24.75" hidden="1" customHeight="1">
      <c r="B3436" s="71" t="s">
        <v>57</v>
      </c>
      <c r="C3436" s="72" t="s">
        <v>7141</v>
      </c>
      <c r="D3436" s="72" t="s">
        <v>7089</v>
      </c>
      <c r="E3436" s="71" t="s">
        <v>60</v>
      </c>
      <c r="F3436" s="71" t="s">
        <v>61</v>
      </c>
      <c r="G3436" s="71" t="s">
        <v>7537</v>
      </c>
      <c r="H3436" s="71" t="s">
        <v>80</v>
      </c>
      <c r="I3436" s="80">
        <v>14000000</v>
      </c>
      <c r="J3436" s="80">
        <v>14000000</v>
      </c>
      <c r="K3436" s="80">
        <v>0</v>
      </c>
      <c r="L3436" s="72" t="s">
        <v>130</v>
      </c>
      <c r="M3436" s="71" t="s">
        <v>7533</v>
      </c>
      <c r="N3436" s="72" t="s">
        <v>250</v>
      </c>
    </row>
    <row r="3437" spans="2:14" s="6" customFormat="1" ht="24.75" hidden="1" customHeight="1">
      <c r="B3437" s="71" t="s">
        <v>57</v>
      </c>
      <c r="C3437" s="72" t="s">
        <v>7141</v>
      </c>
      <c r="D3437" s="72" t="s">
        <v>7090</v>
      </c>
      <c r="E3437" s="71" t="s">
        <v>60</v>
      </c>
      <c r="F3437" s="71" t="s">
        <v>61</v>
      </c>
      <c r="G3437" s="71" t="s">
        <v>7531</v>
      </c>
      <c r="H3437" s="71" t="s">
        <v>80</v>
      </c>
      <c r="I3437" s="80">
        <v>0</v>
      </c>
      <c r="J3437" s="80">
        <v>613430.42000000004</v>
      </c>
      <c r="K3437" s="80">
        <v>0</v>
      </c>
      <c r="L3437" s="72" t="s">
        <v>130</v>
      </c>
      <c r="M3437" s="71" t="s">
        <v>7533</v>
      </c>
      <c r="N3437" s="72" t="s">
        <v>211</v>
      </c>
    </row>
    <row r="3438" spans="2:14" s="6" customFormat="1" ht="24.75" hidden="1" customHeight="1">
      <c r="B3438" s="71" t="s">
        <v>57</v>
      </c>
      <c r="C3438" s="72" t="s">
        <v>7141</v>
      </c>
      <c r="D3438" s="72" t="s">
        <v>7091</v>
      </c>
      <c r="E3438" s="71" t="s">
        <v>60</v>
      </c>
      <c r="F3438" s="71" t="s">
        <v>61</v>
      </c>
      <c r="G3438" s="71" t="s">
        <v>7537</v>
      </c>
      <c r="H3438" s="71" t="s">
        <v>80</v>
      </c>
      <c r="I3438" s="80">
        <v>0</v>
      </c>
      <c r="J3438" s="80">
        <v>122363.06999999999</v>
      </c>
      <c r="K3438" s="80">
        <v>0</v>
      </c>
      <c r="L3438" s="72" t="s">
        <v>130</v>
      </c>
      <c r="M3438" s="71" t="s">
        <v>7533</v>
      </c>
      <c r="N3438" s="72" t="s">
        <v>192</v>
      </c>
    </row>
    <row r="3439" spans="2:14" s="6" customFormat="1" ht="24.75" hidden="1" customHeight="1">
      <c r="B3439" s="71" t="s">
        <v>57</v>
      </c>
      <c r="C3439" s="72" t="s">
        <v>7141</v>
      </c>
      <c r="D3439" s="72" t="s">
        <v>7092</v>
      </c>
      <c r="E3439" s="71" t="s">
        <v>60</v>
      </c>
      <c r="F3439" s="71" t="s">
        <v>61</v>
      </c>
      <c r="G3439" s="71" t="s">
        <v>7531</v>
      </c>
      <c r="H3439" s="71" t="s">
        <v>80</v>
      </c>
      <c r="I3439" s="80">
        <v>999891</v>
      </c>
      <c r="J3439" s="80">
        <v>1093580.58</v>
      </c>
      <c r="K3439" s="80">
        <v>0</v>
      </c>
      <c r="L3439" s="72" t="s">
        <v>130</v>
      </c>
      <c r="M3439" s="71" t="s">
        <v>7533</v>
      </c>
      <c r="N3439" s="72" t="s">
        <v>7093</v>
      </c>
    </row>
    <row r="3440" spans="2:14" s="6" customFormat="1" ht="24.75" hidden="1" customHeight="1">
      <c r="B3440" s="71" t="s">
        <v>57</v>
      </c>
      <c r="C3440" s="72" t="s">
        <v>7141</v>
      </c>
      <c r="D3440" s="72" t="s">
        <v>7094</v>
      </c>
      <c r="E3440" s="71" t="s">
        <v>60</v>
      </c>
      <c r="F3440" s="71" t="s">
        <v>61</v>
      </c>
      <c r="G3440" s="71" t="s">
        <v>7537</v>
      </c>
      <c r="H3440" s="71" t="s">
        <v>80</v>
      </c>
      <c r="I3440" s="80">
        <v>10142642.560000001</v>
      </c>
      <c r="J3440" s="80">
        <v>653083.48</v>
      </c>
      <c r="K3440" s="80">
        <v>0</v>
      </c>
      <c r="L3440" s="72" t="s">
        <v>130</v>
      </c>
      <c r="M3440" s="71" t="s">
        <v>7533</v>
      </c>
      <c r="N3440" s="72" t="s">
        <v>192</v>
      </c>
    </row>
    <row r="3441" spans="2:14" s="6" customFormat="1" ht="24.75" hidden="1" customHeight="1">
      <c r="B3441" s="71" t="s">
        <v>57</v>
      </c>
      <c r="C3441" s="72" t="s">
        <v>7141</v>
      </c>
      <c r="D3441" s="72" t="s">
        <v>7802</v>
      </c>
      <c r="E3441" s="71" t="s">
        <v>60</v>
      </c>
      <c r="F3441" s="71" t="s">
        <v>61</v>
      </c>
      <c r="G3441" s="71" t="s">
        <v>7536</v>
      </c>
      <c r="H3441" s="71" t="s">
        <v>80</v>
      </c>
      <c r="I3441" s="80">
        <v>10000000</v>
      </c>
      <c r="J3441" s="80">
        <v>10000000</v>
      </c>
      <c r="K3441" s="80">
        <v>0</v>
      </c>
      <c r="L3441" s="72" t="s">
        <v>130</v>
      </c>
      <c r="M3441" s="71" t="s">
        <v>7533</v>
      </c>
      <c r="N3441" s="72" t="s">
        <v>213</v>
      </c>
    </row>
    <row r="3442" spans="2:14" s="6" customFormat="1" ht="24.75" hidden="1" customHeight="1">
      <c r="B3442" s="71" t="s">
        <v>57</v>
      </c>
      <c r="C3442" s="72" t="s">
        <v>7141</v>
      </c>
      <c r="D3442" s="72" t="s">
        <v>7095</v>
      </c>
      <c r="E3442" s="71" t="s">
        <v>60</v>
      </c>
      <c r="F3442" s="71" t="s">
        <v>61</v>
      </c>
      <c r="G3442" s="71" t="s">
        <v>7537</v>
      </c>
      <c r="H3442" s="71" t="s">
        <v>80</v>
      </c>
      <c r="I3442" s="80">
        <v>6443372</v>
      </c>
      <c r="J3442" s="80">
        <v>484908.02</v>
      </c>
      <c r="K3442" s="80">
        <v>0</v>
      </c>
      <c r="L3442" s="72" t="s">
        <v>130</v>
      </c>
      <c r="M3442" s="71" t="s">
        <v>7533</v>
      </c>
      <c r="N3442" s="72" t="s">
        <v>7096</v>
      </c>
    </row>
    <row r="3443" spans="2:14" s="6" customFormat="1" ht="24.75" hidden="1" customHeight="1">
      <c r="B3443" s="71" t="s">
        <v>57</v>
      </c>
      <c r="C3443" s="72" t="s">
        <v>7141</v>
      </c>
      <c r="D3443" s="72" t="s">
        <v>7097</v>
      </c>
      <c r="E3443" s="71" t="s">
        <v>60</v>
      </c>
      <c r="F3443" s="71" t="s">
        <v>61</v>
      </c>
      <c r="G3443" s="71" t="s">
        <v>7537</v>
      </c>
      <c r="H3443" s="71" t="s">
        <v>80</v>
      </c>
      <c r="I3443" s="80">
        <v>200000</v>
      </c>
      <c r="J3443" s="80">
        <v>200000</v>
      </c>
      <c r="K3443" s="80">
        <v>0</v>
      </c>
      <c r="L3443" s="72" t="s">
        <v>130</v>
      </c>
      <c r="M3443" s="71" t="s">
        <v>7533</v>
      </c>
      <c r="N3443" s="72" t="s">
        <v>7098</v>
      </c>
    </row>
    <row r="3444" spans="2:14" s="6" customFormat="1" ht="24.75" hidden="1" customHeight="1">
      <c r="B3444" s="71" t="s">
        <v>57</v>
      </c>
      <c r="C3444" s="72" t="s">
        <v>7141</v>
      </c>
      <c r="D3444" s="72" t="s">
        <v>7099</v>
      </c>
      <c r="E3444" s="71" t="s">
        <v>60</v>
      </c>
      <c r="F3444" s="71" t="s">
        <v>61</v>
      </c>
      <c r="G3444" s="71" t="s">
        <v>7531</v>
      </c>
      <c r="H3444" s="71" t="s">
        <v>80</v>
      </c>
      <c r="I3444" s="80">
        <v>0</v>
      </c>
      <c r="J3444" s="80">
        <v>-11412.71</v>
      </c>
      <c r="K3444" s="80">
        <v>0</v>
      </c>
      <c r="L3444" s="72" t="s">
        <v>130</v>
      </c>
      <c r="M3444" s="71" t="s">
        <v>7533</v>
      </c>
      <c r="N3444" s="72" t="s">
        <v>7100</v>
      </c>
    </row>
    <row r="3445" spans="2:14" s="6" customFormat="1" ht="24.75" hidden="1" customHeight="1">
      <c r="B3445" s="71" t="s">
        <v>57</v>
      </c>
      <c r="C3445" s="72" t="s">
        <v>7141</v>
      </c>
      <c r="D3445" s="72" t="s">
        <v>7101</v>
      </c>
      <c r="E3445" s="71" t="s">
        <v>60</v>
      </c>
      <c r="F3445" s="71" t="s">
        <v>61</v>
      </c>
      <c r="G3445" s="71" t="s">
        <v>7537</v>
      </c>
      <c r="H3445" s="71" t="s">
        <v>80</v>
      </c>
      <c r="I3445" s="80">
        <v>428897</v>
      </c>
      <c r="J3445" s="80">
        <v>186377.41999999998</v>
      </c>
      <c r="K3445" s="80">
        <v>0</v>
      </c>
      <c r="L3445" s="72" t="s">
        <v>130</v>
      </c>
      <c r="M3445" s="71" t="s">
        <v>7533</v>
      </c>
      <c r="N3445" s="72" t="s">
        <v>7096</v>
      </c>
    </row>
    <row r="3446" spans="2:14" s="6" customFormat="1" ht="24.75" hidden="1" customHeight="1">
      <c r="B3446" s="71" t="s">
        <v>57</v>
      </c>
      <c r="C3446" s="72" t="s">
        <v>7141</v>
      </c>
      <c r="D3446" s="72" t="s">
        <v>7102</v>
      </c>
      <c r="E3446" s="71" t="s">
        <v>60</v>
      </c>
      <c r="F3446" s="71" t="s">
        <v>61</v>
      </c>
      <c r="G3446" s="71" t="s">
        <v>7537</v>
      </c>
      <c r="H3446" s="71" t="s">
        <v>69</v>
      </c>
      <c r="I3446" s="80">
        <v>4150000.0000000005</v>
      </c>
      <c r="J3446" s="80">
        <v>429787.01999999996</v>
      </c>
      <c r="K3446" s="80">
        <v>0</v>
      </c>
      <c r="L3446" s="72" t="s">
        <v>70</v>
      </c>
      <c r="M3446" s="71" t="s">
        <v>7533</v>
      </c>
      <c r="N3446" s="72" t="s">
        <v>192</v>
      </c>
    </row>
    <row r="3447" spans="2:14" s="6" customFormat="1" ht="24.75" hidden="1" customHeight="1">
      <c r="B3447" s="71" t="s">
        <v>57</v>
      </c>
      <c r="C3447" s="72" t="s">
        <v>7141</v>
      </c>
      <c r="D3447" s="72" t="s">
        <v>7103</v>
      </c>
      <c r="E3447" s="71" t="s">
        <v>60</v>
      </c>
      <c r="F3447" s="71" t="s">
        <v>61</v>
      </c>
      <c r="G3447" s="71" t="s">
        <v>7537</v>
      </c>
      <c r="H3447" s="71" t="s">
        <v>194</v>
      </c>
      <c r="I3447" s="80">
        <v>250062.99999999997</v>
      </c>
      <c r="J3447" s="80">
        <v>0</v>
      </c>
      <c r="K3447" s="80">
        <v>0</v>
      </c>
      <c r="L3447" s="72" t="s">
        <v>3245</v>
      </c>
      <c r="M3447" s="71" t="s">
        <v>7533</v>
      </c>
      <c r="N3447" s="72" t="s">
        <v>1194</v>
      </c>
    </row>
    <row r="3448" spans="2:14" s="6" customFormat="1" ht="24.75" hidden="1" customHeight="1">
      <c r="B3448" s="71" t="s">
        <v>57</v>
      </c>
      <c r="C3448" s="72" t="s">
        <v>7141</v>
      </c>
      <c r="D3448" s="72" t="s">
        <v>7104</v>
      </c>
      <c r="E3448" s="71" t="s">
        <v>60</v>
      </c>
      <c r="F3448" s="71" t="s">
        <v>61</v>
      </c>
      <c r="G3448" s="71" t="s">
        <v>7531</v>
      </c>
      <c r="H3448" s="71" t="s">
        <v>80</v>
      </c>
      <c r="I3448" s="80">
        <v>10000000</v>
      </c>
      <c r="J3448" s="80">
        <v>10000000</v>
      </c>
      <c r="K3448" s="80">
        <v>0</v>
      </c>
      <c r="L3448" s="72" t="s">
        <v>130</v>
      </c>
      <c r="M3448" s="71" t="s">
        <v>7533</v>
      </c>
      <c r="N3448" s="72" t="s">
        <v>2793</v>
      </c>
    </row>
    <row r="3449" spans="2:14" s="6" customFormat="1" ht="24.75" hidden="1" customHeight="1">
      <c r="B3449" s="71" t="s">
        <v>57</v>
      </c>
      <c r="C3449" s="72" t="s">
        <v>7141</v>
      </c>
      <c r="D3449" s="72" t="s">
        <v>7105</v>
      </c>
      <c r="E3449" s="71" t="s">
        <v>60</v>
      </c>
      <c r="F3449" s="71" t="s">
        <v>61</v>
      </c>
      <c r="G3449" s="71" t="s">
        <v>7537</v>
      </c>
      <c r="H3449" s="71" t="s">
        <v>80</v>
      </c>
      <c r="I3449" s="80">
        <v>0</v>
      </c>
      <c r="J3449" s="80">
        <v>399935.89999999997</v>
      </c>
      <c r="K3449" s="80">
        <v>0</v>
      </c>
      <c r="L3449" s="72" t="s">
        <v>130</v>
      </c>
      <c r="M3449" s="71" t="s">
        <v>7533</v>
      </c>
      <c r="N3449" s="72" t="s">
        <v>7096</v>
      </c>
    </row>
    <row r="3450" spans="2:14" s="6" customFormat="1" ht="24.75" hidden="1" customHeight="1">
      <c r="B3450" s="71" t="s">
        <v>57</v>
      </c>
      <c r="C3450" s="72" t="s">
        <v>7141</v>
      </c>
      <c r="D3450" s="72" t="s">
        <v>7106</v>
      </c>
      <c r="E3450" s="71" t="s">
        <v>60</v>
      </c>
      <c r="F3450" s="71" t="s">
        <v>61</v>
      </c>
      <c r="G3450" s="71" t="s">
        <v>7537</v>
      </c>
      <c r="H3450" s="71" t="s">
        <v>80</v>
      </c>
      <c r="I3450" s="80">
        <v>286639</v>
      </c>
      <c r="J3450" s="80">
        <v>52760.36</v>
      </c>
      <c r="K3450" s="80">
        <v>0</v>
      </c>
      <c r="L3450" s="72" t="s">
        <v>130</v>
      </c>
      <c r="M3450" s="71" t="s">
        <v>7533</v>
      </c>
      <c r="N3450" s="72" t="s">
        <v>7096</v>
      </c>
    </row>
    <row r="3451" spans="2:14" s="6" customFormat="1" ht="24.75" hidden="1" customHeight="1">
      <c r="B3451" s="71" t="s">
        <v>57</v>
      </c>
      <c r="C3451" s="72" t="s">
        <v>7141</v>
      </c>
      <c r="D3451" s="72" t="s">
        <v>7107</v>
      </c>
      <c r="E3451" s="71" t="s">
        <v>60</v>
      </c>
      <c r="F3451" s="71" t="s">
        <v>61</v>
      </c>
      <c r="G3451" s="71" t="s">
        <v>7531</v>
      </c>
      <c r="H3451" s="71" t="s">
        <v>80</v>
      </c>
      <c r="I3451" s="80">
        <v>0</v>
      </c>
      <c r="J3451" s="80">
        <v>312372</v>
      </c>
      <c r="K3451" s="80">
        <v>0</v>
      </c>
      <c r="L3451" s="72" t="s">
        <v>130</v>
      </c>
      <c r="M3451" s="71" t="s">
        <v>7533</v>
      </c>
      <c r="N3451" s="72" t="s">
        <v>2217</v>
      </c>
    </row>
    <row r="3452" spans="2:14" s="6" customFormat="1" ht="24.75" hidden="1" customHeight="1">
      <c r="B3452" s="71" t="s">
        <v>57</v>
      </c>
      <c r="C3452" s="72" t="s">
        <v>7141</v>
      </c>
      <c r="D3452" s="72" t="s">
        <v>7107</v>
      </c>
      <c r="E3452" s="71" t="s">
        <v>60</v>
      </c>
      <c r="F3452" s="71" t="s">
        <v>61</v>
      </c>
      <c r="G3452" s="71" t="s">
        <v>7531</v>
      </c>
      <c r="H3452" s="71" t="s">
        <v>80</v>
      </c>
      <c r="I3452" s="80">
        <v>0</v>
      </c>
      <c r="J3452" s="80">
        <v>7008219.7799999993</v>
      </c>
      <c r="K3452" s="80">
        <v>0</v>
      </c>
      <c r="L3452" s="72" t="s">
        <v>130</v>
      </c>
      <c r="M3452" s="71" t="s">
        <v>7533</v>
      </c>
      <c r="N3452" s="72" t="s">
        <v>211</v>
      </c>
    </row>
    <row r="3453" spans="2:14" s="6" customFormat="1" ht="24.75" hidden="1" customHeight="1">
      <c r="B3453" s="71" t="s">
        <v>57</v>
      </c>
      <c r="C3453" s="72" t="s">
        <v>7141</v>
      </c>
      <c r="D3453" s="72" t="s">
        <v>7108</v>
      </c>
      <c r="E3453" s="71" t="s">
        <v>60</v>
      </c>
      <c r="F3453" s="71" t="s">
        <v>61</v>
      </c>
      <c r="G3453" s="71" t="s">
        <v>7536</v>
      </c>
      <c r="H3453" s="71" t="s">
        <v>80</v>
      </c>
      <c r="I3453" s="80">
        <v>629985</v>
      </c>
      <c r="J3453" s="80">
        <v>307292</v>
      </c>
      <c r="K3453" s="80">
        <v>0</v>
      </c>
      <c r="L3453" s="72" t="s">
        <v>130</v>
      </c>
      <c r="M3453" s="71" t="s">
        <v>205</v>
      </c>
      <c r="N3453" s="72" t="s">
        <v>7109</v>
      </c>
    </row>
    <row r="3454" spans="2:14" s="6" customFormat="1" ht="24.75" hidden="1" customHeight="1">
      <c r="B3454" s="71" t="s">
        <v>57</v>
      </c>
      <c r="C3454" s="72" t="s">
        <v>7141</v>
      </c>
      <c r="D3454" s="72" t="s">
        <v>7110</v>
      </c>
      <c r="E3454" s="71" t="s">
        <v>60</v>
      </c>
      <c r="F3454" s="71" t="s">
        <v>61</v>
      </c>
      <c r="G3454" s="71" t="s">
        <v>7537</v>
      </c>
      <c r="H3454" s="71" t="s">
        <v>80</v>
      </c>
      <c r="I3454" s="80">
        <v>1016999.9999999999</v>
      </c>
      <c r="J3454" s="80">
        <v>1016999.9999999999</v>
      </c>
      <c r="K3454" s="80">
        <v>0</v>
      </c>
      <c r="L3454" s="72" t="s">
        <v>130</v>
      </c>
      <c r="M3454" s="71" t="s">
        <v>7533</v>
      </c>
      <c r="N3454" s="72" t="s">
        <v>7111</v>
      </c>
    </row>
    <row r="3455" spans="2:14" s="6" customFormat="1" ht="24.75" hidden="1" customHeight="1">
      <c r="B3455" s="71" t="s">
        <v>57</v>
      </c>
      <c r="C3455" s="72" t="s">
        <v>7141</v>
      </c>
      <c r="D3455" s="72" t="s">
        <v>7112</v>
      </c>
      <c r="E3455" s="71" t="s">
        <v>60</v>
      </c>
      <c r="F3455" s="71" t="s">
        <v>61</v>
      </c>
      <c r="G3455" s="71" t="s">
        <v>7536</v>
      </c>
      <c r="H3455" s="71" t="s">
        <v>80</v>
      </c>
      <c r="I3455" s="80">
        <v>0</v>
      </c>
      <c r="J3455" s="80">
        <v>267309.76</v>
      </c>
      <c r="K3455" s="80">
        <v>0</v>
      </c>
      <c r="L3455" s="72" t="s">
        <v>130</v>
      </c>
      <c r="M3455" s="71" t="s">
        <v>7533</v>
      </c>
      <c r="N3455" s="72" t="s">
        <v>3926</v>
      </c>
    </row>
    <row r="3456" spans="2:14" s="6" customFormat="1" ht="24.75" hidden="1" customHeight="1">
      <c r="B3456" s="71" t="s">
        <v>57</v>
      </c>
      <c r="C3456" s="72" t="s">
        <v>7141</v>
      </c>
      <c r="D3456" s="72" t="s">
        <v>7113</v>
      </c>
      <c r="E3456" s="71" t="s">
        <v>60</v>
      </c>
      <c r="F3456" s="71" t="s">
        <v>61</v>
      </c>
      <c r="G3456" s="71" t="s">
        <v>7531</v>
      </c>
      <c r="H3456" s="71" t="s">
        <v>80</v>
      </c>
      <c r="I3456" s="80">
        <v>0</v>
      </c>
      <c r="J3456" s="80">
        <v>66000</v>
      </c>
      <c r="K3456" s="80">
        <v>0</v>
      </c>
      <c r="L3456" s="72" t="s">
        <v>130</v>
      </c>
      <c r="M3456" s="71" t="s">
        <v>7533</v>
      </c>
      <c r="N3456" s="72" t="s">
        <v>7114</v>
      </c>
    </row>
    <row r="3457" spans="2:14" s="6" customFormat="1" ht="24.75" hidden="1" customHeight="1">
      <c r="B3457" s="71" t="s">
        <v>57</v>
      </c>
      <c r="C3457" s="72" t="s">
        <v>7141</v>
      </c>
      <c r="D3457" s="72" t="s">
        <v>7115</v>
      </c>
      <c r="E3457" s="71" t="s">
        <v>60</v>
      </c>
      <c r="F3457" s="71" t="s">
        <v>61</v>
      </c>
      <c r="G3457" s="71" t="s">
        <v>7537</v>
      </c>
      <c r="H3457" s="71" t="s">
        <v>80</v>
      </c>
      <c r="I3457" s="80">
        <v>1016999.9999999999</v>
      </c>
      <c r="J3457" s="80">
        <v>994593.55999999994</v>
      </c>
      <c r="K3457" s="80">
        <v>0</v>
      </c>
      <c r="L3457" s="72" t="s">
        <v>130</v>
      </c>
      <c r="M3457" s="71" t="s">
        <v>7533</v>
      </c>
      <c r="N3457" s="72" t="s">
        <v>7111</v>
      </c>
    </row>
    <row r="3458" spans="2:14" s="6" customFormat="1" ht="24.75" hidden="1" customHeight="1">
      <c r="B3458" s="71" t="s">
        <v>57</v>
      </c>
      <c r="C3458" s="72" t="s">
        <v>7141</v>
      </c>
      <c r="D3458" s="72" t="s">
        <v>7803</v>
      </c>
      <c r="E3458" s="71" t="s">
        <v>60</v>
      </c>
      <c r="F3458" s="71" t="s">
        <v>61</v>
      </c>
      <c r="G3458" s="71" t="s">
        <v>7536</v>
      </c>
      <c r="H3458" s="71" t="s">
        <v>80</v>
      </c>
      <c r="I3458" s="80">
        <v>0</v>
      </c>
      <c r="J3458" s="80">
        <v>86995.78</v>
      </c>
      <c r="K3458" s="80">
        <v>0</v>
      </c>
      <c r="L3458" s="72" t="s">
        <v>130</v>
      </c>
      <c r="M3458" s="71" t="s">
        <v>7533</v>
      </c>
      <c r="N3458" s="72" t="s">
        <v>183</v>
      </c>
    </row>
    <row r="3459" spans="2:14" s="6" customFormat="1" ht="24.75" hidden="1" customHeight="1">
      <c r="B3459" s="71" t="s">
        <v>57</v>
      </c>
      <c r="C3459" s="72" t="s">
        <v>7141</v>
      </c>
      <c r="D3459" s="72" t="s">
        <v>7116</v>
      </c>
      <c r="E3459" s="71" t="s">
        <v>60</v>
      </c>
      <c r="F3459" s="71" t="s">
        <v>61</v>
      </c>
      <c r="G3459" s="71" t="s">
        <v>7537</v>
      </c>
      <c r="H3459" s="71" t="s">
        <v>69</v>
      </c>
      <c r="I3459" s="80">
        <v>844183</v>
      </c>
      <c r="J3459" s="80">
        <v>97509.1</v>
      </c>
      <c r="K3459" s="80">
        <v>0</v>
      </c>
      <c r="L3459" s="72" t="s">
        <v>70</v>
      </c>
      <c r="M3459" s="71" t="s">
        <v>7533</v>
      </c>
      <c r="N3459" s="72" t="s">
        <v>7096</v>
      </c>
    </row>
    <row r="3460" spans="2:14" s="6" customFormat="1" ht="24.75" hidden="1" customHeight="1">
      <c r="B3460" s="71" t="s">
        <v>57</v>
      </c>
      <c r="C3460" s="72" t="s">
        <v>7141</v>
      </c>
      <c r="D3460" s="72" t="s">
        <v>7117</v>
      </c>
      <c r="E3460" s="71" t="s">
        <v>60</v>
      </c>
      <c r="F3460" s="71" t="s">
        <v>61</v>
      </c>
      <c r="G3460" s="71" t="s">
        <v>7537</v>
      </c>
      <c r="H3460" s="71" t="s">
        <v>80</v>
      </c>
      <c r="I3460" s="80">
        <v>150000</v>
      </c>
      <c r="J3460" s="80">
        <v>150000</v>
      </c>
      <c r="K3460" s="80">
        <v>0</v>
      </c>
      <c r="L3460" s="72" t="s">
        <v>130</v>
      </c>
      <c r="M3460" s="71" t="s">
        <v>7533</v>
      </c>
      <c r="N3460" s="72" t="s">
        <v>7098</v>
      </c>
    </row>
    <row r="3461" spans="2:14" s="6" customFormat="1" ht="24.75" hidden="1" customHeight="1">
      <c r="B3461" s="71" t="s">
        <v>57</v>
      </c>
      <c r="C3461" s="72" t="s">
        <v>7141</v>
      </c>
      <c r="D3461" s="72" t="s">
        <v>7118</v>
      </c>
      <c r="E3461" s="71" t="s">
        <v>60</v>
      </c>
      <c r="F3461" s="71" t="s">
        <v>61</v>
      </c>
      <c r="G3461" s="71" t="s">
        <v>7537</v>
      </c>
      <c r="H3461" s="71" t="s">
        <v>80</v>
      </c>
      <c r="I3461" s="80">
        <v>0</v>
      </c>
      <c r="J3461" s="80">
        <v>58942.07</v>
      </c>
      <c r="K3461" s="80">
        <v>0</v>
      </c>
      <c r="L3461" s="72" t="s">
        <v>130</v>
      </c>
      <c r="M3461" s="71" t="s">
        <v>7533</v>
      </c>
      <c r="N3461" s="72" t="s">
        <v>7119</v>
      </c>
    </row>
    <row r="3462" spans="2:14" s="6" customFormat="1" ht="24.75" hidden="1" customHeight="1">
      <c r="B3462" s="71" t="s">
        <v>57</v>
      </c>
      <c r="C3462" s="72" t="s">
        <v>7141</v>
      </c>
      <c r="D3462" s="72" t="s">
        <v>7120</v>
      </c>
      <c r="E3462" s="71" t="s">
        <v>60</v>
      </c>
      <c r="F3462" s="71" t="s">
        <v>61</v>
      </c>
      <c r="G3462" s="71" t="s">
        <v>7536</v>
      </c>
      <c r="H3462" s="71" t="s">
        <v>80</v>
      </c>
      <c r="I3462" s="80">
        <v>100000</v>
      </c>
      <c r="J3462" s="80">
        <v>100000</v>
      </c>
      <c r="K3462" s="80">
        <v>0</v>
      </c>
      <c r="L3462" s="72" t="s">
        <v>130</v>
      </c>
      <c r="M3462" s="71" t="s">
        <v>7533</v>
      </c>
      <c r="N3462" s="72" t="s">
        <v>183</v>
      </c>
    </row>
    <row r="3463" spans="2:14" s="6" customFormat="1" ht="24.75" hidden="1" customHeight="1">
      <c r="B3463" s="71" t="s">
        <v>57</v>
      </c>
      <c r="C3463" s="72" t="s">
        <v>7141</v>
      </c>
      <c r="D3463" s="72" t="s">
        <v>7121</v>
      </c>
      <c r="E3463" s="71" t="s">
        <v>60</v>
      </c>
      <c r="F3463" s="71" t="s">
        <v>61</v>
      </c>
      <c r="G3463" s="71" t="s">
        <v>7537</v>
      </c>
      <c r="H3463" s="71" t="s">
        <v>80</v>
      </c>
      <c r="I3463" s="80">
        <v>150000</v>
      </c>
      <c r="J3463" s="80">
        <v>150000</v>
      </c>
      <c r="K3463" s="80">
        <v>0</v>
      </c>
      <c r="L3463" s="72" t="s">
        <v>130</v>
      </c>
      <c r="M3463" s="71" t="s">
        <v>7533</v>
      </c>
      <c r="N3463" s="72" t="s">
        <v>7098</v>
      </c>
    </row>
    <row r="3464" spans="2:14" s="6" customFormat="1" ht="24.75" hidden="1" customHeight="1">
      <c r="B3464" s="71" t="s">
        <v>57</v>
      </c>
      <c r="C3464" s="72" t="s">
        <v>7141</v>
      </c>
      <c r="D3464" s="72" t="s">
        <v>7122</v>
      </c>
      <c r="E3464" s="71" t="s">
        <v>4760</v>
      </c>
      <c r="F3464" s="71" t="s">
        <v>61</v>
      </c>
      <c r="G3464" s="71" t="s">
        <v>7531</v>
      </c>
      <c r="H3464" s="71" t="s">
        <v>91</v>
      </c>
      <c r="I3464" s="80">
        <v>921399</v>
      </c>
      <c r="J3464" s="80">
        <v>133656</v>
      </c>
      <c r="K3464" s="80">
        <v>0</v>
      </c>
      <c r="L3464" s="72" t="s">
        <v>666</v>
      </c>
      <c r="M3464" s="71" t="s">
        <v>7533</v>
      </c>
      <c r="N3464" s="72" t="s">
        <v>2791</v>
      </c>
    </row>
    <row r="3465" spans="2:14" s="6" customFormat="1" ht="24.75" hidden="1" customHeight="1">
      <c r="B3465" s="71" t="s">
        <v>57</v>
      </c>
      <c r="C3465" s="72" t="s">
        <v>7141</v>
      </c>
      <c r="D3465" s="72" t="s">
        <v>7123</v>
      </c>
      <c r="E3465" s="71" t="s">
        <v>7124</v>
      </c>
      <c r="F3465" s="71" t="s">
        <v>61</v>
      </c>
      <c r="G3465" s="71" t="s">
        <v>7531</v>
      </c>
      <c r="H3465" s="71" t="s">
        <v>91</v>
      </c>
      <c r="I3465" s="80">
        <v>0</v>
      </c>
      <c r="J3465" s="80">
        <v>762285.83000000007</v>
      </c>
      <c r="K3465" s="80">
        <v>0</v>
      </c>
      <c r="L3465" s="72" t="s">
        <v>666</v>
      </c>
      <c r="M3465" s="71" t="s">
        <v>7533</v>
      </c>
      <c r="N3465" s="72" t="s">
        <v>2791</v>
      </c>
    </row>
    <row r="3466" spans="2:14" s="6" customFormat="1" ht="24.75" hidden="1" customHeight="1">
      <c r="B3466" s="71" t="s">
        <v>57</v>
      </c>
      <c r="C3466" s="72" t="s">
        <v>7141</v>
      </c>
      <c r="D3466" s="72" t="s">
        <v>7125</v>
      </c>
      <c r="E3466" s="71" t="s">
        <v>60</v>
      </c>
      <c r="F3466" s="71" t="s">
        <v>61</v>
      </c>
      <c r="G3466" s="71" t="s">
        <v>7537</v>
      </c>
      <c r="H3466" s="71" t="s">
        <v>104</v>
      </c>
      <c r="I3466" s="80">
        <v>20000000</v>
      </c>
      <c r="J3466" s="80">
        <v>20000000</v>
      </c>
      <c r="K3466" s="80">
        <v>0</v>
      </c>
      <c r="L3466" s="72" t="s">
        <v>5174</v>
      </c>
      <c r="M3466" s="71" t="s">
        <v>7533</v>
      </c>
      <c r="N3466" s="72" t="s">
        <v>7126</v>
      </c>
    </row>
    <row r="3467" spans="2:14" s="6" customFormat="1" ht="24.75" hidden="1" customHeight="1">
      <c r="B3467" s="71" t="s">
        <v>57</v>
      </c>
      <c r="C3467" s="72" t="s">
        <v>7141</v>
      </c>
      <c r="D3467" s="72" t="s">
        <v>7127</v>
      </c>
      <c r="E3467" s="71" t="s">
        <v>7124</v>
      </c>
      <c r="F3467" s="71" t="s">
        <v>61</v>
      </c>
      <c r="G3467" s="71" t="s">
        <v>7531</v>
      </c>
      <c r="H3467" s="71" t="s">
        <v>91</v>
      </c>
      <c r="I3467" s="80">
        <v>1155041</v>
      </c>
      <c r="J3467" s="80">
        <v>189405</v>
      </c>
      <c r="K3467" s="80">
        <v>0</v>
      </c>
      <c r="L3467" s="72" t="s">
        <v>666</v>
      </c>
      <c r="M3467" s="71" t="s">
        <v>7533</v>
      </c>
      <c r="N3467" s="72" t="s">
        <v>2791</v>
      </c>
    </row>
    <row r="3468" spans="2:14" s="6" customFormat="1" ht="24.75" hidden="1" customHeight="1">
      <c r="B3468" s="71" t="s">
        <v>57</v>
      </c>
      <c r="C3468" s="72" t="s">
        <v>7141</v>
      </c>
      <c r="D3468" s="72" t="s">
        <v>7128</v>
      </c>
      <c r="E3468" s="71" t="s">
        <v>60</v>
      </c>
      <c r="F3468" s="71" t="s">
        <v>61</v>
      </c>
      <c r="G3468" s="71" t="s">
        <v>7537</v>
      </c>
      <c r="H3468" s="71" t="s">
        <v>91</v>
      </c>
      <c r="I3468" s="80">
        <v>480659</v>
      </c>
      <c r="J3468" s="80">
        <v>30014.84</v>
      </c>
      <c r="K3468" s="80">
        <v>0</v>
      </c>
      <c r="L3468" s="72" t="s">
        <v>666</v>
      </c>
      <c r="M3468" s="71" t="s">
        <v>7533</v>
      </c>
      <c r="N3468" s="72" t="s">
        <v>7096</v>
      </c>
    </row>
    <row r="3469" spans="2:14" s="6" customFormat="1" ht="24.75" hidden="1" customHeight="1">
      <c r="B3469" s="71" t="s">
        <v>57</v>
      </c>
      <c r="C3469" s="72" t="s">
        <v>7141</v>
      </c>
      <c r="D3469" s="72" t="s">
        <v>7129</v>
      </c>
      <c r="E3469" s="71" t="s">
        <v>60</v>
      </c>
      <c r="F3469" s="71" t="s">
        <v>61</v>
      </c>
      <c r="G3469" s="71" t="s">
        <v>7531</v>
      </c>
      <c r="H3469" s="71" t="s">
        <v>69</v>
      </c>
      <c r="I3469" s="80">
        <v>0</v>
      </c>
      <c r="J3469" s="80">
        <v>929774.97</v>
      </c>
      <c r="K3469" s="80">
        <v>0</v>
      </c>
      <c r="L3469" s="72" t="s">
        <v>70</v>
      </c>
      <c r="M3469" s="71" t="s">
        <v>7533</v>
      </c>
      <c r="N3469" s="72" t="s">
        <v>211</v>
      </c>
    </row>
    <row r="3470" spans="2:14" s="6" customFormat="1" ht="24.75" hidden="1" customHeight="1">
      <c r="B3470" s="71" t="s">
        <v>57</v>
      </c>
      <c r="C3470" s="72" t="s">
        <v>7141</v>
      </c>
      <c r="D3470" s="72" t="s">
        <v>7130</v>
      </c>
      <c r="E3470" s="71" t="s">
        <v>60</v>
      </c>
      <c r="F3470" s="71" t="s">
        <v>61</v>
      </c>
      <c r="G3470" s="71" t="s">
        <v>7531</v>
      </c>
      <c r="H3470" s="71" t="s">
        <v>73</v>
      </c>
      <c r="I3470" s="80">
        <v>2000000</v>
      </c>
      <c r="J3470" s="80">
        <v>2000000</v>
      </c>
      <c r="K3470" s="80">
        <v>0</v>
      </c>
      <c r="L3470" s="72" t="s">
        <v>133</v>
      </c>
      <c r="M3470" s="71" t="s">
        <v>7533</v>
      </c>
      <c r="N3470" s="72" t="s">
        <v>1414</v>
      </c>
    </row>
    <row r="3471" spans="2:14" s="6" customFormat="1" ht="24.75" hidden="1" customHeight="1">
      <c r="B3471" s="71" t="s">
        <v>57</v>
      </c>
      <c r="C3471" s="72" t="s">
        <v>7141</v>
      </c>
      <c r="D3471" s="72" t="s">
        <v>7131</v>
      </c>
      <c r="E3471" s="71" t="s">
        <v>60</v>
      </c>
      <c r="F3471" s="71" t="s">
        <v>61</v>
      </c>
      <c r="G3471" s="71" t="s">
        <v>7537</v>
      </c>
      <c r="H3471" s="71" t="s">
        <v>194</v>
      </c>
      <c r="I3471" s="80">
        <v>1349432</v>
      </c>
      <c r="J3471" s="80">
        <v>477131.87</v>
      </c>
      <c r="K3471" s="80">
        <v>0</v>
      </c>
      <c r="L3471" s="72" t="s">
        <v>3245</v>
      </c>
      <c r="M3471" s="71" t="s">
        <v>7533</v>
      </c>
      <c r="N3471" s="72" t="s">
        <v>7132</v>
      </c>
    </row>
    <row r="3472" spans="2:14" s="6" customFormat="1" ht="24.75" hidden="1" customHeight="1">
      <c r="B3472" s="71" t="s">
        <v>57</v>
      </c>
      <c r="C3472" s="72" t="s">
        <v>7141</v>
      </c>
      <c r="D3472" s="72" t="s">
        <v>7133</v>
      </c>
      <c r="E3472" s="71" t="s">
        <v>60</v>
      </c>
      <c r="F3472" s="71" t="s">
        <v>61</v>
      </c>
      <c r="G3472" s="71" t="s">
        <v>7537</v>
      </c>
      <c r="H3472" s="71" t="s">
        <v>69</v>
      </c>
      <c r="I3472" s="80">
        <v>10562820.42</v>
      </c>
      <c r="J3472" s="80">
        <v>1697261.8</v>
      </c>
      <c r="K3472" s="80">
        <v>0</v>
      </c>
      <c r="L3472" s="72" t="s">
        <v>2265</v>
      </c>
      <c r="M3472" s="71" t="s">
        <v>7533</v>
      </c>
      <c r="N3472" s="72" t="s">
        <v>7134</v>
      </c>
    </row>
    <row r="3473" spans="2:14" s="6" customFormat="1" ht="24.75" hidden="1" customHeight="1">
      <c r="B3473" s="71" t="s">
        <v>57</v>
      </c>
      <c r="C3473" s="72" t="s">
        <v>7141</v>
      </c>
      <c r="D3473" s="72" t="s">
        <v>7135</v>
      </c>
      <c r="E3473" s="71" t="s">
        <v>60</v>
      </c>
      <c r="F3473" s="71" t="s">
        <v>61</v>
      </c>
      <c r="G3473" s="71" t="s">
        <v>7537</v>
      </c>
      <c r="H3473" s="71" t="s">
        <v>73</v>
      </c>
      <c r="I3473" s="80">
        <v>0</v>
      </c>
      <c r="J3473" s="80">
        <v>-33301.79</v>
      </c>
      <c r="K3473" s="80">
        <v>0</v>
      </c>
      <c r="L3473" s="72" t="s">
        <v>208</v>
      </c>
      <c r="M3473" s="71" t="s">
        <v>7533</v>
      </c>
      <c r="N3473" s="72" t="s">
        <v>250</v>
      </c>
    </row>
    <row r="3474" spans="2:14" s="6" customFormat="1" ht="24.75" hidden="1" customHeight="1">
      <c r="B3474" s="71" t="s">
        <v>57</v>
      </c>
      <c r="C3474" s="72" t="s">
        <v>7141</v>
      </c>
      <c r="D3474" s="72" t="s">
        <v>7136</v>
      </c>
      <c r="E3474" s="71" t="s">
        <v>60</v>
      </c>
      <c r="F3474" s="71" t="s">
        <v>61</v>
      </c>
      <c r="G3474" s="71" t="s">
        <v>7537</v>
      </c>
      <c r="H3474" s="71" t="s">
        <v>80</v>
      </c>
      <c r="I3474" s="80">
        <v>487000</v>
      </c>
      <c r="J3474" s="80">
        <v>487000</v>
      </c>
      <c r="K3474" s="80">
        <v>0</v>
      </c>
      <c r="L3474" s="72" t="s">
        <v>130</v>
      </c>
      <c r="M3474" s="71" t="s">
        <v>7533</v>
      </c>
      <c r="N3474" s="72" t="s">
        <v>7137</v>
      </c>
    </row>
    <row r="3475" spans="2:14" s="6" customFormat="1" ht="24.75" hidden="1" customHeight="1">
      <c r="B3475" s="71" t="s">
        <v>57</v>
      </c>
      <c r="C3475" s="72" t="s">
        <v>7141</v>
      </c>
      <c r="D3475" s="72" t="s">
        <v>7138</v>
      </c>
      <c r="E3475" s="71" t="s">
        <v>60</v>
      </c>
      <c r="F3475" s="71" t="s">
        <v>61</v>
      </c>
      <c r="G3475" s="71" t="s">
        <v>7537</v>
      </c>
      <c r="H3475" s="71" t="s">
        <v>80</v>
      </c>
      <c r="I3475" s="80">
        <v>1790000</v>
      </c>
      <c r="J3475" s="80">
        <v>1790000</v>
      </c>
      <c r="K3475" s="80">
        <v>0</v>
      </c>
      <c r="L3475" s="72" t="s">
        <v>130</v>
      </c>
      <c r="M3475" s="71" t="s">
        <v>7533</v>
      </c>
      <c r="N3475" s="72" t="s">
        <v>7098</v>
      </c>
    </row>
    <row r="3476" spans="2:14" s="6" customFormat="1" ht="24.75" hidden="1" customHeight="1">
      <c r="B3476" s="71" t="s">
        <v>57</v>
      </c>
      <c r="C3476" s="72" t="s">
        <v>7141</v>
      </c>
      <c r="D3476" s="72" t="s">
        <v>7139</v>
      </c>
      <c r="E3476" s="71" t="s">
        <v>60</v>
      </c>
      <c r="F3476" s="71" t="s">
        <v>61</v>
      </c>
      <c r="G3476" s="71" t="s">
        <v>7537</v>
      </c>
      <c r="H3476" s="71" t="s">
        <v>80</v>
      </c>
      <c r="I3476" s="80">
        <v>551000</v>
      </c>
      <c r="J3476" s="80">
        <v>551000</v>
      </c>
      <c r="K3476" s="80">
        <v>0</v>
      </c>
      <c r="L3476" s="72" t="s">
        <v>130</v>
      </c>
      <c r="M3476" s="71" t="s">
        <v>7533</v>
      </c>
      <c r="N3476" s="72" t="s">
        <v>7098</v>
      </c>
    </row>
    <row r="3477" spans="2:14" s="6" customFormat="1" ht="24.75" hidden="1" customHeight="1">
      <c r="B3477" s="71" t="s">
        <v>57</v>
      </c>
      <c r="C3477" s="72" t="s">
        <v>7141</v>
      </c>
      <c r="D3477" s="72" t="s">
        <v>7140</v>
      </c>
      <c r="E3477" s="71" t="s">
        <v>60</v>
      </c>
      <c r="F3477" s="71" t="s">
        <v>61</v>
      </c>
      <c r="G3477" s="71" t="s">
        <v>7536</v>
      </c>
      <c r="H3477" s="71" t="s">
        <v>80</v>
      </c>
      <c r="I3477" s="80">
        <v>75000</v>
      </c>
      <c r="J3477" s="80">
        <v>75000</v>
      </c>
      <c r="K3477" s="80">
        <v>0</v>
      </c>
      <c r="L3477" s="72" t="s">
        <v>130</v>
      </c>
      <c r="M3477" s="71" t="s">
        <v>7533</v>
      </c>
      <c r="N3477" s="72" t="s">
        <v>183</v>
      </c>
    </row>
    <row r="3478" spans="2:14" s="6" customFormat="1" ht="24.75" hidden="1" customHeight="1">
      <c r="B3478" s="71" t="s">
        <v>57</v>
      </c>
      <c r="C3478" s="72" t="s">
        <v>7141</v>
      </c>
      <c r="D3478" s="72" t="s">
        <v>6985</v>
      </c>
      <c r="E3478" s="71" t="s">
        <v>60</v>
      </c>
      <c r="F3478" s="71" t="s">
        <v>61</v>
      </c>
      <c r="G3478" s="71" t="s">
        <v>7531</v>
      </c>
      <c r="H3478" s="71" t="s">
        <v>80</v>
      </c>
      <c r="I3478" s="80">
        <v>0</v>
      </c>
      <c r="J3478" s="80">
        <v>-153354.1</v>
      </c>
      <c r="K3478" s="80">
        <v>0</v>
      </c>
      <c r="L3478" s="72" t="s">
        <v>1948</v>
      </c>
      <c r="M3478" s="71" t="s">
        <v>7533</v>
      </c>
      <c r="N3478" s="72" t="s">
        <v>7142</v>
      </c>
    </row>
    <row r="3479" spans="2:14" s="6" customFormat="1" ht="24.75" hidden="1" customHeight="1">
      <c r="B3479" s="71" t="s">
        <v>57</v>
      </c>
      <c r="C3479" s="72" t="s">
        <v>7141</v>
      </c>
      <c r="D3479" s="72" t="s">
        <v>7143</v>
      </c>
      <c r="E3479" s="71" t="s">
        <v>60</v>
      </c>
      <c r="F3479" s="71" t="s">
        <v>61</v>
      </c>
      <c r="G3479" s="71" t="s">
        <v>7536</v>
      </c>
      <c r="H3479" s="71" t="s">
        <v>80</v>
      </c>
      <c r="I3479" s="80">
        <v>0</v>
      </c>
      <c r="J3479" s="80">
        <v>12956.29</v>
      </c>
      <c r="K3479" s="80">
        <v>0</v>
      </c>
      <c r="L3479" s="72" t="s">
        <v>130</v>
      </c>
      <c r="M3479" s="71" t="s">
        <v>7533</v>
      </c>
      <c r="N3479" s="72" t="s">
        <v>7144</v>
      </c>
    </row>
    <row r="3480" spans="2:14" s="6" customFormat="1" ht="24.75" hidden="1" customHeight="1">
      <c r="B3480" s="71" t="s">
        <v>57</v>
      </c>
      <c r="C3480" s="72" t="s">
        <v>7141</v>
      </c>
      <c r="D3480" s="72" t="s">
        <v>7145</v>
      </c>
      <c r="E3480" s="71" t="s">
        <v>60</v>
      </c>
      <c r="F3480" s="71" t="s">
        <v>61</v>
      </c>
      <c r="G3480" s="71" t="s">
        <v>7531</v>
      </c>
      <c r="H3480" s="71" t="s">
        <v>91</v>
      </c>
      <c r="I3480" s="80">
        <v>0</v>
      </c>
      <c r="J3480" s="80">
        <v>55769.97</v>
      </c>
      <c r="K3480" s="80">
        <v>0</v>
      </c>
      <c r="L3480" s="72" t="s">
        <v>666</v>
      </c>
      <c r="M3480" s="71" t="s">
        <v>7533</v>
      </c>
      <c r="N3480" s="72" t="s">
        <v>7146</v>
      </c>
    </row>
    <row r="3481" spans="2:14" s="6" customFormat="1" ht="24.75" hidden="1" customHeight="1">
      <c r="B3481" s="71" t="s">
        <v>57</v>
      </c>
      <c r="C3481" s="72" t="s">
        <v>7141</v>
      </c>
      <c r="D3481" s="72" t="s">
        <v>7147</v>
      </c>
      <c r="E3481" s="71" t="s">
        <v>60</v>
      </c>
      <c r="F3481" s="71" t="s">
        <v>61</v>
      </c>
      <c r="G3481" s="71" t="s">
        <v>7536</v>
      </c>
      <c r="H3481" s="71" t="s">
        <v>73</v>
      </c>
      <c r="I3481" s="80">
        <v>0</v>
      </c>
      <c r="J3481" s="80">
        <v>7315.79</v>
      </c>
      <c r="K3481" s="80">
        <v>0</v>
      </c>
      <c r="L3481" s="72" t="s">
        <v>6738</v>
      </c>
      <c r="M3481" s="71" t="s">
        <v>7533</v>
      </c>
      <c r="N3481" s="72" t="s">
        <v>7148</v>
      </c>
    </row>
    <row r="3482" spans="2:14" s="6" customFormat="1" ht="24.75" hidden="1" customHeight="1">
      <c r="B3482" s="71" t="s">
        <v>57</v>
      </c>
      <c r="C3482" s="72" t="s">
        <v>7141</v>
      </c>
      <c r="D3482" s="72" t="s">
        <v>7149</v>
      </c>
      <c r="E3482" s="71" t="s">
        <v>60</v>
      </c>
      <c r="F3482" s="71" t="s">
        <v>61</v>
      </c>
      <c r="G3482" s="71" t="s">
        <v>7536</v>
      </c>
      <c r="H3482" s="71" t="s">
        <v>194</v>
      </c>
      <c r="I3482" s="80">
        <v>0</v>
      </c>
      <c r="J3482" s="80">
        <v>27520.240000000002</v>
      </c>
      <c r="K3482" s="80">
        <v>0</v>
      </c>
      <c r="L3482" s="72" t="s">
        <v>195</v>
      </c>
      <c r="M3482" s="71" t="s">
        <v>7533</v>
      </c>
      <c r="N3482" s="72" t="s">
        <v>7150</v>
      </c>
    </row>
    <row r="3483" spans="2:14" s="6" customFormat="1" ht="24.75" hidden="1" customHeight="1">
      <c r="B3483" s="71" t="s">
        <v>57</v>
      </c>
      <c r="C3483" s="72" t="s">
        <v>7141</v>
      </c>
      <c r="D3483" s="72" t="s">
        <v>7151</v>
      </c>
      <c r="E3483" s="71" t="s">
        <v>60</v>
      </c>
      <c r="F3483" s="71" t="s">
        <v>61</v>
      </c>
      <c r="G3483" s="71" t="s">
        <v>7531</v>
      </c>
      <c r="H3483" s="71" t="s">
        <v>91</v>
      </c>
      <c r="I3483" s="80">
        <v>18725000</v>
      </c>
      <c r="J3483" s="80">
        <v>12805783.710000001</v>
      </c>
      <c r="K3483" s="80">
        <v>0</v>
      </c>
      <c r="L3483" s="72" t="s">
        <v>94</v>
      </c>
      <c r="M3483" s="71" t="s">
        <v>7533</v>
      </c>
      <c r="N3483" s="72" t="s">
        <v>7152</v>
      </c>
    </row>
    <row r="3484" spans="2:14" s="6" customFormat="1" ht="24.75" hidden="1" customHeight="1">
      <c r="B3484" s="71" t="s">
        <v>57</v>
      </c>
      <c r="C3484" s="72" t="s">
        <v>7141</v>
      </c>
      <c r="D3484" s="72" t="s">
        <v>7153</v>
      </c>
      <c r="E3484" s="71" t="s">
        <v>60</v>
      </c>
      <c r="F3484" s="71" t="s">
        <v>61</v>
      </c>
      <c r="G3484" s="71" t="s">
        <v>7531</v>
      </c>
      <c r="H3484" s="71" t="s">
        <v>91</v>
      </c>
      <c r="I3484" s="80">
        <v>0</v>
      </c>
      <c r="J3484" s="80">
        <v>19429.13</v>
      </c>
      <c r="K3484" s="80">
        <v>0</v>
      </c>
      <c r="L3484" s="72" t="s">
        <v>666</v>
      </c>
      <c r="M3484" s="71" t="s">
        <v>7533</v>
      </c>
      <c r="N3484" s="72" t="s">
        <v>7154</v>
      </c>
    </row>
    <row r="3485" spans="2:14" s="6" customFormat="1" ht="24.75" hidden="1" customHeight="1">
      <c r="B3485" s="71" t="s">
        <v>57</v>
      </c>
      <c r="C3485" s="72" t="s">
        <v>7141</v>
      </c>
      <c r="D3485" s="72" t="s">
        <v>7155</v>
      </c>
      <c r="E3485" s="71" t="s">
        <v>60</v>
      </c>
      <c r="F3485" s="71" t="s">
        <v>61</v>
      </c>
      <c r="G3485" s="71" t="s">
        <v>7537</v>
      </c>
      <c r="H3485" s="71" t="s">
        <v>65</v>
      </c>
      <c r="I3485" s="80">
        <v>0</v>
      </c>
      <c r="J3485" s="80">
        <v>-8797.48</v>
      </c>
      <c r="K3485" s="80">
        <v>0</v>
      </c>
      <c r="L3485" s="72" t="s">
        <v>123</v>
      </c>
      <c r="M3485" s="71" t="s">
        <v>7533</v>
      </c>
      <c r="N3485" s="72" t="s">
        <v>7156</v>
      </c>
    </row>
    <row r="3486" spans="2:14" s="6" customFormat="1" ht="24.75" hidden="1" customHeight="1">
      <c r="B3486" s="71" t="s">
        <v>57</v>
      </c>
      <c r="C3486" s="72" t="s">
        <v>7141</v>
      </c>
      <c r="D3486" s="72" t="s">
        <v>7003</v>
      </c>
      <c r="E3486" s="71" t="s">
        <v>60</v>
      </c>
      <c r="F3486" s="71" t="s">
        <v>61</v>
      </c>
      <c r="G3486" s="71" t="s">
        <v>7536</v>
      </c>
      <c r="H3486" s="71" t="s">
        <v>80</v>
      </c>
      <c r="I3486" s="80">
        <v>0</v>
      </c>
      <c r="J3486" s="80">
        <v>-7670.1900000000005</v>
      </c>
      <c r="K3486" s="80">
        <v>0</v>
      </c>
      <c r="L3486" s="72" t="s">
        <v>130</v>
      </c>
      <c r="M3486" s="71" t="s">
        <v>7533</v>
      </c>
      <c r="N3486" s="72" t="s">
        <v>7157</v>
      </c>
    </row>
    <row r="3487" spans="2:14" s="6" customFormat="1" ht="24.75" hidden="1" customHeight="1">
      <c r="B3487" s="71" t="s">
        <v>57</v>
      </c>
      <c r="C3487" s="72" t="s">
        <v>7141</v>
      </c>
      <c r="D3487" s="72" t="s">
        <v>7836</v>
      </c>
      <c r="E3487" s="71" t="s">
        <v>60</v>
      </c>
      <c r="F3487" s="71" t="s">
        <v>61</v>
      </c>
      <c r="G3487" s="71" t="s">
        <v>7531</v>
      </c>
      <c r="H3487" s="71" t="s">
        <v>91</v>
      </c>
      <c r="I3487" s="80">
        <v>0</v>
      </c>
      <c r="J3487" s="80">
        <v>-2468.3399999999997</v>
      </c>
      <c r="K3487" s="80">
        <v>0</v>
      </c>
      <c r="L3487" s="72" t="s">
        <v>666</v>
      </c>
      <c r="M3487" s="71" t="s">
        <v>7533</v>
      </c>
      <c r="N3487" s="72" t="s">
        <v>7158</v>
      </c>
    </row>
    <row r="3488" spans="2:14" s="6" customFormat="1" ht="24.75" hidden="1" customHeight="1">
      <c r="B3488" s="71" t="s">
        <v>57</v>
      </c>
      <c r="C3488" s="72" t="s">
        <v>7141</v>
      </c>
      <c r="D3488" s="72" t="s">
        <v>7159</v>
      </c>
      <c r="E3488" s="71" t="s">
        <v>60</v>
      </c>
      <c r="F3488" s="71" t="s">
        <v>61</v>
      </c>
      <c r="G3488" s="71" t="s">
        <v>7531</v>
      </c>
      <c r="H3488" s="71" t="s">
        <v>73</v>
      </c>
      <c r="I3488" s="80">
        <v>0</v>
      </c>
      <c r="J3488" s="80">
        <v>15334.59</v>
      </c>
      <c r="K3488" s="80">
        <v>0</v>
      </c>
      <c r="L3488" s="72" t="s">
        <v>133</v>
      </c>
      <c r="M3488" s="71" t="s">
        <v>7533</v>
      </c>
      <c r="N3488" s="72" t="s">
        <v>7160</v>
      </c>
    </row>
    <row r="3489" spans="2:14" s="6" customFormat="1" ht="24.75" hidden="1" customHeight="1">
      <c r="B3489" s="71" t="s">
        <v>57</v>
      </c>
      <c r="C3489" s="72" t="s">
        <v>7141</v>
      </c>
      <c r="D3489" s="72" t="s">
        <v>7161</v>
      </c>
      <c r="E3489" s="71" t="s">
        <v>60</v>
      </c>
      <c r="F3489" s="71" t="s">
        <v>61</v>
      </c>
      <c r="G3489" s="71" t="s">
        <v>7531</v>
      </c>
      <c r="H3489" s="71" t="s">
        <v>200</v>
      </c>
      <c r="I3489" s="80">
        <v>0</v>
      </c>
      <c r="J3489" s="80">
        <v>-258828.07</v>
      </c>
      <c r="K3489" s="80">
        <v>0</v>
      </c>
      <c r="L3489" s="72" t="s">
        <v>201</v>
      </c>
      <c r="M3489" s="71" t="s">
        <v>7533</v>
      </c>
      <c r="N3489" s="72" t="s">
        <v>7162</v>
      </c>
    </row>
    <row r="3490" spans="2:14" s="6" customFormat="1" ht="24.75" hidden="1" customHeight="1">
      <c r="B3490" s="71" t="s">
        <v>57</v>
      </c>
      <c r="C3490" s="72" t="s">
        <v>7141</v>
      </c>
      <c r="D3490" s="72" t="s">
        <v>7163</v>
      </c>
      <c r="E3490" s="71" t="s">
        <v>60</v>
      </c>
      <c r="F3490" s="71" t="s">
        <v>61</v>
      </c>
      <c r="G3490" s="71" t="s">
        <v>7537</v>
      </c>
      <c r="H3490" s="71" t="s">
        <v>73</v>
      </c>
      <c r="I3490" s="80">
        <v>0</v>
      </c>
      <c r="J3490" s="80">
        <v>66881</v>
      </c>
      <c r="K3490" s="80">
        <v>0</v>
      </c>
      <c r="L3490" s="72" t="s">
        <v>133</v>
      </c>
      <c r="M3490" s="71" t="s">
        <v>7533</v>
      </c>
      <c r="N3490" s="72" t="s">
        <v>7164</v>
      </c>
    </row>
    <row r="3491" spans="2:14" s="6" customFormat="1" ht="24.75" hidden="1" customHeight="1">
      <c r="B3491" s="71" t="s">
        <v>57</v>
      </c>
      <c r="C3491" s="72" t="s">
        <v>7141</v>
      </c>
      <c r="D3491" s="72" t="s">
        <v>7165</v>
      </c>
      <c r="E3491" s="71" t="s">
        <v>60</v>
      </c>
      <c r="F3491" s="71" t="s">
        <v>61</v>
      </c>
      <c r="G3491" s="71" t="s">
        <v>7531</v>
      </c>
      <c r="H3491" s="71" t="s">
        <v>282</v>
      </c>
      <c r="I3491" s="80">
        <v>500000</v>
      </c>
      <c r="J3491" s="80">
        <v>2522831.4749999996</v>
      </c>
      <c r="K3491" s="80">
        <v>0</v>
      </c>
      <c r="L3491" s="72" t="s">
        <v>7166</v>
      </c>
      <c r="M3491" s="71" t="s">
        <v>7533</v>
      </c>
      <c r="N3491" s="72" t="s">
        <v>7167</v>
      </c>
    </row>
    <row r="3492" spans="2:14" s="6" customFormat="1" ht="24.75" hidden="1" customHeight="1">
      <c r="B3492" s="71" t="s">
        <v>57</v>
      </c>
      <c r="C3492" s="72" t="s">
        <v>7141</v>
      </c>
      <c r="D3492" s="72" t="s">
        <v>7168</v>
      </c>
      <c r="E3492" s="71" t="s">
        <v>60</v>
      </c>
      <c r="F3492" s="71" t="s">
        <v>61</v>
      </c>
      <c r="G3492" s="71" t="s">
        <v>7536</v>
      </c>
      <c r="H3492" s="71" t="s">
        <v>73</v>
      </c>
      <c r="I3492" s="80">
        <v>0</v>
      </c>
      <c r="J3492" s="80">
        <v>-993487.245</v>
      </c>
      <c r="K3492" s="80">
        <v>0</v>
      </c>
      <c r="L3492" s="72" t="s">
        <v>84</v>
      </c>
      <c r="M3492" s="71" t="s">
        <v>7533</v>
      </c>
      <c r="N3492" s="72" t="s">
        <v>7169</v>
      </c>
    </row>
    <row r="3493" spans="2:14" s="6" customFormat="1" ht="24.75" hidden="1" customHeight="1">
      <c r="B3493" s="71" t="s">
        <v>57</v>
      </c>
      <c r="C3493" s="72" t="s">
        <v>7141</v>
      </c>
      <c r="D3493" s="72" t="s">
        <v>7170</v>
      </c>
      <c r="E3493" s="71" t="s">
        <v>60</v>
      </c>
      <c r="F3493" s="71" t="s">
        <v>61</v>
      </c>
      <c r="G3493" s="71" t="s">
        <v>7531</v>
      </c>
      <c r="H3493" s="71" t="s">
        <v>80</v>
      </c>
      <c r="I3493" s="80">
        <v>0</v>
      </c>
      <c r="J3493" s="80">
        <v>275287.87</v>
      </c>
      <c r="K3493" s="80">
        <v>0</v>
      </c>
      <c r="L3493" s="72" t="s">
        <v>1948</v>
      </c>
      <c r="M3493" s="71" t="s">
        <v>7533</v>
      </c>
      <c r="N3493" s="72" t="s">
        <v>7171</v>
      </c>
    </row>
    <row r="3494" spans="2:14" s="6" customFormat="1" ht="24.75" hidden="1" customHeight="1">
      <c r="B3494" s="71" t="s">
        <v>57</v>
      </c>
      <c r="C3494" s="72" t="s">
        <v>7141</v>
      </c>
      <c r="D3494" s="72" t="s">
        <v>7172</v>
      </c>
      <c r="E3494" s="71" t="s">
        <v>60</v>
      </c>
      <c r="F3494" s="71" t="s">
        <v>61</v>
      </c>
      <c r="G3494" s="71" t="s">
        <v>7537</v>
      </c>
      <c r="H3494" s="71" t="s">
        <v>69</v>
      </c>
      <c r="I3494" s="80">
        <v>0</v>
      </c>
      <c r="J3494" s="80">
        <v>95767.56</v>
      </c>
      <c r="K3494" s="80">
        <v>0</v>
      </c>
      <c r="L3494" s="72" t="s">
        <v>150</v>
      </c>
      <c r="M3494" s="71" t="s">
        <v>7533</v>
      </c>
      <c r="N3494" s="72" t="s">
        <v>7173</v>
      </c>
    </row>
    <row r="3495" spans="2:14" s="6" customFormat="1" ht="24.75" hidden="1" customHeight="1">
      <c r="B3495" s="71" t="s">
        <v>57</v>
      </c>
      <c r="C3495" s="72" t="s">
        <v>7141</v>
      </c>
      <c r="D3495" s="72" t="s">
        <v>7174</v>
      </c>
      <c r="E3495" s="71" t="s">
        <v>60</v>
      </c>
      <c r="F3495" s="71" t="s">
        <v>61</v>
      </c>
      <c r="G3495" s="71" t="s">
        <v>7537</v>
      </c>
      <c r="H3495" s="71" t="s">
        <v>69</v>
      </c>
      <c r="I3495" s="80">
        <v>0</v>
      </c>
      <c r="J3495" s="80">
        <v>299276.5</v>
      </c>
      <c r="K3495" s="80">
        <v>0</v>
      </c>
      <c r="L3495" s="72" t="s">
        <v>70</v>
      </c>
      <c r="M3495" s="71" t="s">
        <v>7533</v>
      </c>
      <c r="N3495" s="72" t="s">
        <v>7175</v>
      </c>
    </row>
    <row r="3496" spans="2:14" s="6" customFormat="1" ht="24.75" hidden="1" customHeight="1">
      <c r="B3496" s="71" t="s">
        <v>57</v>
      </c>
      <c r="C3496" s="72" t="s">
        <v>7141</v>
      </c>
      <c r="D3496" s="72" t="s">
        <v>7176</v>
      </c>
      <c r="E3496" s="71" t="s">
        <v>60</v>
      </c>
      <c r="F3496" s="71" t="s">
        <v>61</v>
      </c>
      <c r="G3496" s="71" t="s">
        <v>7536</v>
      </c>
      <c r="H3496" s="71" t="s">
        <v>441</v>
      </c>
      <c r="I3496" s="80">
        <v>0</v>
      </c>
      <c r="J3496" s="80">
        <v>162960.66</v>
      </c>
      <c r="K3496" s="80">
        <v>0</v>
      </c>
      <c r="L3496" s="72" t="s">
        <v>7177</v>
      </c>
      <c r="M3496" s="71" t="s">
        <v>7533</v>
      </c>
      <c r="N3496" s="72" t="s">
        <v>7178</v>
      </c>
    </row>
    <row r="3497" spans="2:14" s="6" customFormat="1" ht="24.75" hidden="1" customHeight="1">
      <c r="B3497" s="71" t="s">
        <v>57</v>
      </c>
      <c r="C3497" s="72" t="s">
        <v>7141</v>
      </c>
      <c r="D3497" s="72" t="s">
        <v>7179</v>
      </c>
      <c r="E3497" s="71" t="s">
        <v>60</v>
      </c>
      <c r="F3497" s="71" t="s">
        <v>61</v>
      </c>
      <c r="G3497" s="71" t="s">
        <v>7536</v>
      </c>
      <c r="H3497" s="71" t="s">
        <v>7180</v>
      </c>
      <c r="I3497" s="80">
        <v>0</v>
      </c>
      <c r="J3497" s="80">
        <v>-25828.295000000002</v>
      </c>
      <c r="K3497" s="80">
        <v>0</v>
      </c>
      <c r="L3497" s="72" t="s">
        <v>7181</v>
      </c>
      <c r="M3497" s="71" t="s">
        <v>7533</v>
      </c>
      <c r="N3497" s="72" t="s">
        <v>7182</v>
      </c>
    </row>
    <row r="3498" spans="2:14" s="6" customFormat="1" ht="24.75" hidden="1" customHeight="1">
      <c r="B3498" s="71" t="s">
        <v>57</v>
      </c>
      <c r="C3498" s="72" t="s">
        <v>7141</v>
      </c>
      <c r="D3498" s="72" t="s">
        <v>7183</v>
      </c>
      <c r="E3498" s="71" t="s">
        <v>60</v>
      </c>
      <c r="F3498" s="71" t="s">
        <v>61</v>
      </c>
      <c r="G3498" s="71" t="s">
        <v>7536</v>
      </c>
      <c r="H3498" s="71" t="s">
        <v>104</v>
      </c>
      <c r="I3498" s="80">
        <v>0</v>
      </c>
      <c r="J3498" s="80">
        <v>-25052.600000000002</v>
      </c>
      <c r="K3498" s="80">
        <v>0</v>
      </c>
      <c r="L3498" s="72" t="s">
        <v>179</v>
      </c>
      <c r="M3498" s="71" t="s">
        <v>7533</v>
      </c>
      <c r="N3498" s="72" t="s">
        <v>7184</v>
      </c>
    </row>
    <row r="3499" spans="2:14" s="6" customFormat="1" ht="24.75" hidden="1" customHeight="1">
      <c r="B3499" s="71" t="s">
        <v>57</v>
      </c>
      <c r="C3499" s="72" t="s">
        <v>7141</v>
      </c>
      <c r="D3499" s="72" t="s">
        <v>7185</v>
      </c>
      <c r="E3499" s="71" t="s">
        <v>60</v>
      </c>
      <c r="F3499" s="71" t="s">
        <v>61</v>
      </c>
      <c r="G3499" s="71" t="s">
        <v>7536</v>
      </c>
      <c r="H3499" s="71" t="s">
        <v>73</v>
      </c>
      <c r="I3499" s="80">
        <v>0</v>
      </c>
      <c r="J3499" s="80">
        <v>-12460.41</v>
      </c>
      <c r="K3499" s="80">
        <v>0</v>
      </c>
      <c r="L3499" s="72" t="s">
        <v>7186</v>
      </c>
      <c r="M3499" s="71" t="s">
        <v>7533</v>
      </c>
      <c r="N3499" s="72" t="s">
        <v>7187</v>
      </c>
    </row>
    <row r="3500" spans="2:14" s="6" customFormat="1" ht="24.75" hidden="1" customHeight="1">
      <c r="B3500" s="71" t="s">
        <v>57</v>
      </c>
      <c r="C3500" s="72" t="s">
        <v>7141</v>
      </c>
      <c r="D3500" s="72" t="s">
        <v>7188</v>
      </c>
      <c r="E3500" s="71" t="s">
        <v>60</v>
      </c>
      <c r="F3500" s="71" t="s">
        <v>61</v>
      </c>
      <c r="G3500" s="71" t="s">
        <v>7536</v>
      </c>
      <c r="H3500" s="71" t="s">
        <v>65</v>
      </c>
      <c r="I3500" s="80">
        <v>0</v>
      </c>
      <c r="J3500" s="80">
        <v>19748.805</v>
      </c>
      <c r="K3500" s="80">
        <v>0</v>
      </c>
      <c r="L3500" s="72" t="s">
        <v>108</v>
      </c>
      <c r="M3500" s="71" t="s">
        <v>7533</v>
      </c>
      <c r="N3500" s="72" t="s">
        <v>7189</v>
      </c>
    </row>
    <row r="3501" spans="2:14" s="6" customFormat="1" ht="24.75" hidden="1" customHeight="1">
      <c r="B3501" s="71" t="s">
        <v>57</v>
      </c>
      <c r="C3501" s="72" t="s">
        <v>7141</v>
      </c>
      <c r="D3501" s="72" t="s">
        <v>7190</v>
      </c>
      <c r="E3501" s="71" t="s">
        <v>60</v>
      </c>
      <c r="F3501" s="71" t="s">
        <v>61</v>
      </c>
      <c r="G3501" s="71" t="s">
        <v>7537</v>
      </c>
      <c r="H3501" s="71" t="s">
        <v>104</v>
      </c>
      <c r="I3501" s="80">
        <v>0</v>
      </c>
      <c r="J3501" s="80">
        <v>-27553.52</v>
      </c>
      <c r="K3501" s="80">
        <v>0</v>
      </c>
      <c r="L3501" s="72" t="s">
        <v>105</v>
      </c>
      <c r="M3501" s="71" t="s">
        <v>7533</v>
      </c>
      <c r="N3501" s="72" t="s">
        <v>7191</v>
      </c>
    </row>
    <row r="3502" spans="2:14" s="6" customFormat="1" ht="24.75" hidden="1" customHeight="1">
      <c r="B3502" s="71" t="s">
        <v>57</v>
      </c>
      <c r="C3502" s="72" t="s">
        <v>7141</v>
      </c>
      <c r="D3502" s="72" t="s">
        <v>7192</v>
      </c>
      <c r="E3502" s="71" t="s">
        <v>60</v>
      </c>
      <c r="F3502" s="71" t="s">
        <v>61</v>
      </c>
      <c r="G3502" s="71" t="s">
        <v>7531</v>
      </c>
      <c r="H3502" s="71" t="s">
        <v>91</v>
      </c>
      <c r="I3502" s="80">
        <v>5000000</v>
      </c>
      <c r="J3502" s="80">
        <v>2237970.35</v>
      </c>
      <c r="K3502" s="80">
        <v>0</v>
      </c>
      <c r="L3502" s="72" t="s">
        <v>666</v>
      </c>
      <c r="M3502" s="71" t="s">
        <v>7533</v>
      </c>
      <c r="N3502" s="72" t="s">
        <v>7193</v>
      </c>
    </row>
    <row r="3503" spans="2:14" s="6" customFormat="1" ht="24.75" hidden="1" customHeight="1">
      <c r="B3503" s="71" t="s">
        <v>57</v>
      </c>
      <c r="C3503" s="72" t="s">
        <v>7141</v>
      </c>
      <c r="D3503" s="72" t="s">
        <v>7194</v>
      </c>
      <c r="E3503" s="71" t="s">
        <v>60</v>
      </c>
      <c r="F3503" s="71" t="s">
        <v>61</v>
      </c>
      <c r="G3503" s="71" t="s">
        <v>7536</v>
      </c>
      <c r="H3503" s="71" t="s">
        <v>80</v>
      </c>
      <c r="I3503" s="80">
        <v>0</v>
      </c>
      <c r="J3503" s="80">
        <v>1715400.2241272226</v>
      </c>
      <c r="K3503" s="80">
        <v>0</v>
      </c>
      <c r="L3503" s="72" t="s">
        <v>130</v>
      </c>
      <c r="M3503" s="71" t="s">
        <v>7533</v>
      </c>
      <c r="N3503" s="72" t="s">
        <v>7195</v>
      </c>
    </row>
    <row r="3504" spans="2:14" s="6" customFormat="1" ht="24.75" hidden="1" customHeight="1">
      <c r="B3504" s="71" t="s">
        <v>57</v>
      </c>
      <c r="C3504" s="72" t="s">
        <v>7141</v>
      </c>
      <c r="D3504" s="72" t="s">
        <v>7196</v>
      </c>
      <c r="E3504" s="71" t="s">
        <v>60</v>
      </c>
      <c r="F3504" s="71" t="s">
        <v>61</v>
      </c>
      <c r="G3504" s="71" t="s">
        <v>7536</v>
      </c>
      <c r="H3504" s="71" t="s">
        <v>194</v>
      </c>
      <c r="I3504" s="80">
        <v>0</v>
      </c>
      <c r="J3504" s="80">
        <v>1184918.7750000001</v>
      </c>
      <c r="K3504" s="80">
        <v>0</v>
      </c>
      <c r="L3504" s="72" t="s">
        <v>7197</v>
      </c>
      <c r="M3504" s="71" t="s">
        <v>7533</v>
      </c>
      <c r="N3504" s="72" t="s">
        <v>7198</v>
      </c>
    </row>
    <row r="3505" spans="2:14" s="6" customFormat="1" ht="24.75" hidden="1" customHeight="1">
      <c r="B3505" s="71" t="s">
        <v>57</v>
      </c>
      <c r="C3505" s="72" t="s">
        <v>7141</v>
      </c>
      <c r="D3505" s="72" t="s">
        <v>7199</v>
      </c>
      <c r="E3505" s="71" t="s">
        <v>60</v>
      </c>
      <c r="F3505" s="71" t="s">
        <v>61</v>
      </c>
      <c r="G3505" s="71" t="s">
        <v>7531</v>
      </c>
      <c r="H3505" s="71" t="s">
        <v>194</v>
      </c>
      <c r="I3505" s="80">
        <v>0</v>
      </c>
      <c r="J3505" s="80">
        <v>169979.55499999999</v>
      </c>
      <c r="K3505" s="80">
        <v>0</v>
      </c>
      <c r="L3505" s="72" t="s">
        <v>195</v>
      </c>
      <c r="M3505" s="71" t="s">
        <v>7533</v>
      </c>
      <c r="N3505" s="72" t="s">
        <v>7200</v>
      </c>
    </row>
    <row r="3506" spans="2:14" s="6" customFormat="1" ht="24.75" hidden="1" customHeight="1">
      <c r="B3506" s="71" t="s">
        <v>57</v>
      </c>
      <c r="C3506" s="72" t="s">
        <v>7141</v>
      </c>
      <c r="D3506" s="72" t="s">
        <v>7201</v>
      </c>
      <c r="E3506" s="71" t="s">
        <v>60</v>
      </c>
      <c r="F3506" s="71" t="s">
        <v>61</v>
      </c>
      <c r="G3506" s="71" t="s">
        <v>7531</v>
      </c>
      <c r="H3506" s="71" t="s">
        <v>1461</v>
      </c>
      <c r="I3506" s="80">
        <v>0</v>
      </c>
      <c r="J3506" s="80">
        <v>435279.78</v>
      </c>
      <c r="K3506" s="80">
        <v>0</v>
      </c>
      <c r="L3506" s="72" t="s">
        <v>5197</v>
      </c>
      <c r="M3506" s="71" t="s">
        <v>7533</v>
      </c>
      <c r="N3506" s="72" t="s">
        <v>7202</v>
      </c>
    </row>
    <row r="3507" spans="2:14" s="6" customFormat="1" ht="24.75" hidden="1" customHeight="1">
      <c r="B3507" s="71" t="s">
        <v>57</v>
      </c>
      <c r="C3507" s="72" t="s">
        <v>7141</v>
      </c>
      <c r="D3507" s="72" t="s">
        <v>7203</v>
      </c>
      <c r="E3507" s="71" t="s">
        <v>60</v>
      </c>
      <c r="F3507" s="71" t="s">
        <v>61</v>
      </c>
      <c r="G3507" s="71" t="s">
        <v>7537</v>
      </c>
      <c r="H3507" s="71" t="s">
        <v>80</v>
      </c>
      <c r="I3507" s="80">
        <v>320000</v>
      </c>
      <c r="J3507" s="80">
        <v>1452079.21</v>
      </c>
      <c r="K3507" s="80">
        <v>0</v>
      </c>
      <c r="L3507" s="72" t="s">
        <v>130</v>
      </c>
      <c r="M3507" s="71" t="s">
        <v>7533</v>
      </c>
      <c r="N3507" s="72" t="s">
        <v>7204</v>
      </c>
    </row>
    <row r="3508" spans="2:14" s="6" customFormat="1" ht="24.75" hidden="1" customHeight="1">
      <c r="B3508" s="71" t="s">
        <v>57</v>
      </c>
      <c r="C3508" s="72" t="s">
        <v>7141</v>
      </c>
      <c r="D3508" s="72" t="s">
        <v>7205</v>
      </c>
      <c r="E3508" s="71" t="s">
        <v>60</v>
      </c>
      <c r="F3508" s="71" t="s">
        <v>61</v>
      </c>
      <c r="G3508" s="71" t="s">
        <v>7537</v>
      </c>
      <c r="H3508" s="71" t="s">
        <v>65</v>
      </c>
      <c r="I3508" s="80">
        <v>0</v>
      </c>
      <c r="J3508" s="80">
        <v>1151072.4000000001</v>
      </c>
      <c r="K3508" s="80">
        <v>0</v>
      </c>
      <c r="L3508" s="72" t="s">
        <v>123</v>
      </c>
      <c r="M3508" s="71" t="s">
        <v>7533</v>
      </c>
      <c r="N3508" s="72" t="s">
        <v>7206</v>
      </c>
    </row>
    <row r="3509" spans="2:14" s="6" customFormat="1" ht="24.75" hidden="1" customHeight="1">
      <c r="B3509" s="71" t="s">
        <v>57</v>
      </c>
      <c r="C3509" s="72" t="s">
        <v>7141</v>
      </c>
      <c r="D3509" s="72" t="s">
        <v>7207</v>
      </c>
      <c r="E3509" s="71" t="s">
        <v>60</v>
      </c>
      <c r="F3509" s="71" t="s">
        <v>61</v>
      </c>
      <c r="G3509" s="71" t="s">
        <v>7537</v>
      </c>
      <c r="H3509" s="71" t="s">
        <v>73</v>
      </c>
      <c r="I3509" s="80">
        <v>0</v>
      </c>
      <c r="J3509" s="80">
        <v>2709389.5</v>
      </c>
      <c r="K3509" s="80">
        <v>0</v>
      </c>
      <c r="L3509" s="72" t="s">
        <v>351</v>
      </c>
      <c r="M3509" s="71" t="s">
        <v>7533</v>
      </c>
      <c r="N3509" s="72" t="s">
        <v>7208</v>
      </c>
    </row>
    <row r="3510" spans="2:14" s="6" customFormat="1" ht="24.75" hidden="1" customHeight="1">
      <c r="B3510" s="71" t="s">
        <v>57</v>
      </c>
      <c r="C3510" s="72" t="s">
        <v>7141</v>
      </c>
      <c r="D3510" s="72" t="s">
        <v>7209</v>
      </c>
      <c r="E3510" s="71" t="s">
        <v>60</v>
      </c>
      <c r="F3510" s="71" t="s">
        <v>61</v>
      </c>
      <c r="G3510" s="71" t="s">
        <v>7531</v>
      </c>
      <c r="H3510" s="71" t="s">
        <v>69</v>
      </c>
      <c r="I3510" s="80">
        <v>0</v>
      </c>
      <c r="J3510" s="80">
        <v>489946.75</v>
      </c>
      <c r="K3510" s="80">
        <v>0</v>
      </c>
      <c r="L3510" s="72" t="s">
        <v>70</v>
      </c>
      <c r="M3510" s="71" t="s">
        <v>7533</v>
      </c>
      <c r="N3510" s="72" t="s">
        <v>7210</v>
      </c>
    </row>
    <row r="3511" spans="2:14" s="6" customFormat="1" ht="24.75" hidden="1" customHeight="1">
      <c r="B3511" s="71" t="s">
        <v>57</v>
      </c>
      <c r="C3511" s="72" t="s">
        <v>7141</v>
      </c>
      <c r="D3511" s="72" t="s">
        <v>7211</v>
      </c>
      <c r="E3511" s="71" t="s">
        <v>60</v>
      </c>
      <c r="F3511" s="71" t="s">
        <v>61</v>
      </c>
      <c r="G3511" s="71" t="s">
        <v>7537</v>
      </c>
      <c r="H3511" s="71" t="s">
        <v>80</v>
      </c>
      <c r="I3511" s="80">
        <v>6000000</v>
      </c>
      <c r="J3511" s="80">
        <v>7297209.04</v>
      </c>
      <c r="K3511" s="80">
        <v>0</v>
      </c>
      <c r="L3511" s="72" t="s">
        <v>130</v>
      </c>
      <c r="M3511" s="71" t="s">
        <v>7533</v>
      </c>
      <c r="N3511" s="72" t="s">
        <v>7212</v>
      </c>
    </row>
    <row r="3512" spans="2:14" s="6" customFormat="1" ht="24.75" hidden="1" customHeight="1">
      <c r="B3512" s="71" t="s">
        <v>57</v>
      </c>
      <c r="C3512" s="72" t="s">
        <v>7141</v>
      </c>
      <c r="D3512" s="72" t="s">
        <v>7213</v>
      </c>
      <c r="E3512" s="71" t="s">
        <v>60</v>
      </c>
      <c r="F3512" s="71" t="s">
        <v>61</v>
      </c>
      <c r="G3512" s="71" t="s">
        <v>7531</v>
      </c>
      <c r="H3512" s="71" t="s">
        <v>437</v>
      </c>
      <c r="I3512" s="80">
        <v>23900000</v>
      </c>
      <c r="J3512" s="80">
        <v>22517070.590824008</v>
      </c>
      <c r="K3512" s="80">
        <v>0</v>
      </c>
      <c r="L3512" s="72" t="s">
        <v>438</v>
      </c>
      <c r="M3512" s="71" t="s">
        <v>7533</v>
      </c>
      <c r="N3512" s="72" t="s">
        <v>7214</v>
      </c>
    </row>
    <row r="3513" spans="2:14" s="6" customFormat="1" ht="24.75" hidden="1" customHeight="1">
      <c r="B3513" s="71" t="s">
        <v>57</v>
      </c>
      <c r="C3513" s="72" t="s">
        <v>7141</v>
      </c>
      <c r="D3513" s="72" t="s">
        <v>7215</v>
      </c>
      <c r="E3513" s="71" t="s">
        <v>60</v>
      </c>
      <c r="F3513" s="71" t="s">
        <v>61</v>
      </c>
      <c r="G3513" s="71" t="s">
        <v>7537</v>
      </c>
      <c r="H3513" s="71" t="s">
        <v>80</v>
      </c>
      <c r="I3513" s="80">
        <v>1000000</v>
      </c>
      <c r="J3513" s="80">
        <v>2850901.19</v>
      </c>
      <c r="K3513" s="80">
        <v>0</v>
      </c>
      <c r="L3513" s="72" t="s">
        <v>81</v>
      </c>
      <c r="M3513" s="71" t="s">
        <v>7533</v>
      </c>
      <c r="N3513" s="72" t="s">
        <v>7216</v>
      </c>
    </row>
    <row r="3514" spans="2:14" s="6" customFormat="1" ht="24.75" hidden="1" customHeight="1">
      <c r="B3514" s="71" t="s">
        <v>57</v>
      </c>
      <c r="C3514" s="72" t="s">
        <v>7141</v>
      </c>
      <c r="D3514" s="72" t="s">
        <v>7217</v>
      </c>
      <c r="E3514" s="71" t="s">
        <v>60</v>
      </c>
      <c r="F3514" s="71" t="s">
        <v>61</v>
      </c>
      <c r="G3514" s="71" t="s">
        <v>7531</v>
      </c>
      <c r="H3514" s="71" t="s">
        <v>200</v>
      </c>
      <c r="I3514" s="80">
        <v>0</v>
      </c>
      <c r="J3514" s="80">
        <v>2069859.5499999998</v>
      </c>
      <c r="K3514" s="80">
        <v>0</v>
      </c>
      <c r="L3514" s="72" t="s">
        <v>201</v>
      </c>
      <c r="M3514" s="71" t="s">
        <v>7533</v>
      </c>
      <c r="N3514" s="72" t="s">
        <v>7218</v>
      </c>
    </row>
    <row r="3515" spans="2:14" s="6" customFormat="1" ht="24.75" hidden="1" customHeight="1">
      <c r="B3515" s="71" t="s">
        <v>57</v>
      </c>
      <c r="C3515" s="72" t="s">
        <v>7141</v>
      </c>
      <c r="D3515" s="72" t="s">
        <v>7219</v>
      </c>
      <c r="E3515" s="71" t="s">
        <v>60</v>
      </c>
      <c r="F3515" s="71" t="s">
        <v>61</v>
      </c>
      <c r="G3515" s="71" t="s">
        <v>7531</v>
      </c>
      <c r="H3515" s="71" t="s">
        <v>80</v>
      </c>
      <c r="I3515" s="80">
        <v>0</v>
      </c>
      <c r="J3515" s="80">
        <v>1101036.8800000001</v>
      </c>
      <c r="K3515" s="80">
        <v>0</v>
      </c>
      <c r="L3515" s="72" t="s">
        <v>130</v>
      </c>
      <c r="M3515" s="71" t="s">
        <v>7533</v>
      </c>
      <c r="N3515" s="72" t="s">
        <v>7220</v>
      </c>
    </row>
    <row r="3516" spans="2:14" s="6" customFormat="1" ht="24.75" hidden="1" customHeight="1">
      <c r="B3516" s="71" t="s">
        <v>57</v>
      </c>
      <c r="C3516" s="72" t="s">
        <v>7141</v>
      </c>
      <c r="D3516" s="72" t="s">
        <v>7221</v>
      </c>
      <c r="E3516" s="71" t="s">
        <v>60</v>
      </c>
      <c r="F3516" s="71" t="s">
        <v>61</v>
      </c>
      <c r="G3516" s="71" t="s">
        <v>7537</v>
      </c>
      <c r="H3516" s="71" t="s">
        <v>80</v>
      </c>
      <c r="I3516" s="80">
        <v>2500000</v>
      </c>
      <c r="J3516" s="80">
        <v>2162550.5099999998</v>
      </c>
      <c r="K3516" s="80">
        <v>0</v>
      </c>
      <c r="L3516" s="72" t="s">
        <v>81</v>
      </c>
      <c r="M3516" s="71" t="s">
        <v>7533</v>
      </c>
      <c r="N3516" s="72" t="s">
        <v>7222</v>
      </c>
    </row>
    <row r="3517" spans="2:14" s="6" customFormat="1" ht="24.75" hidden="1" customHeight="1">
      <c r="B3517" s="71" t="s">
        <v>57</v>
      </c>
      <c r="C3517" s="72" t="s">
        <v>7141</v>
      </c>
      <c r="D3517" s="72" t="s">
        <v>7223</v>
      </c>
      <c r="E3517" s="71" t="s">
        <v>60</v>
      </c>
      <c r="F3517" s="71" t="s">
        <v>61</v>
      </c>
      <c r="G3517" s="71" t="s">
        <v>7536</v>
      </c>
      <c r="H3517" s="71" t="s">
        <v>65</v>
      </c>
      <c r="I3517" s="80">
        <v>0</v>
      </c>
      <c r="J3517" s="80">
        <v>398704.42499999999</v>
      </c>
      <c r="K3517" s="80">
        <v>0</v>
      </c>
      <c r="L3517" s="72" t="s">
        <v>7224</v>
      </c>
      <c r="M3517" s="71" t="s">
        <v>7533</v>
      </c>
      <c r="N3517" s="72" t="s">
        <v>7225</v>
      </c>
    </row>
    <row r="3518" spans="2:14" s="6" customFormat="1" ht="24.75" hidden="1" customHeight="1">
      <c r="B3518" s="71" t="s">
        <v>57</v>
      </c>
      <c r="C3518" s="72" t="s">
        <v>7141</v>
      </c>
      <c r="D3518" s="72" t="s">
        <v>7226</v>
      </c>
      <c r="E3518" s="71" t="s">
        <v>60</v>
      </c>
      <c r="F3518" s="71" t="s">
        <v>61</v>
      </c>
      <c r="G3518" s="71" t="s">
        <v>7531</v>
      </c>
      <c r="H3518" s="71" t="s">
        <v>200</v>
      </c>
      <c r="I3518" s="80">
        <v>1000000</v>
      </c>
      <c r="J3518" s="80">
        <v>5701508.0700000003</v>
      </c>
      <c r="K3518" s="80">
        <v>0</v>
      </c>
      <c r="L3518" s="72" t="s">
        <v>201</v>
      </c>
      <c r="M3518" s="71" t="s">
        <v>7533</v>
      </c>
      <c r="N3518" s="72" t="s">
        <v>7227</v>
      </c>
    </row>
    <row r="3519" spans="2:14" s="6" customFormat="1" ht="24.75" hidden="1" customHeight="1">
      <c r="B3519" s="71" t="s">
        <v>57</v>
      </c>
      <c r="C3519" s="72" t="s">
        <v>7141</v>
      </c>
      <c r="D3519" s="72" t="s">
        <v>7228</v>
      </c>
      <c r="E3519" s="71" t="s">
        <v>60</v>
      </c>
      <c r="F3519" s="71" t="s">
        <v>61</v>
      </c>
      <c r="G3519" s="71" t="s">
        <v>7537</v>
      </c>
      <c r="H3519" s="71" t="s">
        <v>7229</v>
      </c>
      <c r="I3519" s="80">
        <v>1000000</v>
      </c>
      <c r="J3519" s="80">
        <v>3106516.36</v>
      </c>
      <c r="K3519" s="80">
        <v>0</v>
      </c>
      <c r="L3519" s="72" t="s">
        <v>7230</v>
      </c>
      <c r="M3519" s="71" t="s">
        <v>7533</v>
      </c>
      <c r="N3519" s="72" t="s">
        <v>7231</v>
      </c>
    </row>
    <row r="3520" spans="2:14" s="6" customFormat="1" ht="24.75" hidden="1" customHeight="1">
      <c r="B3520" s="71" t="s">
        <v>57</v>
      </c>
      <c r="C3520" s="72" t="s">
        <v>7141</v>
      </c>
      <c r="D3520" s="72" t="s">
        <v>7232</v>
      </c>
      <c r="E3520" s="71" t="s">
        <v>60</v>
      </c>
      <c r="F3520" s="71" t="s">
        <v>61</v>
      </c>
      <c r="G3520" s="71" t="s">
        <v>7536</v>
      </c>
      <c r="H3520" s="71" t="s">
        <v>73</v>
      </c>
      <c r="I3520" s="80">
        <v>3375000</v>
      </c>
      <c r="J3520" s="80">
        <v>6970201.5899999999</v>
      </c>
      <c r="K3520" s="80">
        <v>0</v>
      </c>
      <c r="L3520" s="72" t="s">
        <v>84</v>
      </c>
      <c r="M3520" s="71" t="s">
        <v>7533</v>
      </c>
      <c r="N3520" s="72" t="s">
        <v>7233</v>
      </c>
    </row>
    <row r="3521" spans="2:14" s="6" customFormat="1" ht="24.75" hidden="1" customHeight="1">
      <c r="B3521" s="71" t="s">
        <v>57</v>
      </c>
      <c r="C3521" s="72" t="s">
        <v>7141</v>
      </c>
      <c r="D3521" s="72" t="s">
        <v>7234</v>
      </c>
      <c r="E3521" s="71" t="s">
        <v>60</v>
      </c>
      <c r="F3521" s="71" t="s">
        <v>61</v>
      </c>
      <c r="G3521" s="71" t="s">
        <v>7536</v>
      </c>
      <c r="H3521" s="71" t="s">
        <v>104</v>
      </c>
      <c r="I3521" s="80">
        <v>600000</v>
      </c>
      <c r="J3521" s="80">
        <v>1549835.8</v>
      </c>
      <c r="K3521" s="80">
        <v>0</v>
      </c>
      <c r="L3521" s="72" t="s">
        <v>179</v>
      </c>
      <c r="M3521" s="71" t="s">
        <v>7533</v>
      </c>
      <c r="N3521" s="72" t="s">
        <v>7235</v>
      </c>
    </row>
    <row r="3522" spans="2:14" s="6" customFormat="1" ht="24.75" hidden="1" customHeight="1">
      <c r="B3522" s="71" t="s">
        <v>57</v>
      </c>
      <c r="C3522" s="72" t="s">
        <v>7141</v>
      </c>
      <c r="D3522" s="72" t="s">
        <v>7236</v>
      </c>
      <c r="E3522" s="71" t="s">
        <v>60</v>
      </c>
      <c r="F3522" s="71" t="s">
        <v>61</v>
      </c>
      <c r="G3522" s="71" t="s">
        <v>7537</v>
      </c>
      <c r="H3522" s="71" t="s">
        <v>651</v>
      </c>
      <c r="I3522" s="80">
        <v>0</v>
      </c>
      <c r="J3522" s="80">
        <v>3700707</v>
      </c>
      <c r="K3522" s="80">
        <v>0</v>
      </c>
      <c r="L3522" s="72" t="s">
        <v>7237</v>
      </c>
      <c r="M3522" s="71" t="s">
        <v>7533</v>
      </c>
      <c r="N3522" s="72" t="s">
        <v>7238</v>
      </c>
    </row>
    <row r="3523" spans="2:14" s="6" customFormat="1" ht="24.75" hidden="1" customHeight="1">
      <c r="B3523" s="71" t="s">
        <v>57</v>
      </c>
      <c r="C3523" s="72" t="s">
        <v>7141</v>
      </c>
      <c r="D3523" s="72" t="s">
        <v>7239</v>
      </c>
      <c r="E3523" s="71" t="s">
        <v>60</v>
      </c>
      <c r="F3523" s="71" t="s">
        <v>61</v>
      </c>
      <c r="G3523" s="71" t="s">
        <v>7537</v>
      </c>
      <c r="H3523" s="71" t="s">
        <v>69</v>
      </c>
      <c r="I3523" s="80">
        <v>1300000</v>
      </c>
      <c r="J3523" s="80">
        <v>2645036.31</v>
      </c>
      <c r="K3523" s="80">
        <v>0</v>
      </c>
      <c r="L3523" s="72" t="s">
        <v>70</v>
      </c>
      <c r="M3523" s="71" t="s">
        <v>7533</v>
      </c>
      <c r="N3523" s="72" t="s">
        <v>7240</v>
      </c>
    </row>
    <row r="3524" spans="2:14" s="6" customFormat="1" ht="24.75" hidden="1" customHeight="1">
      <c r="B3524" s="71" t="s">
        <v>57</v>
      </c>
      <c r="C3524" s="72" t="s">
        <v>7141</v>
      </c>
      <c r="D3524" s="72" t="s">
        <v>7179</v>
      </c>
      <c r="E3524" s="71" t="s">
        <v>60</v>
      </c>
      <c r="F3524" s="71" t="s">
        <v>61</v>
      </c>
      <c r="G3524" s="71" t="s">
        <v>7536</v>
      </c>
      <c r="H3524" s="71" t="s">
        <v>65</v>
      </c>
      <c r="I3524" s="80">
        <v>4099999.9999999995</v>
      </c>
      <c r="J3524" s="80">
        <v>2962083.8</v>
      </c>
      <c r="K3524" s="80">
        <v>0</v>
      </c>
      <c r="L3524" s="72" t="s">
        <v>88</v>
      </c>
      <c r="M3524" s="71" t="s">
        <v>7533</v>
      </c>
      <c r="N3524" s="72" t="s">
        <v>7241</v>
      </c>
    </row>
    <row r="3525" spans="2:14" s="6" customFormat="1" ht="24.75" hidden="1" customHeight="1">
      <c r="B3525" s="71" t="s">
        <v>57</v>
      </c>
      <c r="C3525" s="72" t="s">
        <v>7141</v>
      </c>
      <c r="D3525" s="72" t="s">
        <v>2004</v>
      </c>
      <c r="E3525" s="71" t="s">
        <v>60</v>
      </c>
      <c r="F3525" s="71" t="s">
        <v>61</v>
      </c>
      <c r="G3525" s="71" t="s">
        <v>7536</v>
      </c>
      <c r="H3525" s="71" t="s">
        <v>437</v>
      </c>
      <c r="I3525" s="80">
        <v>0</v>
      </c>
      <c r="J3525" s="80">
        <v>605290.12</v>
      </c>
      <c r="K3525" s="80">
        <v>0</v>
      </c>
      <c r="L3525" s="72" t="s">
        <v>556</v>
      </c>
      <c r="M3525" s="71" t="s">
        <v>7533</v>
      </c>
      <c r="N3525" s="72" t="s">
        <v>7242</v>
      </c>
    </row>
    <row r="3526" spans="2:14" s="6" customFormat="1" ht="24.75" hidden="1" customHeight="1">
      <c r="B3526" s="71" t="s">
        <v>57</v>
      </c>
      <c r="C3526" s="72" t="s">
        <v>7141</v>
      </c>
      <c r="D3526" s="72" t="s">
        <v>7185</v>
      </c>
      <c r="E3526" s="71" t="s">
        <v>60</v>
      </c>
      <c r="F3526" s="71" t="s">
        <v>61</v>
      </c>
      <c r="G3526" s="71" t="s">
        <v>7536</v>
      </c>
      <c r="H3526" s="71" t="s">
        <v>73</v>
      </c>
      <c r="I3526" s="80">
        <v>0</v>
      </c>
      <c r="J3526" s="80">
        <v>435633.72000000003</v>
      </c>
      <c r="K3526" s="80">
        <v>0</v>
      </c>
      <c r="L3526" s="72" t="s">
        <v>7186</v>
      </c>
      <c r="M3526" s="71" t="s">
        <v>7533</v>
      </c>
      <c r="N3526" s="72" t="s">
        <v>7243</v>
      </c>
    </row>
    <row r="3527" spans="2:14" s="6" customFormat="1" ht="24.75" hidden="1" customHeight="1">
      <c r="B3527" s="71" t="s">
        <v>57</v>
      </c>
      <c r="C3527" s="72" t="s">
        <v>7141</v>
      </c>
      <c r="D3527" s="72" t="s">
        <v>7244</v>
      </c>
      <c r="E3527" s="71" t="s">
        <v>60</v>
      </c>
      <c r="F3527" s="71" t="s">
        <v>61</v>
      </c>
      <c r="G3527" s="71" t="s">
        <v>7537</v>
      </c>
      <c r="H3527" s="71" t="s">
        <v>7245</v>
      </c>
      <c r="I3527" s="80">
        <v>420000</v>
      </c>
      <c r="J3527" s="80">
        <v>1244122.8</v>
      </c>
      <c r="K3527" s="80">
        <v>0</v>
      </c>
      <c r="L3527" s="72" t="s">
        <v>7246</v>
      </c>
      <c r="M3527" s="71" t="s">
        <v>7533</v>
      </c>
      <c r="N3527" s="72" t="s">
        <v>7247</v>
      </c>
    </row>
    <row r="3528" spans="2:14" s="6" customFormat="1" ht="24.75" hidden="1" customHeight="1">
      <c r="B3528" s="71" t="s">
        <v>57</v>
      </c>
      <c r="C3528" s="72" t="s">
        <v>7141</v>
      </c>
      <c r="D3528" s="72" t="s">
        <v>7248</v>
      </c>
      <c r="E3528" s="71" t="s">
        <v>60</v>
      </c>
      <c r="F3528" s="71" t="s">
        <v>61</v>
      </c>
      <c r="G3528" s="71" t="s">
        <v>7536</v>
      </c>
      <c r="H3528" s="71" t="s">
        <v>282</v>
      </c>
      <c r="I3528" s="80">
        <v>150000</v>
      </c>
      <c r="J3528" s="80">
        <v>120700.22</v>
      </c>
      <c r="K3528" s="80">
        <v>0</v>
      </c>
      <c r="L3528" s="72" t="s">
        <v>3383</v>
      </c>
      <c r="M3528" s="71" t="s">
        <v>7533</v>
      </c>
      <c r="N3528" s="72" t="s">
        <v>7249</v>
      </c>
    </row>
    <row r="3529" spans="2:14" s="6" customFormat="1" ht="24.75" hidden="1" customHeight="1">
      <c r="B3529" s="71" t="s">
        <v>57</v>
      </c>
      <c r="C3529" s="72" t="s">
        <v>7141</v>
      </c>
      <c r="D3529" s="72" t="s">
        <v>7250</v>
      </c>
      <c r="E3529" s="71" t="s">
        <v>60</v>
      </c>
      <c r="F3529" s="71" t="s">
        <v>61</v>
      </c>
      <c r="G3529" s="71" t="s">
        <v>7531</v>
      </c>
      <c r="H3529" s="71" t="s">
        <v>73</v>
      </c>
      <c r="I3529" s="80">
        <v>0</v>
      </c>
      <c r="J3529" s="80">
        <v>1929010.28</v>
      </c>
      <c r="K3529" s="80">
        <v>0</v>
      </c>
      <c r="L3529" s="72" t="s">
        <v>133</v>
      </c>
      <c r="M3529" s="71" t="s">
        <v>7533</v>
      </c>
      <c r="N3529" s="72" t="s">
        <v>7251</v>
      </c>
    </row>
    <row r="3530" spans="2:14" s="6" customFormat="1" ht="24.75" hidden="1" customHeight="1">
      <c r="B3530" s="71" t="s">
        <v>57</v>
      </c>
      <c r="C3530" s="72" t="s">
        <v>7141</v>
      </c>
      <c r="D3530" s="72" t="s">
        <v>7837</v>
      </c>
      <c r="E3530" s="71" t="s">
        <v>60</v>
      </c>
      <c r="F3530" s="71" t="s">
        <v>61</v>
      </c>
      <c r="G3530" s="71" t="s">
        <v>7537</v>
      </c>
      <c r="H3530" s="71" t="s">
        <v>104</v>
      </c>
      <c r="I3530" s="80">
        <v>0</v>
      </c>
      <c r="J3530" s="80">
        <v>149149.04</v>
      </c>
      <c r="K3530" s="80">
        <v>0</v>
      </c>
      <c r="L3530" s="72" t="s">
        <v>105</v>
      </c>
      <c r="M3530" s="71" t="s">
        <v>7533</v>
      </c>
      <c r="N3530" s="72" t="s">
        <v>7252</v>
      </c>
    </row>
    <row r="3531" spans="2:14" s="6" customFormat="1" ht="24.75" hidden="1" customHeight="1">
      <c r="B3531" s="71" t="s">
        <v>57</v>
      </c>
      <c r="C3531" s="72" t="s">
        <v>7141</v>
      </c>
      <c r="D3531" s="72" t="s">
        <v>7253</v>
      </c>
      <c r="E3531" s="71" t="s">
        <v>60</v>
      </c>
      <c r="F3531" s="71" t="s">
        <v>61</v>
      </c>
      <c r="G3531" s="71" t="s">
        <v>7536</v>
      </c>
      <c r="H3531" s="71" t="s">
        <v>69</v>
      </c>
      <c r="I3531" s="80">
        <v>1486601</v>
      </c>
      <c r="J3531" s="80">
        <v>573212.6897331418</v>
      </c>
      <c r="K3531" s="80">
        <v>0</v>
      </c>
      <c r="L3531" s="72" t="s">
        <v>236</v>
      </c>
      <c r="M3531" s="71" t="s">
        <v>7533</v>
      </c>
      <c r="N3531" s="72" t="s">
        <v>7254</v>
      </c>
    </row>
    <row r="3532" spans="2:14" s="6" customFormat="1" ht="24.75" hidden="1" customHeight="1">
      <c r="B3532" s="71" t="s">
        <v>57</v>
      </c>
      <c r="C3532" s="72" t="s">
        <v>7141</v>
      </c>
      <c r="D3532" s="72" t="s">
        <v>7255</v>
      </c>
      <c r="E3532" s="71" t="s">
        <v>60</v>
      </c>
      <c r="F3532" s="71" t="s">
        <v>61</v>
      </c>
      <c r="G3532" s="71" t="s">
        <v>7537</v>
      </c>
      <c r="H3532" s="71" t="s">
        <v>73</v>
      </c>
      <c r="I3532" s="80">
        <v>13000000</v>
      </c>
      <c r="J3532" s="80">
        <v>2209026.9500000002</v>
      </c>
      <c r="K3532" s="80">
        <v>0</v>
      </c>
      <c r="L3532" s="72" t="s">
        <v>7256</v>
      </c>
      <c r="M3532" s="71" t="s">
        <v>7533</v>
      </c>
      <c r="N3532" s="72" t="s">
        <v>7257</v>
      </c>
    </row>
    <row r="3533" spans="2:14" s="6" customFormat="1" ht="24.75" hidden="1" customHeight="1">
      <c r="B3533" s="71" t="s">
        <v>57</v>
      </c>
      <c r="C3533" s="72" t="s">
        <v>7141</v>
      </c>
      <c r="D3533" s="72" t="s">
        <v>7258</v>
      </c>
      <c r="E3533" s="71" t="s">
        <v>60</v>
      </c>
      <c r="F3533" s="71" t="s">
        <v>61</v>
      </c>
      <c r="G3533" s="71" t="s">
        <v>7531</v>
      </c>
      <c r="H3533" s="71" t="s">
        <v>7259</v>
      </c>
      <c r="I3533" s="80">
        <v>3000000</v>
      </c>
      <c r="J3533" s="80">
        <v>350591.85499999998</v>
      </c>
      <c r="K3533" s="80">
        <v>0</v>
      </c>
      <c r="L3533" s="72" t="s">
        <v>7260</v>
      </c>
      <c r="M3533" s="71" t="s">
        <v>7533</v>
      </c>
      <c r="N3533" s="72" t="s">
        <v>7261</v>
      </c>
    </row>
    <row r="3534" spans="2:14" s="6" customFormat="1" ht="24.75" hidden="1" customHeight="1">
      <c r="B3534" s="71" t="s">
        <v>57</v>
      </c>
      <c r="C3534" s="72" t="s">
        <v>7141</v>
      </c>
      <c r="D3534" s="72" t="s">
        <v>7262</v>
      </c>
      <c r="E3534" s="71" t="s">
        <v>60</v>
      </c>
      <c r="F3534" s="71" t="s">
        <v>61</v>
      </c>
      <c r="G3534" s="71" t="s">
        <v>7531</v>
      </c>
      <c r="H3534" s="71" t="s">
        <v>200</v>
      </c>
      <c r="I3534" s="80">
        <v>7500000</v>
      </c>
      <c r="J3534" s="80">
        <v>611049</v>
      </c>
      <c r="K3534" s="80">
        <v>0</v>
      </c>
      <c r="L3534" s="72" t="s">
        <v>201</v>
      </c>
      <c r="M3534" s="71" t="s">
        <v>7533</v>
      </c>
      <c r="N3534" s="72" t="s">
        <v>7263</v>
      </c>
    </row>
    <row r="3535" spans="2:14" s="6" customFormat="1" ht="24.75" hidden="1" customHeight="1">
      <c r="B3535" s="71" t="s">
        <v>57</v>
      </c>
      <c r="C3535" s="72" t="s">
        <v>7141</v>
      </c>
      <c r="D3535" s="72" t="s">
        <v>7264</v>
      </c>
      <c r="E3535" s="71" t="s">
        <v>60</v>
      </c>
      <c r="F3535" s="71" t="s">
        <v>61</v>
      </c>
      <c r="G3535" s="71" t="s">
        <v>7531</v>
      </c>
      <c r="H3535" s="71" t="s">
        <v>194</v>
      </c>
      <c r="I3535" s="80">
        <v>3750000</v>
      </c>
      <c r="J3535" s="80">
        <v>328094.88500000001</v>
      </c>
      <c r="K3535" s="80">
        <v>0</v>
      </c>
      <c r="L3535" s="72" t="s">
        <v>7265</v>
      </c>
      <c r="M3535" s="71" t="s">
        <v>7533</v>
      </c>
      <c r="N3535" s="72" t="s">
        <v>7266</v>
      </c>
    </row>
    <row r="3536" spans="2:14" s="6" customFormat="1" ht="24.75" hidden="1" customHeight="1">
      <c r="B3536" s="71" t="s">
        <v>57</v>
      </c>
      <c r="C3536" s="72" t="s">
        <v>7141</v>
      </c>
      <c r="D3536" s="72" t="s">
        <v>7267</v>
      </c>
      <c r="E3536" s="71" t="s">
        <v>60</v>
      </c>
      <c r="F3536" s="71" t="s">
        <v>61</v>
      </c>
      <c r="G3536" s="71" t="s">
        <v>7537</v>
      </c>
      <c r="H3536" s="71" t="s">
        <v>69</v>
      </c>
      <c r="I3536" s="80">
        <v>12000000</v>
      </c>
      <c r="J3536" s="80">
        <v>485024.05</v>
      </c>
      <c r="K3536" s="80">
        <v>0</v>
      </c>
      <c r="L3536" s="72" t="s">
        <v>150</v>
      </c>
      <c r="M3536" s="71" t="s">
        <v>7533</v>
      </c>
      <c r="N3536" s="72" t="s">
        <v>7268</v>
      </c>
    </row>
    <row r="3537" spans="2:14" s="6" customFormat="1" ht="24.75" hidden="1" customHeight="1">
      <c r="B3537" s="71" t="s">
        <v>57</v>
      </c>
      <c r="C3537" s="72" t="s">
        <v>7141</v>
      </c>
      <c r="D3537" s="72" t="s">
        <v>7269</v>
      </c>
      <c r="E3537" s="71" t="s">
        <v>60</v>
      </c>
      <c r="F3537" s="71" t="s">
        <v>61</v>
      </c>
      <c r="G3537" s="71" t="s">
        <v>7531</v>
      </c>
      <c r="H3537" s="71" t="s">
        <v>1461</v>
      </c>
      <c r="I3537" s="80">
        <v>1650000</v>
      </c>
      <c r="J3537" s="80">
        <v>0</v>
      </c>
      <c r="K3537" s="80">
        <v>0</v>
      </c>
      <c r="L3537" s="72" t="s">
        <v>5197</v>
      </c>
      <c r="M3537" s="71" t="s">
        <v>7533</v>
      </c>
      <c r="N3537" s="72" t="s">
        <v>7270</v>
      </c>
    </row>
    <row r="3538" spans="2:14" s="6" customFormat="1" ht="24.75" hidden="1" customHeight="1">
      <c r="B3538" s="71" t="s">
        <v>57</v>
      </c>
      <c r="C3538" s="72" t="s">
        <v>7141</v>
      </c>
      <c r="D3538" s="72" t="s">
        <v>7271</v>
      </c>
      <c r="E3538" s="71" t="s">
        <v>60</v>
      </c>
      <c r="F3538" s="71" t="s">
        <v>61</v>
      </c>
      <c r="G3538" s="71" t="s">
        <v>7536</v>
      </c>
      <c r="H3538" s="71" t="s">
        <v>69</v>
      </c>
      <c r="I3538" s="80">
        <v>1560000</v>
      </c>
      <c r="J3538" s="80">
        <v>1260000</v>
      </c>
      <c r="K3538" s="80">
        <v>0</v>
      </c>
      <c r="L3538" s="72" t="s">
        <v>236</v>
      </c>
      <c r="M3538" s="71" t="s">
        <v>7533</v>
      </c>
      <c r="N3538" s="72" t="s">
        <v>7272</v>
      </c>
    </row>
    <row r="3539" spans="2:14" s="6" customFormat="1" ht="24.75" hidden="1" customHeight="1">
      <c r="B3539" s="71" t="s">
        <v>57</v>
      </c>
      <c r="C3539" s="72" t="s">
        <v>7141</v>
      </c>
      <c r="D3539" s="72" t="s">
        <v>7273</v>
      </c>
      <c r="E3539" s="71" t="s">
        <v>60</v>
      </c>
      <c r="F3539" s="71" t="s">
        <v>61</v>
      </c>
      <c r="G3539" s="71" t="s">
        <v>7537</v>
      </c>
      <c r="H3539" s="71" t="s">
        <v>69</v>
      </c>
      <c r="I3539" s="80">
        <v>250000</v>
      </c>
      <c r="J3539" s="80">
        <v>0</v>
      </c>
      <c r="K3539" s="80">
        <v>0</v>
      </c>
      <c r="L3539" s="72" t="s">
        <v>150</v>
      </c>
      <c r="M3539" s="71" t="s">
        <v>7533</v>
      </c>
      <c r="N3539" s="72" t="s">
        <v>7274</v>
      </c>
    </row>
    <row r="3540" spans="2:14" s="6" customFormat="1" ht="24.75" hidden="1" customHeight="1">
      <c r="B3540" s="71" t="s">
        <v>57</v>
      </c>
      <c r="C3540" s="72" t="s">
        <v>7141</v>
      </c>
      <c r="D3540" s="72" t="s">
        <v>7275</v>
      </c>
      <c r="E3540" s="71" t="s">
        <v>60</v>
      </c>
      <c r="F3540" s="71" t="s">
        <v>61</v>
      </c>
      <c r="G3540" s="71" t="s">
        <v>7536</v>
      </c>
      <c r="H3540" s="71" t="s">
        <v>65</v>
      </c>
      <c r="I3540" s="80">
        <v>350000</v>
      </c>
      <c r="J3540" s="80">
        <v>48173.424669184133</v>
      </c>
      <c r="K3540" s="80">
        <v>0</v>
      </c>
      <c r="L3540" s="72" t="s">
        <v>407</v>
      </c>
      <c r="M3540" s="71" t="s">
        <v>7533</v>
      </c>
      <c r="N3540" s="72" t="s">
        <v>7276</v>
      </c>
    </row>
    <row r="3541" spans="2:14" s="6" customFormat="1" ht="24.75" hidden="1" customHeight="1">
      <c r="B3541" s="71" t="s">
        <v>57</v>
      </c>
      <c r="C3541" s="72" t="s">
        <v>7141</v>
      </c>
      <c r="D3541" s="72" t="s">
        <v>7277</v>
      </c>
      <c r="E3541" s="71" t="s">
        <v>60</v>
      </c>
      <c r="F3541" s="71" t="s">
        <v>61</v>
      </c>
      <c r="G3541" s="71" t="s">
        <v>7531</v>
      </c>
      <c r="H3541" s="71" t="s">
        <v>200</v>
      </c>
      <c r="I3541" s="80">
        <v>400000</v>
      </c>
      <c r="J3541" s="80">
        <v>0</v>
      </c>
      <c r="K3541" s="80">
        <v>0</v>
      </c>
      <c r="L3541" s="72" t="s">
        <v>201</v>
      </c>
      <c r="M3541" s="71" t="s">
        <v>7533</v>
      </c>
      <c r="N3541" s="72" t="s">
        <v>7278</v>
      </c>
    </row>
    <row r="3542" spans="2:14" s="6" customFormat="1" ht="24.75" hidden="1" customHeight="1">
      <c r="B3542" s="71" t="s">
        <v>57</v>
      </c>
      <c r="C3542" s="72" t="s">
        <v>7141</v>
      </c>
      <c r="D3542" s="72" t="s">
        <v>7279</v>
      </c>
      <c r="E3542" s="71" t="s">
        <v>60</v>
      </c>
      <c r="F3542" s="71" t="s">
        <v>61</v>
      </c>
      <c r="G3542" s="71" t="s">
        <v>7531</v>
      </c>
      <c r="H3542" s="71" t="s">
        <v>91</v>
      </c>
      <c r="I3542" s="80">
        <v>350000</v>
      </c>
      <c r="J3542" s="80">
        <v>0</v>
      </c>
      <c r="K3542" s="80">
        <v>0</v>
      </c>
      <c r="L3542" s="72" t="s">
        <v>666</v>
      </c>
      <c r="M3542" s="71" t="s">
        <v>7533</v>
      </c>
      <c r="N3542" s="72" t="s">
        <v>7280</v>
      </c>
    </row>
    <row r="3543" spans="2:14" s="6" customFormat="1" ht="24.75" hidden="1" customHeight="1">
      <c r="B3543" s="71" t="s">
        <v>57</v>
      </c>
      <c r="C3543" s="72" t="s">
        <v>7141</v>
      </c>
      <c r="D3543" s="72" t="s">
        <v>7281</v>
      </c>
      <c r="E3543" s="71" t="s">
        <v>60</v>
      </c>
      <c r="F3543" s="71" t="s">
        <v>61</v>
      </c>
      <c r="G3543" s="71" t="s">
        <v>7537</v>
      </c>
      <c r="H3543" s="71" t="s">
        <v>69</v>
      </c>
      <c r="I3543" s="80">
        <v>550000</v>
      </c>
      <c r="J3543" s="80">
        <v>96346.849338368265</v>
      </c>
      <c r="K3543" s="80">
        <v>0</v>
      </c>
      <c r="L3543" s="72" t="s">
        <v>3820</v>
      </c>
      <c r="M3543" s="71" t="s">
        <v>7533</v>
      </c>
      <c r="N3543" s="72" t="s">
        <v>7282</v>
      </c>
    </row>
    <row r="3544" spans="2:14" s="6" customFormat="1" ht="24.75" hidden="1" customHeight="1">
      <c r="B3544" s="71" t="s">
        <v>57</v>
      </c>
      <c r="C3544" s="72" t="s">
        <v>7141</v>
      </c>
      <c r="D3544" s="72" t="s">
        <v>7283</v>
      </c>
      <c r="E3544" s="71" t="s">
        <v>60</v>
      </c>
      <c r="F3544" s="71" t="s">
        <v>61</v>
      </c>
      <c r="G3544" s="71" t="s">
        <v>7537</v>
      </c>
      <c r="H3544" s="71" t="s">
        <v>80</v>
      </c>
      <c r="I3544" s="80">
        <v>0</v>
      </c>
      <c r="J3544" s="80">
        <v>1024497.5599999999</v>
      </c>
      <c r="K3544" s="80">
        <v>0</v>
      </c>
      <c r="L3544" s="72" t="s">
        <v>130</v>
      </c>
      <c r="M3544" s="71" t="s">
        <v>7533</v>
      </c>
      <c r="N3544" s="72" t="s">
        <v>192</v>
      </c>
    </row>
    <row r="3545" spans="2:14" s="6" customFormat="1" ht="24.75" hidden="1" customHeight="1">
      <c r="B3545" s="71" t="s">
        <v>57</v>
      </c>
      <c r="C3545" s="72" t="s">
        <v>7141</v>
      </c>
      <c r="D3545" s="72" t="s">
        <v>7284</v>
      </c>
      <c r="E3545" s="71" t="s">
        <v>60</v>
      </c>
      <c r="F3545" s="71" t="s">
        <v>61</v>
      </c>
      <c r="G3545" s="71" t="s">
        <v>7537</v>
      </c>
      <c r="H3545" s="71" t="s">
        <v>80</v>
      </c>
      <c r="I3545" s="80">
        <v>0</v>
      </c>
      <c r="J3545" s="80">
        <v>2345478.91</v>
      </c>
      <c r="K3545" s="80">
        <v>0</v>
      </c>
      <c r="L3545" s="72" t="s">
        <v>130</v>
      </c>
      <c r="M3545" s="71" t="s">
        <v>7533</v>
      </c>
      <c r="N3545" s="72" t="s">
        <v>7285</v>
      </c>
    </row>
    <row r="3546" spans="2:14" s="6" customFormat="1" ht="24.75" hidden="1" customHeight="1">
      <c r="B3546" s="71" t="s">
        <v>57</v>
      </c>
      <c r="C3546" s="72" t="s">
        <v>7141</v>
      </c>
      <c r="D3546" s="72" t="s">
        <v>7286</v>
      </c>
      <c r="E3546" s="71" t="s">
        <v>60</v>
      </c>
      <c r="F3546" s="71" t="s">
        <v>61</v>
      </c>
      <c r="G3546" s="71" t="s">
        <v>7531</v>
      </c>
      <c r="H3546" s="71" t="s">
        <v>80</v>
      </c>
      <c r="I3546" s="80">
        <v>0</v>
      </c>
      <c r="J3546" s="80">
        <v>266429.63999999996</v>
      </c>
      <c r="K3546" s="80">
        <v>0</v>
      </c>
      <c r="L3546" s="72" t="s">
        <v>130</v>
      </c>
      <c r="M3546" s="71" t="s">
        <v>7533</v>
      </c>
      <c r="N3546" s="72" t="s">
        <v>211</v>
      </c>
    </row>
    <row r="3547" spans="2:14" s="6" customFormat="1" ht="24.75" hidden="1" customHeight="1">
      <c r="B3547" s="71" t="s">
        <v>57</v>
      </c>
      <c r="C3547" s="72" t="s">
        <v>7141</v>
      </c>
      <c r="D3547" s="72" t="s">
        <v>7287</v>
      </c>
      <c r="E3547" s="71" t="s">
        <v>60</v>
      </c>
      <c r="F3547" s="71" t="s">
        <v>61</v>
      </c>
      <c r="G3547" s="71" t="s">
        <v>7537</v>
      </c>
      <c r="H3547" s="71" t="s">
        <v>80</v>
      </c>
      <c r="I3547" s="80">
        <v>13200</v>
      </c>
      <c r="J3547" s="80">
        <v>12422.24</v>
      </c>
      <c r="K3547" s="80">
        <v>0</v>
      </c>
      <c r="L3547" s="72" t="s">
        <v>130</v>
      </c>
      <c r="M3547" s="71" t="s">
        <v>7533</v>
      </c>
      <c r="N3547" s="72" t="s">
        <v>7288</v>
      </c>
    </row>
    <row r="3548" spans="2:14" s="6" customFormat="1" ht="24.75" hidden="1" customHeight="1">
      <c r="B3548" s="71" t="s">
        <v>57</v>
      </c>
      <c r="C3548" s="72" t="s">
        <v>7141</v>
      </c>
      <c r="D3548" s="72" t="s">
        <v>7289</v>
      </c>
      <c r="E3548" s="71" t="s">
        <v>60</v>
      </c>
      <c r="F3548" s="71" t="s">
        <v>61</v>
      </c>
      <c r="G3548" s="71" t="s">
        <v>7537</v>
      </c>
      <c r="H3548" s="71" t="s">
        <v>80</v>
      </c>
      <c r="I3548" s="80">
        <v>0</v>
      </c>
      <c r="J3548" s="80">
        <v>218956</v>
      </c>
      <c r="K3548" s="80">
        <v>0</v>
      </c>
      <c r="L3548" s="72" t="s">
        <v>130</v>
      </c>
      <c r="M3548" s="71" t="s">
        <v>7533</v>
      </c>
      <c r="N3548" s="72" t="s">
        <v>250</v>
      </c>
    </row>
    <row r="3549" spans="2:14" s="6" customFormat="1" ht="24.75" hidden="1" customHeight="1">
      <c r="B3549" s="71" t="s">
        <v>57</v>
      </c>
      <c r="C3549" s="72" t="s">
        <v>7141</v>
      </c>
      <c r="D3549" s="72" t="s">
        <v>7290</v>
      </c>
      <c r="E3549" s="71" t="s">
        <v>60</v>
      </c>
      <c r="F3549" s="71" t="s">
        <v>61</v>
      </c>
      <c r="G3549" s="71" t="s">
        <v>7531</v>
      </c>
      <c r="H3549" s="71" t="s">
        <v>80</v>
      </c>
      <c r="I3549" s="80">
        <v>0</v>
      </c>
      <c r="J3549" s="80">
        <v>122.39999999999999</v>
      </c>
      <c r="K3549" s="80">
        <v>0</v>
      </c>
      <c r="L3549" s="72" t="s">
        <v>130</v>
      </c>
      <c r="M3549" s="71" t="s">
        <v>7533</v>
      </c>
      <c r="N3549" s="72" t="s">
        <v>2785</v>
      </c>
    </row>
    <row r="3550" spans="2:14" s="6" customFormat="1" ht="24.75" hidden="1" customHeight="1">
      <c r="B3550" s="71" t="s">
        <v>57</v>
      </c>
      <c r="C3550" s="72" t="s">
        <v>7141</v>
      </c>
      <c r="D3550" s="72" t="s">
        <v>7291</v>
      </c>
      <c r="E3550" s="71" t="s">
        <v>60</v>
      </c>
      <c r="F3550" s="71" t="s">
        <v>61</v>
      </c>
      <c r="G3550" s="71" t="s">
        <v>7531</v>
      </c>
      <c r="H3550" s="71" t="s">
        <v>80</v>
      </c>
      <c r="I3550" s="80">
        <v>5000000</v>
      </c>
      <c r="J3550" s="80">
        <v>70222.89</v>
      </c>
      <c r="K3550" s="80">
        <v>0</v>
      </c>
      <c r="L3550" s="72" t="s">
        <v>130</v>
      </c>
      <c r="M3550" s="71" t="s">
        <v>7533</v>
      </c>
      <c r="N3550" s="72" t="s">
        <v>211</v>
      </c>
    </row>
    <row r="3551" spans="2:14" s="6" customFormat="1" ht="24.75" hidden="1" customHeight="1">
      <c r="B3551" s="71" t="s">
        <v>57</v>
      </c>
      <c r="C3551" s="72" t="s">
        <v>7141</v>
      </c>
      <c r="D3551" s="72" t="s">
        <v>7292</v>
      </c>
      <c r="E3551" s="71" t="s">
        <v>60</v>
      </c>
      <c r="F3551" s="71" t="s">
        <v>61</v>
      </c>
      <c r="G3551" s="71" t="s">
        <v>7531</v>
      </c>
      <c r="H3551" s="71" t="s">
        <v>80</v>
      </c>
      <c r="I3551" s="80">
        <v>3000000</v>
      </c>
      <c r="J3551" s="80">
        <v>556322.1100000001</v>
      </c>
      <c r="K3551" s="80">
        <v>0</v>
      </c>
      <c r="L3551" s="72" t="s">
        <v>130</v>
      </c>
      <c r="M3551" s="71" t="s">
        <v>7533</v>
      </c>
      <c r="N3551" s="72" t="s">
        <v>211</v>
      </c>
    </row>
    <row r="3552" spans="2:14" s="6" customFormat="1" ht="24.75" hidden="1" customHeight="1">
      <c r="B3552" s="71" t="s">
        <v>57</v>
      </c>
      <c r="C3552" s="72" t="s">
        <v>7141</v>
      </c>
      <c r="D3552" s="72" t="s">
        <v>7293</v>
      </c>
      <c r="E3552" s="71" t="s">
        <v>60</v>
      </c>
      <c r="F3552" s="71" t="s">
        <v>61</v>
      </c>
      <c r="G3552" s="71" t="s">
        <v>7531</v>
      </c>
      <c r="H3552" s="71" t="s">
        <v>69</v>
      </c>
      <c r="I3552" s="80">
        <v>0</v>
      </c>
      <c r="J3552" s="80">
        <v>439901.5</v>
      </c>
      <c r="K3552" s="80">
        <v>0</v>
      </c>
      <c r="L3552" s="72" t="s">
        <v>2265</v>
      </c>
      <c r="M3552" s="71" t="s">
        <v>7533</v>
      </c>
      <c r="N3552" s="72" t="s">
        <v>7294</v>
      </c>
    </row>
    <row r="3553" spans="2:14" s="6" customFormat="1" ht="24.75" hidden="1" customHeight="1">
      <c r="B3553" s="71" t="s">
        <v>57</v>
      </c>
      <c r="C3553" s="72" t="s">
        <v>7141</v>
      </c>
      <c r="D3553" s="72" t="s">
        <v>7295</v>
      </c>
      <c r="E3553" s="71" t="s">
        <v>60</v>
      </c>
      <c r="F3553" s="71" t="s">
        <v>61</v>
      </c>
      <c r="G3553" s="71" t="s">
        <v>7531</v>
      </c>
      <c r="H3553" s="71" t="s">
        <v>73</v>
      </c>
      <c r="I3553" s="80">
        <v>0</v>
      </c>
      <c r="J3553" s="80">
        <v>652457.91</v>
      </c>
      <c r="K3553" s="80">
        <v>0</v>
      </c>
      <c r="L3553" s="72" t="s">
        <v>208</v>
      </c>
      <c r="M3553" s="71" t="s">
        <v>7533</v>
      </c>
      <c r="N3553" s="72" t="s">
        <v>183</v>
      </c>
    </row>
    <row r="3554" spans="2:14" s="6" customFormat="1" ht="24.75" hidden="1" customHeight="1">
      <c r="B3554" s="71" t="s">
        <v>57</v>
      </c>
      <c r="C3554" s="72" t="s">
        <v>7141</v>
      </c>
      <c r="D3554" s="72" t="s">
        <v>7296</v>
      </c>
      <c r="E3554" s="71" t="s">
        <v>60</v>
      </c>
      <c r="F3554" s="71" t="s">
        <v>61</v>
      </c>
      <c r="G3554" s="71" t="s">
        <v>7536</v>
      </c>
      <c r="H3554" s="71" t="s">
        <v>80</v>
      </c>
      <c r="I3554" s="80">
        <v>558206</v>
      </c>
      <c r="J3554" s="80">
        <v>558206</v>
      </c>
      <c r="K3554" s="80">
        <v>0</v>
      </c>
      <c r="L3554" s="72" t="s">
        <v>130</v>
      </c>
      <c r="M3554" s="71" t="s">
        <v>205</v>
      </c>
      <c r="N3554" s="72" t="s">
        <v>7109</v>
      </c>
    </row>
    <row r="3555" spans="2:14" s="6" customFormat="1" ht="24.75" hidden="1" customHeight="1">
      <c r="B3555" s="71" t="s">
        <v>57</v>
      </c>
      <c r="C3555" s="72" t="s">
        <v>7141</v>
      </c>
      <c r="D3555" s="72" t="s">
        <v>7297</v>
      </c>
      <c r="E3555" s="71" t="s">
        <v>60</v>
      </c>
      <c r="F3555" s="71" t="s">
        <v>61</v>
      </c>
      <c r="G3555" s="71" t="s">
        <v>7531</v>
      </c>
      <c r="H3555" s="71" t="s">
        <v>80</v>
      </c>
      <c r="I3555" s="80">
        <v>0</v>
      </c>
      <c r="J3555" s="80">
        <v>-3364.01</v>
      </c>
      <c r="K3555" s="80">
        <v>0</v>
      </c>
      <c r="L3555" s="72" t="s">
        <v>130</v>
      </c>
      <c r="M3555" s="71" t="s">
        <v>7533</v>
      </c>
      <c r="N3555" s="72" t="s">
        <v>211</v>
      </c>
    </row>
    <row r="3556" spans="2:14" s="6" customFormat="1" ht="24.75" hidden="1" customHeight="1">
      <c r="B3556" s="71" t="s">
        <v>57</v>
      </c>
      <c r="C3556" s="72" t="s">
        <v>7141</v>
      </c>
      <c r="D3556" s="72" t="s">
        <v>7298</v>
      </c>
      <c r="E3556" s="71" t="s">
        <v>60</v>
      </c>
      <c r="F3556" s="71" t="s">
        <v>61</v>
      </c>
      <c r="G3556" s="71" t="s">
        <v>7537</v>
      </c>
      <c r="H3556" s="71" t="s">
        <v>80</v>
      </c>
      <c r="I3556" s="80">
        <v>0</v>
      </c>
      <c r="J3556" s="80">
        <v>688318.42999999993</v>
      </c>
      <c r="K3556" s="80">
        <v>0</v>
      </c>
      <c r="L3556" s="72" t="s">
        <v>130</v>
      </c>
      <c r="M3556" s="71" t="s">
        <v>7533</v>
      </c>
      <c r="N3556" s="72" t="s">
        <v>7299</v>
      </c>
    </row>
    <row r="3557" spans="2:14" s="6" customFormat="1" ht="24.75" hidden="1" customHeight="1">
      <c r="B3557" s="71" t="s">
        <v>57</v>
      </c>
      <c r="C3557" s="72" t="s">
        <v>7141</v>
      </c>
      <c r="D3557" s="72" t="s">
        <v>7300</v>
      </c>
      <c r="E3557" s="71" t="s">
        <v>60</v>
      </c>
      <c r="F3557" s="71" t="s">
        <v>61</v>
      </c>
      <c r="G3557" s="71" t="s">
        <v>7536</v>
      </c>
      <c r="H3557" s="71" t="s">
        <v>80</v>
      </c>
      <c r="I3557" s="80">
        <v>0</v>
      </c>
      <c r="J3557" s="80">
        <v>-37951.49</v>
      </c>
      <c r="K3557" s="80">
        <v>0</v>
      </c>
      <c r="L3557" s="72" t="s">
        <v>130</v>
      </c>
      <c r="M3557" s="71" t="s">
        <v>7533</v>
      </c>
      <c r="N3557" s="72" t="s">
        <v>183</v>
      </c>
    </row>
    <row r="3558" spans="2:14" s="6" customFormat="1" ht="24.75" hidden="1" customHeight="1">
      <c r="B3558" s="71" t="s">
        <v>57</v>
      </c>
      <c r="C3558" s="72" t="s">
        <v>7141</v>
      </c>
      <c r="D3558" s="72" t="s">
        <v>7301</v>
      </c>
      <c r="E3558" s="71" t="s">
        <v>60</v>
      </c>
      <c r="F3558" s="71" t="s">
        <v>61</v>
      </c>
      <c r="G3558" s="71" t="s">
        <v>7531</v>
      </c>
      <c r="H3558" s="71" t="s">
        <v>80</v>
      </c>
      <c r="I3558" s="80">
        <v>0</v>
      </c>
      <c r="J3558" s="80">
        <v>749301.87</v>
      </c>
      <c r="K3558" s="80">
        <v>0</v>
      </c>
      <c r="L3558" s="72" t="s">
        <v>130</v>
      </c>
      <c r="M3558" s="71" t="s">
        <v>7533</v>
      </c>
      <c r="N3558" s="72" t="s">
        <v>7302</v>
      </c>
    </row>
    <row r="3559" spans="2:14" s="6" customFormat="1" ht="24.75" hidden="1" customHeight="1">
      <c r="B3559" s="71" t="s">
        <v>57</v>
      </c>
      <c r="C3559" s="72" t="s">
        <v>7141</v>
      </c>
      <c r="D3559" s="72" t="s">
        <v>7303</v>
      </c>
      <c r="E3559" s="71" t="s">
        <v>60</v>
      </c>
      <c r="F3559" s="71" t="s">
        <v>61</v>
      </c>
      <c r="G3559" s="71" t="s">
        <v>7537</v>
      </c>
      <c r="H3559" s="71" t="s">
        <v>80</v>
      </c>
      <c r="I3559" s="80">
        <v>3929</v>
      </c>
      <c r="J3559" s="80">
        <v>0</v>
      </c>
      <c r="K3559" s="80">
        <v>0</v>
      </c>
      <c r="L3559" s="72" t="s">
        <v>130</v>
      </c>
      <c r="M3559" s="71" t="s">
        <v>205</v>
      </c>
      <c r="N3559" s="72" t="s">
        <v>7304</v>
      </c>
    </row>
    <row r="3560" spans="2:14" s="6" customFormat="1" ht="24.75" hidden="1" customHeight="1">
      <c r="B3560" s="71" t="s">
        <v>57</v>
      </c>
      <c r="C3560" s="72" t="s">
        <v>7141</v>
      </c>
      <c r="D3560" s="72" t="s">
        <v>7291</v>
      </c>
      <c r="E3560" s="71" t="s">
        <v>60</v>
      </c>
      <c r="F3560" s="71" t="s">
        <v>61</v>
      </c>
      <c r="G3560" s="71" t="s">
        <v>7531</v>
      </c>
      <c r="H3560" s="71" t="s">
        <v>80</v>
      </c>
      <c r="I3560" s="80">
        <v>0</v>
      </c>
      <c r="J3560" s="80">
        <v>358882.00000000006</v>
      </c>
      <c r="K3560" s="80">
        <v>0</v>
      </c>
      <c r="L3560" s="72" t="s">
        <v>130</v>
      </c>
      <c r="M3560" s="71" t="s">
        <v>7533</v>
      </c>
      <c r="N3560" s="72" t="s">
        <v>211</v>
      </c>
    </row>
    <row r="3561" spans="2:14" s="6" customFormat="1" ht="24.75" hidden="1" customHeight="1">
      <c r="B3561" s="71" t="s">
        <v>57</v>
      </c>
      <c r="C3561" s="72" t="s">
        <v>7141</v>
      </c>
      <c r="D3561" s="72" t="s">
        <v>7305</v>
      </c>
      <c r="E3561" s="71" t="s">
        <v>60</v>
      </c>
      <c r="F3561" s="71" t="s">
        <v>61</v>
      </c>
      <c r="G3561" s="71" t="s">
        <v>7531</v>
      </c>
      <c r="H3561" s="71" t="s">
        <v>80</v>
      </c>
      <c r="I3561" s="80">
        <v>0</v>
      </c>
      <c r="J3561" s="80">
        <v>176088.65999999997</v>
      </c>
      <c r="K3561" s="80">
        <v>0</v>
      </c>
      <c r="L3561" s="72" t="s">
        <v>130</v>
      </c>
      <c r="M3561" s="71" t="s">
        <v>7533</v>
      </c>
      <c r="N3561" s="72" t="s">
        <v>7306</v>
      </c>
    </row>
    <row r="3562" spans="2:14" s="6" customFormat="1" ht="24.75" hidden="1" customHeight="1">
      <c r="B3562" s="71" t="s">
        <v>57</v>
      </c>
      <c r="C3562" s="72" t="s">
        <v>7141</v>
      </c>
      <c r="D3562" s="72" t="s">
        <v>7307</v>
      </c>
      <c r="E3562" s="71" t="s">
        <v>60</v>
      </c>
      <c r="F3562" s="71" t="s">
        <v>61</v>
      </c>
      <c r="G3562" s="71" t="s">
        <v>7536</v>
      </c>
      <c r="H3562" s="71" t="s">
        <v>80</v>
      </c>
      <c r="I3562" s="80">
        <v>399594.79</v>
      </c>
      <c r="J3562" s="80">
        <v>147773.39000000001</v>
      </c>
      <c r="K3562" s="80">
        <v>0</v>
      </c>
      <c r="L3562" s="72" t="s">
        <v>130</v>
      </c>
      <c r="M3562" s="71" t="s">
        <v>7533</v>
      </c>
      <c r="N3562" s="72" t="s">
        <v>7308</v>
      </c>
    </row>
    <row r="3563" spans="2:14" s="6" customFormat="1" ht="24.75" hidden="1" customHeight="1">
      <c r="B3563" s="71" t="s">
        <v>57</v>
      </c>
      <c r="C3563" s="72" t="s">
        <v>7141</v>
      </c>
      <c r="D3563" s="72" t="s">
        <v>7309</v>
      </c>
      <c r="E3563" s="71" t="s">
        <v>60</v>
      </c>
      <c r="F3563" s="71" t="s">
        <v>61</v>
      </c>
      <c r="G3563" s="71" t="s">
        <v>7531</v>
      </c>
      <c r="H3563" s="71" t="s">
        <v>80</v>
      </c>
      <c r="I3563" s="80">
        <v>586250.88</v>
      </c>
      <c r="J3563" s="80">
        <v>950011.16</v>
      </c>
      <c r="K3563" s="80">
        <v>0</v>
      </c>
      <c r="L3563" s="72" t="s">
        <v>130</v>
      </c>
      <c r="M3563" s="71" t="s">
        <v>7533</v>
      </c>
      <c r="N3563" s="72" t="s">
        <v>7310</v>
      </c>
    </row>
    <row r="3564" spans="2:14" s="6" customFormat="1" ht="24.75" hidden="1" customHeight="1">
      <c r="B3564" s="71" t="s">
        <v>57</v>
      </c>
      <c r="C3564" s="72" t="s">
        <v>7141</v>
      </c>
      <c r="D3564" s="72" t="s">
        <v>7311</v>
      </c>
      <c r="E3564" s="71" t="s">
        <v>60</v>
      </c>
      <c r="F3564" s="71" t="s">
        <v>61</v>
      </c>
      <c r="G3564" s="71" t="s">
        <v>7531</v>
      </c>
      <c r="H3564" s="71" t="s">
        <v>80</v>
      </c>
      <c r="I3564" s="80">
        <v>0</v>
      </c>
      <c r="J3564" s="80">
        <v>1251661</v>
      </c>
      <c r="K3564" s="80">
        <v>0</v>
      </c>
      <c r="L3564" s="72" t="s">
        <v>130</v>
      </c>
      <c r="M3564" s="71" t="s">
        <v>7533</v>
      </c>
      <c r="N3564" s="72" t="s">
        <v>2785</v>
      </c>
    </row>
    <row r="3565" spans="2:14" s="6" customFormat="1" ht="24.75" hidden="1" customHeight="1">
      <c r="B3565" s="71" t="s">
        <v>57</v>
      </c>
      <c r="C3565" s="72" t="s">
        <v>7141</v>
      </c>
      <c r="D3565" s="72" t="s">
        <v>7312</v>
      </c>
      <c r="E3565" s="71" t="s">
        <v>60</v>
      </c>
      <c r="F3565" s="71" t="s">
        <v>61</v>
      </c>
      <c r="G3565" s="71" t="s">
        <v>7536</v>
      </c>
      <c r="H3565" s="71" t="s">
        <v>80</v>
      </c>
      <c r="I3565" s="80">
        <v>0</v>
      </c>
      <c r="J3565" s="80">
        <v>-237645.8</v>
      </c>
      <c r="K3565" s="80">
        <v>0</v>
      </c>
      <c r="L3565" s="72" t="s">
        <v>130</v>
      </c>
      <c r="M3565" s="71" t="s">
        <v>7533</v>
      </c>
      <c r="N3565" s="72" t="s">
        <v>1414</v>
      </c>
    </row>
    <row r="3566" spans="2:14" s="6" customFormat="1" ht="24.75" hidden="1" customHeight="1">
      <c r="B3566" s="71" t="s">
        <v>57</v>
      </c>
      <c r="C3566" s="72" t="s">
        <v>7141</v>
      </c>
      <c r="D3566" s="72" t="s">
        <v>7313</v>
      </c>
      <c r="E3566" s="71" t="s">
        <v>60</v>
      </c>
      <c r="F3566" s="71" t="s">
        <v>61</v>
      </c>
      <c r="G3566" s="71" t="s">
        <v>7537</v>
      </c>
      <c r="H3566" s="71" t="s">
        <v>80</v>
      </c>
      <c r="I3566" s="80">
        <v>0</v>
      </c>
      <c r="J3566" s="80">
        <v>625716.89999999991</v>
      </c>
      <c r="K3566" s="80">
        <v>0</v>
      </c>
      <c r="L3566" s="72" t="s">
        <v>130</v>
      </c>
      <c r="M3566" s="71" t="s">
        <v>7533</v>
      </c>
      <c r="N3566" s="72" t="s">
        <v>7314</v>
      </c>
    </row>
    <row r="3567" spans="2:14" s="6" customFormat="1" ht="24.75" hidden="1" customHeight="1">
      <c r="B3567" s="71" t="s">
        <v>57</v>
      </c>
      <c r="C3567" s="72" t="s">
        <v>7141</v>
      </c>
      <c r="D3567" s="72" t="s">
        <v>7315</v>
      </c>
      <c r="E3567" s="71" t="s">
        <v>60</v>
      </c>
      <c r="F3567" s="71" t="s">
        <v>61</v>
      </c>
      <c r="G3567" s="71" t="s">
        <v>7536</v>
      </c>
      <c r="H3567" s="71" t="s">
        <v>80</v>
      </c>
      <c r="I3567" s="80">
        <v>0</v>
      </c>
      <c r="J3567" s="80">
        <v>447293.99</v>
      </c>
      <c r="K3567" s="80">
        <v>0</v>
      </c>
      <c r="L3567" s="72" t="s">
        <v>130</v>
      </c>
      <c r="M3567" s="71" t="s">
        <v>7533</v>
      </c>
      <c r="N3567" s="72" t="s">
        <v>7316</v>
      </c>
    </row>
    <row r="3568" spans="2:14" s="6" customFormat="1" ht="24.75" hidden="1" customHeight="1">
      <c r="B3568" s="71" t="s">
        <v>57</v>
      </c>
      <c r="C3568" s="72" t="s">
        <v>7141</v>
      </c>
      <c r="D3568" s="72" t="s">
        <v>7317</v>
      </c>
      <c r="E3568" s="71" t="s">
        <v>60</v>
      </c>
      <c r="F3568" s="71" t="s">
        <v>61</v>
      </c>
      <c r="G3568" s="71" t="s">
        <v>7531</v>
      </c>
      <c r="H3568" s="71" t="s">
        <v>80</v>
      </c>
      <c r="I3568" s="80">
        <v>6500000</v>
      </c>
      <c r="J3568" s="80">
        <v>301304.70999999996</v>
      </c>
      <c r="K3568" s="80">
        <v>0</v>
      </c>
      <c r="L3568" s="72" t="s">
        <v>130</v>
      </c>
      <c r="M3568" s="71" t="s">
        <v>7533</v>
      </c>
      <c r="N3568" s="72" t="s">
        <v>211</v>
      </c>
    </row>
    <row r="3569" spans="2:14" s="6" customFormat="1" ht="24.75" hidden="1" customHeight="1">
      <c r="B3569" s="71" t="s">
        <v>57</v>
      </c>
      <c r="C3569" s="72" t="s">
        <v>7141</v>
      </c>
      <c r="D3569" s="72" t="s">
        <v>7318</v>
      </c>
      <c r="E3569" s="71" t="s">
        <v>60</v>
      </c>
      <c r="F3569" s="71" t="s">
        <v>61</v>
      </c>
      <c r="G3569" s="71" t="s">
        <v>7537</v>
      </c>
      <c r="H3569" s="71" t="s">
        <v>80</v>
      </c>
      <c r="I3569" s="80">
        <v>75982</v>
      </c>
      <c r="J3569" s="80">
        <v>645795.89</v>
      </c>
      <c r="K3569" s="80">
        <v>0</v>
      </c>
      <c r="L3569" s="72" t="s">
        <v>130</v>
      </c>
      <c r="M3569" s="71" t="s">
        <v>7533</v>
      </c>
      <c r="N3569" s="72" t="s">
        <v>7319</v>
      </c>
    </row>
    <row r="3570" spans="2:14" s="6" customFormat="1" ht="24.75" hidden="1" customHeight="1">
      <c r="B3570" s="71" t="s">
        <v>57</v>
      </c>
      <c r="C3570" s="72" t="s">
        <v>7141</v>
      </c>
      <c r="D3570" s="72" t="s">
        <v>7320</v>
      </c>
      <c r="E3570" s="71" t="s">
        <v>60</v>
      </c>
      <c r="F3570" s="71" t="s">
        <v>61</v>
      </c>
      <c r="G3570" s="71" t="s">
        <v>7536</v>
      </c>
      <c r="H3570" s="71" t="s">
        <v>80</v>
      </c>
      <c r="I3570" s="80">
        <v>1987262</v>
      </c>
      <c r="J3570" s="80">
        <v>821863.67999999993</v>
      </c>
      <c r="K3570" s="80">
        <v>0</v>
      </c>
      <c r="L3570" s="72" t="s">
        <v>130</v>
      </c>
      <c r="M3570" s="71" t="s">
        <v>7533</v>
      </c>
      <c r="N3570" s="72" t="s">
        <v>7321</v>
      </c>
    </row>
    <row r="3571" spans="2:14" s="6" customFormat="1" ht="24.75" hidden="1" customHeight="1">
      <c r="B3571" s="71" t="s">
        <v>57</v>
      </c>
      <c r="C3571" s="72" t="s">
        <v>7141</v>
      </c>
      <c r="D3571" s="72" t="s">
        <v>7322</v>
      </c>
      <c r="E3571" s="71" t="s">
        <v>60</v>
      </c>
      <c r="F3571" s="71" t="s">
        <v>61</v>
      </c>
      <c r="G3571" s="71" t="s">
        <v>7531</v>
      </c>
      <c r="H3571" s="71" t="s">
        <v>73</v>
      </c>
      <c r="I3571" s="80">
        <v>0</v>
      </c>
      <c r="J3571" s="80">
        <v>104141</v>
      </c>
      <c r="K3571" s="80">
        <v>0</v>
      </c>
      <c r="L3571" s="72" t="s">
        <v>133</v>
      </c>
      <c r="M3571" s="71" t="s">
        <v>7533</v>
      </c>
      <c r="N3571" s="72" t="s">
        <v>213</v>
      </c>
    </row>
    <row r="3572" spans="2:14" s="6" customFormat="1" ht="24.75" hidden="1" customHeight="1">
      <c r="B3572" s="71" t="s">
        <v>57</v>
      </c>
      <c r="C3572" s="72" t="s">
        <v>7141</v>
      </c>
      <c r="D3572" s="72" t="s">
        <v>7323</v>
      </c>
      <c r="E3572" s="71" t="s">
        <v>60</v>
      </c>
      <c r="F3572" s="71" t="s">
        <v>61</v>
      </c>
      <c r="G3572" s="71" t="s">
        <v>7531</v>
      </c>
      <c r="H3572" s="71" t="s">
        <v>73</v>
      </c>
      <c r="I3572" s="80">
        <v>0</v>
      </c>
      <c r="J3572" s="80">
        <v>-109.4</v>
      </c>
      <c r="K3572" s="80">
        <v>0</v>
      </c>
      <c r="L3572" s="72" t="s">
        <v>133</v>
      </c>
      <c r="M3572" s="71" t="s">
        <v>7533</v>
      </c>
      <c r="N3572" s="72" t="s">
        <v>183</v>
      </c>
    </row>
    <row r="3573" spans="2:14" s="6" customFormat="1" ht="24.75" hidden="1" customHeight="1">
      <c r="B3573" s="71" t="s">
        <v>57</v>
      </c>
      <c r="C3573" s="72" t="s">
        <v>7141</v>
      </c>
      <c r="D3573" s="72" t="s">
        <v>7845</v>
      </c>
      <c r="E3573" s="71" t="s">
        <v>60</v>
      </c>
      <c r="F3573" s="71" t="s">
        <v>61</v>
      </c>
      <c r="G3573" s="71" t="s">
        <v>7531</v>
      </c>
      <c r="H3573" s="71" t="s">
        <v>73</v>
      </c>
      <c r="I3573" s="80">
        <v>0</v>
      </c>
      <c r="J3573" s="80">
        <v>520027.55</v>
      </c>
      <c r="K3573" s="80">
        <v>0</v>
      </c>
      <c r="L3573" s="72" t="s">
        <v>208</v>
      </c>
      <c r="M3573" s="71" t="s">
        <v>7533</v>
      </c>
      <c r="N3573" s="72" t="s">
        <v>7324</v>
      </c>
    </row>
    <row r="3574" spans="2:14" s="6" customFormat="1" ht="24.75" hidden="1" customHeight="1">
      <c r="B3574" s="71" t="s">
        <v>57</v>
      </c>
      <c r="C3574" s="72" t="s">
        <v>7141</v>
      </c>
      <c r="D3574" s="72" t="s">
        <v>7325</v>
      </c>
      <c r="E3574" s="71" t="s">
        <v>60</v>
      </c>
      <c r="F3574" s="71" t="s">
        <v>61</v>
      </c>
      <c r="G3574" s="71" t="s">
        <v>7531</v>
      </c>
      <c r="H3574" s="71" t="s">
        <v>80</v>
      </c>
      <c r="I3574" s="80">
        <v>0</v>
      </c>
      <c r="J3574" s="80">
        <v>192015.69</v>
      </c>
      <c r="K3574" s="80">
        <v>0</v>
      </c>
      <c r="L3574" s="72" t="s">
        <v>130</v>
      </c>
      <c r="M3574" s="71" t="s">
        <v>7533</v>
      </c>
      <c r="N3574" s="72" t="s">
        <v>211</v>
      </c>
    </row>
    <row r="3575" spans="2:14" s="6" customFormat="1" ht="24.75" hidden="1" customHeight="1">
      <c r="B3575" s="71" t="s">
        <v>57</v>
      </c>
      <c r="C3575" s="72" t="s">
        <v>7141</v>
      </c>
      <c r="D3575" s="72" t="s">
        <v>7326</v>
      </c>
      <c r="E3575" s="71" t="s">
        <v>60</v>
      </c>
      <c r="F3575" s="71" t="s">
        <v>61</v>
      </c>
      <c r="G3575" s="71" t="s">
        <v>7537</v>
      </c>
      <c r="H3575" s="71" t="s">
        <v>65</v>
      </c>
      <c r="I3575" s="80">
        <v>0</v>
      </c>
      <c r="J3575" s="80">
        <v>1162469.9200000002</v>
      </c>
      <c r="K3575" s="80">
        <v>0</v>
      </c>
      <c r="L3575" s="72" t="s">
        <v>407</v>
      </c>
      <c r="M3575" s="71" t="s">
        <v>7533</v>
      </c>
      <c r="N3575" s="72" t="s">
        <v>192</v>
      </c>
    </row>
    <row r="3576" spans="2:14" s="6" customFormat="1" ht="24.75" hidden="1" customHeight="1">
      <c r="B3576" s="71" t="s">
        <v>57</v>
      </c>
      <c r="C3576" s="72" t="s">
        <v>7141</v>
      </c>
      <c r="D3576" s="72" t="s">
        <v>7746</v>
      </c>
      <c r="E3576" s="71" t="s">
        <v>60</v>
      </c>
      <c r="F3576" s="71" t="s">
        <v>61</v>
      </c>
      <c r="G3576" s="71" t="s">
        <v>7531</v>
      </c>
      <c r="H3576" s="71" t="s">
        <v>80</v>
      </c>
      <c r="I3576" s="80">
        <v>0</v>
      </c>
      <c r="J3576" s="80">
        <v>489949.94000000006</v>
      </c>
      <c r="K3576" s="80">
        <v>0</v>
      </c>
      <c r="L3576" s="72" t="s">
        <v>130</v>
      </c>
      <c r="M3576" s="71" t="s">
        <v>7533</v>
      </c>
      <c r="N3576" s="72" t="s">
        <v>7078</v>
      </c>
    </row>
    <row r="3577" spans="2:14" s="6" customFormat="1" ht="24.75" hidden="1" customHeight="1">
      <c r="B3577" s="71" t="s">
        <v>57</v>
      </c>
      <c r="C3577" s="72" t="s">
        <v>7141</v>
      </c>
      <c r="D3577" s="72" t="s">
        <v>7327</v>
      </c>
      <c r="E3577" s="71" t="s">
        <v>60</v>
      </c>
      <c r="F3577" s="71" t="s">
        <v>61</v>
      </c>
      <c r="G3577" s="71" t="s">
        <v>7531</v>
      </c>
      <c r="H3577" s="71" t="s">
        <v>73</v>
      </c>
      <c r="I3577" s="80">
        <v>1249607</v>
      </c>
      <c r="J3577" s="80">
        <v>710931.95</v>
      </c>
      <c r="K3577" s="80">
        <v>0</v>
      </c>
      <c r="L3577" s="72" t="s">
        <v>208</v>
      </c>
      <c r="M3577" s="71" t="s">
        <v>7533</v>
      </c>
      <c r="N3577" s="72" t="s">
        <v>7328</v>
      </c>
    </row>
    <row r="3578" spans="2:14" s="6" customFormat="1" ht="24.75" hidden="1" customHeight="1">
      <c r="B3578" s="71" t="s">
        <v>57</v>
      </c>
      <c r="C3578" s="72" t="s">
        <v>7141</v>
      </c>
      <c r="D3578" s="72" t="s">
        <v>7329</v>
      </c>
      <c r="E3578" s="71" t="s">
        <v>60</v>
      </c>
      <c r="F3578" s="71" t="s">
        <v>61</v>
      </c>
      <c r="G3578" s="71" t="s">
        <v>7531</v>
      </c>
      <c r="H3578" s="71" t="s">
        <v>73</v>
      </c>
      <c r="I3578" s="80">
        <v>0</v>
      </c>
      <c r="J3578" s="80">
        <v>316.13</v>
      </c>
      <c r="K3578" s="80">
        <v>0</v>
      </c>
      <c r="L3578" s="72" t="s">
        <v>133</v>
      </c>
      <c r="M3578" s="71" t="s">
        <v>7533</v>
      </c>
      <c r="N3578" s="72" t="s">
        <v>183</v>
      </c>
    </row>
    <row r="3579" spans="2:14" s="6" customFormat="1" ht="24.75" hidden="1" customHeight="1">
      <c r="B3579" s="71" t="s">
        <v>57</v>
      </c>
      <c r="C3579" s="72" t="s">
        <v>7141</v>
      </c>
      <c r="D3579" s="72" t="s">
        <v>7330</v>
      </c>
      <c r="E3579" s="71" t="s">
        <v>60</v>
      </c>
      <c r="F3579" s="71" t="s">
        <v>61</v>
      </c>
      <c r="G3579" s="71" t="s">
        <v>7531</v>
      </c>
      <c r="H3579" s="71" t="s">
        <v>73</v>
      </c>
      <c r="I3579" s="80">
        <v>1041579</v>
      </c>
      <c r="J3579" s="80">
        <v>83540</v>
      </c>
      <c r="K3579" s="80">
        <v>0</v>
      </c>
      <c r="L3579" s="72" t="s">
        <v>133</v>
      </c>
      <c r="M3579" s="71" t="s">
        <v>7533</v>
      </c>
      <c r="N3579" s="72" t="s">
        <v>2809</v>
      </c>
    </row>
    <row r="3580" spans="2:14" s="6" customFormat="1" ht="24.75" hidden="1" customHeight="1">
      <c r="B3580" s="71" t="s">
        <v>57</v>
      </c>
      <c r="C3580" s="72" t="s">
        <v>7141</v>
      </c>
      <c r="D3580" s="72" t="s">
        <v>7331</v>
      </c>
      <c r="E3580" s="71" t="s">
        <v>60</v>
      </c>
      <c r="F3580" s="71" t="s">
        <v>61</v>
      </c>
      <c r="G3580" s="71" t="s">
        <v>7537</v>
      </c>
      <c r="H3580" s="71" t="s">
        <v>80</v>
      </c>
      <c r="I3580" s="80">
        <v>1180863.54</v>
      </c>
      <c r="J3580" s="80">
        <v>838419.71</v>
      </c>
      <c r="K3580" s="80">
        <v>0</v>
      </c>
      <c r="L3580" s="72" t="s">
        <v>130</v>
      </c>
      <c r="M3580" s="71" t="s">
        <v>7533</v>
      </c>
      <c r="N3580" s="72" t="s">
        <v>192</v>
      </c>
    </row>
    <row r="3581" spans="2:14" s="6" customFormat="1" ht="24.75" hidden="1" customHeight="1">
      <c r="B3581" s="71" t="s">
        <v>57</v>
      </c>
      <c r="C3581" s="72" t="s">
        <v>7141</v>
      </c>
      <c r="D3581" s="72" t="s">
        <v>7332</v>
      </c>
      <c r="E3581" s="71" t="s">
        <v>60</v>
      </c>
      <c r="F3581" s="71" t="s">
        <v>61</v>
      </c>
      <c r="G3581" s="71" t="s">
        <v>7531</v>
      </c>
      <c r="H3581" s="71" t="s">
        <v>73</v>
      </c>
      <c r="I3581" s="80">
        <v>0</v>
      </c>
      <c r="J3581" s="80">
        <v>908268</v>
      </c>
      <c r="K3581" s="80">
        <v>0</v>
      </c>
      <c r="L3581" s="72" t="s">
        <v>208</v>
      </c>
      <c r="M3581" s="71" t="s">
        <v>7533</v>
      </c>
      <c r="N3581" s="72" t="s">
        <v>7333</v>
      </c>
    </row>
    <row r="3582" spans="2:14" s="6" customFormat="1" ht="24.75" hidden="1" customHeight="1">
      <c r="B3582" s="71" t="s">
        <v>57</v>
      </c>
      <c r="C3582" s="72" t="s">
        <v>7141</v>
      </c>
      <c r="D3582" s="72" t="s">
        <v>7334</v>
      </c>
      <c r="E3582" s="71" t="s">
        <v>60</v>
      </c>
      <c r="F3582" s="71" t="s">
        <v>61</v>
      </c>
      <c r="G3582" s="71" t="s">
        <v>7537</v>
      </c>
      <c r="H3582" s="71" t="s">
        <v>73</v>
      </c>
      <c r="I3582" s="80">
        <v>0</v>
      </c>
      <c r="J3582" s="80">
        <v>827526.57000000007</v>
      </c>
      <c r="K3582" s="80">
        <v>0</v>
      </c>
      <c r="L3582" s="72" t="s">
        <v>133</v>
      </c>
      <c r="M3582" s="71" t="s">
        <v>7533</v>
      </c>
      <c r="N3582" s="72" t="s">
        <v>7098</v>
      </c>
    </row>
    <row r="3583" spans="2:14" s="6" customFormat="1" ht="24.75" hidden="1" customHeight="1">
      <c r="B3583" s="71" t="s">
        <v>57</v>
      </c>
      <c r="C3583" s="72" t="s">
        <v>7141</v>
      </c>
      <c r="D3583" s="72" t="s">
        <v>7335</v>
      </c>
      <c r="E3583" s="71" t="s">
        <v>60</v>
      </c>
      <c r="F3583" s="71" t="s">
        <v>61</v>
      </c>
      <c r="G3583" s="71" t="s">
        <v>7537</v>
      </c>
      <c r="H3583" s="71" t="s">
        <v>73</v>
      </c>
      <c r="I3583" s="80">
        <v>0</v>
      </c>
      <c r="J3583" s="80">
        <v>1199831</v>
      </c>
      <c r="K3583" s="80">
        <v>0</v>
      </c>
      <c r="L3583" s="72" t="s">
        <v>133</v>
      </c>
      <c r="M3583" s="71" t="s">
        <v>7533</v>
      </c>
      <c r="N3583" s="72" t="s">
        <v>7336</v>
      </c>
    </row>
    <row r="3584" spans="2:14" s="6" customFormat="1" ht="24.75" hidden="1" customHeight="1">
      <c r="B3584" s="71" t="s">
        <v>57</v>
      </c>
      <c r="C3584" s="72" t="s">
        <v>7141</v>
      </c>
      <c r="D3584" s="72" t="s">
        <v>7337</v>
      </c>
      <c r="E3584" s="71" t="s">
        <v>60</v>
      </c>
      <c r="F3584" s="71" t="s">
        <v>61</v>
      </c>
      <c r="G3584" s="71" t="s">
        <v>7537</v>
      </c>
      <c r="H3584" s="71" t="s">
        <v>80</v>
      </c>
      <c r="I3584" s="80">
        <v>0</v>
      </c>
      <c r="J3584" s="80">
        <v>1227909.46</v>
      </c>
      <c r="K3584" s="80">
        <v>0</v>
      </c>
      <c r="L3584" s="72" t="s">
        <v>130</v>
      </c>
      <c r="M3584" s="71" t="s">
        <v>7533</v>
      </c>
      <c r="N3584" s="72" t="s">
        <v>192</v>
      </c>
    </row>
    <row r="3585" spans="2:14" s="6" customFormat="1" ht="24.75" hidden="1" customHeight="1">
      <c r="B3585" s="71" t="s">
        <v>57</v>
      </c>
      <c r="C3585" s="72" t="s">
        <v>7141</v>
      </c>
      <c r="D3585" s="72" t="s">
        <v>7338</v>
      </c>
      <c r="E3585" s="71" t="s">
        <v>60</v>
      </c>
      <c r="F3585" s="71" t="s">
        <v>61</v>
      </c>
      <c r="G3585" s="71" t="s">
        <v>7537</v>
      </c>
      <c r="H3585" s="71" t="s">
        <v>104</v>
      </c>
      <c r="I3585" s="80">
        <v>0</v>
      </c>
      <c r="J3585" s="80">
        <v>529249.13</v>
      </c>
      <c r="K3585" s="80">
        <v>0</v>
      </c>
      <c r="L3585" s="72" t="s">
        <v>7339</v>
      </c>
      <c r="M3585" s="71" t="s">
        <v>7533</v>
      </c>
      <c r="N3585" s="72" t="s">
        <v>7340</v>
      </c>
    </row>
    <row r="3586" spans="2:14" s="6" customFormat="1" ht="24.75" hidden="1" customHeight="1">
      <c r="B3586" s="71" t="s">
        <v>57</v>
      </c>
      <c r="C3586" s="72" t="s">
        <v>7141</v>
      </c>
      <c r="D3586" s="72" t="s">
        <v>7341</v>
      </c>
      <c r="E3586" s="71" t="s">
        <v>60</v>
      </c>
      <c r="F3586" s="71" t="s">
        <v>61</v>
      </c>
      <c r="G3586" s="71" t="s">
        <v>7537</v>
      </c>
      <c r="H3586" s="71" t="s">
        <v>69</v>
      </c>
      <c r="I3586" s="80">
        <v>0</v>
      </c>
      <c r="J3586" s="80">
        <v>-10411.529999999999</v>
      </c>
      <c r="K3586" s="80">
        <v>0</v>
      </c>
      <c r="L3586" s="72" t="s">
        <v>70</v>
      </c>
      <c r="M3586" s="71" t="s">
        <v>7533</v>
      </c>
      <c r="N3586" s="72" t="s">
        <v>192</v>
      </c>
    </row>
    <row r="3587" spans="2:14" s="6" customFormat="1" ht="24.75" hidden="1" customHeight="1">
      <c r="B3587" s="71" t="s">
        <v>57</v>
      </c>
      <c r="C3587" s="72" t="s">
        <v>7141</v>
      </c>
      <c r="D3587" s="72" t="s">
        <v>7342</v>
      </c>
      <c r="E3587" s="71" t="s">
        <v>60</v>
      </c>
      <c r="F3587" s="71" t="s">
        <v>61</v>
      </c>
      <c r="G3587" s="71" t="s">
        <v>7531</v>
      </c>
      <c r="H3587" s="71" t="s">
        <v>80</v>
      </c>
      <c r="I3587" s="80">
        <v>3332608</v>
      </c>
      <c r="J3587" s="80">
        <v>198512.66999999998</v>
      </c>
      <c r="K3587" s="80">
        <v>0</v>
      </c>
      <c r="L3587" s="72" t="s">
        <v>2012</v>
      </c>
      <c r="M3587" s="71" t="s">
        <v>7533</v>
      </c>
      <c r="N3587" s="72" t="s">
        <v>2785</v>
      </c>
    </row>
    <row r="3588" spans="2:14" s="6" customFormat="1" ht="24.75" hidden="1" customHeight="1">
      <c r="B3588" s="71" t="s">
        <v>57</v>
      </c>
      <c r="C3588" s="72" t="s">
        <v>7141</v>
      </c>
      <c r="D3588" s="72" t="s">
        <v>7343</v>
      </c>
      <c r="E3588" s="71" t="s">
        <v>60</v>
      </c>
      <c r="F3588" s="71" t="s">
        <v>61</v>
      </c>
      <c r="G3588" s="71" t="s">
        <v>7537</v>
      </c>
      <c r="H3588" s="71" t="s">
        <v>80</v>
      </c>
      <c r="I3588" s="80">
        <v>0</v>
      </c>
      <c r="J3588" s="80">
        <v>295648.51</v>
      </c>
      <c r="K3588" s="80">
        <v>0</v>
      </c>
      <c r="L3588" s="72" t="s">
        <v>2012</v>
      </c>
      <c r="M3588" s="71" t="s">
        <v>7533</v>
      </c>
      <c r="N3588" s="72" t="s">
        <v>1194</v>
      </c>
    </row>
    <row r="3589" spans="2:14" s="6" customFormat="1" ht="24.75" hidden="1" customHeight="1">
      <c r="B3589" s="71" t="s">
        <v>57</v>
      </c>
      <c r="C3589" s="72" t="s">
        <v>7141</v>
      </c>
      <c r="D3589" s="72" t="s">
        <v>7344</v>
      </c>
      <c r="E3589" s="71" t="s">
        <v>60</v>
      </c>
      <c r="F3589" s="71" t="s">
        <v>61</v>
      </c>
      <c r="G3589" s="71" t="s">
        <v>7531</v>
      </c>
      <c r="H3589" s="71" t="s">
        <v>80</v>
      </c>
      <c r="I3589" s="80">
        <v>3200000</v>
      </c>
      <c r="J3589" s="80">
        <v>959211.99</v>
      </c>
      <c r="K3589" s="80">
        <v>0</v>
      </c>
      <c r="L3589" s="72" t="s">
        <v>130</v>
      </c>
      <c r="M3589" s="71" t="s">
        <v>7533</v>
      </c>
      <c r="N3589" s="72" t="s">
        <v>211</v>
      </c>
    </row>
    <row r="3590" spans="2:14" s="6" customFormat="1" ht="24.75" hidden="1" customHeight="1">
      <c r="B3590" s="71" t="s">
        <v>57</v>
      </c>
      <c r="C3590" s="72" t="s">
        <v>7141</v>
      </c>
      <c r="D3590" s="72" t="s">
        <v>7345</v>
      </c>
      <c r="E3590" s="71" t="s">
        <v>60</v>
      </c>
      <c r="F3590" s="71" t="s">
        <v>61</v>
      </c>
      <c r="G3590" s="71" t="s">
        <v>7531</v>
      </c>
      <c r="H3590" s="71" t="s">
        <v>80</v>
      </c>
      <c r="I3590" s="80">
        <v>0</v>
      </c>
      <c r="J3590" s="80">
        <v>328536</v>
      </c>
      <c r="K3590" s="80">
        <v>0</v>
      </c>
      <c r="L3590" s="72" t="s">
        <v>130</v>
      </c>
      <c r="M3590" s="71" t="s">
        <v>7533</v>
      </c>
      <c r="N3590" s="72" t="s">
        <v>248</v>
      </c>
    </row>
    <row r="3591" spans="2:14" s="6" customFormat="1" ht="24.75" hidden="1" customHeight="1">
      <c r="B3591" s="71" t="s">
        <v>57</v>
      </c>
      <c r="C3591" s="72" t="s">
        <v>7141</v>
      </c>
      <c r="D3591" s="72" t="s">
        <v>7346</v>
      </c>
      <c r="E3591" s="71" t="s">
        <v>60</v>
      </c>
      <c r="F3591" s="71" t="s">
        <v>61</v>
      </c>
      <c r="G3591" s="71" t="s">
        <v>7537</v>
      </c>
      <c r="H3591" s="71" t="s">
        <v>69</v>
      </c>
      <c r="I3591" s="80">
        <v>1974592</v>
      </c>
      <c r="J3591" s="80">
        <v>879697.40000000014</v>
      </c>
      <c r="K3591" s="80">
        <v>0</v>
      </c>
      <c r="L3591" s="72" t="s">
        <v>70</v>
      </c>
      <c r="M3591" s="71" t="s">
        <v>7533</v>
      </c>
      <c r="N3591" s="72" t="s">
        <v>7347</v>
      </c>
    </row>
    <row r="3592" spans="2:14" s="6" customFormat="1" ht="24.75" hidden="1" customHeight="1">
      <c r="B3592" s="71" t="s">
        <v>57</v>
      </c>
      <c r="C3592" s="72" t="s">
        <v>7141</v>
      </c>
      <c r="D3592" s="72" t="s">
        <v>7348</v>
      </c>
      <c r="E3592" s="71" t="s">
        <v>60</v>
      </c>
      <c r="F3592" s="71" t="s">
        <v>61</v>
      </c>
      <c r="G3592" s="71" t="s">
        <v>7531</v>
      </c>
      <c r="H3592" s="71" t="s">
        <v>80</v>
      </c>
      <c r="I3592" s="80">
        <v>0</v>
      </c>
      <c r="J3592" s="80">
        <v>853972.77</v>
      </c>
      <c r="K3592" s="80">
        <v>0</v>
      </c>
      <c r="L3592" s="72" t="s">
        <v>130</v>
      </c>
      <c r="M3592" s="71" t="s">
        <v>7533</v>
      </c>
      <c r="N3592" s="72" t="s">
        <v>7349</v>
      </c>
    </row>
    <row r="3593" spans="2:14" s="6" customFormat="1" ht="24.75" hidden="1" customHeight="1">
      <c r="B3593" s="71" t="s">
        <v>57</v>
      </c>
      <c r="C3593" s="72" t="s">
        <v>7141</v>
      </c>
      <c r="D3593" s="72" t="s">
        <v>7350</v>
      </c>
      <c r="E3593" s="71" t="s">
        <v>60</v>
      </c>
      <c r="F3593" s="71" t="s">
        <v>61</v>
      </c>
      <c r="G3593" s="71" t="s">
        <v>7531</v>
      </c>
      <c r="H3593" s="71" t="s">
        <v>80</v>
      </c>
      <c r="I3593" s="80">
        <v>934789</v>
      </c>
      <c r="J3593" s="80">
        <v>0</v>
      </c>
      <c r="K3593" s="80">
        <v>0</v>
      </c>
      <c r="L3593" s="72" t="s">
        <v>130</v>
      </c>
      <c r="M3593" s="71" t="s">
        <v>7533</v>
      </c>
      <c r="N3593" s="72" t="s">
        <v>5630</v>
      </c>
    </row>
    <row r="3594" spans="2:14" s="6" customFormat="1" ht="24.75" hidden="1" customHeight="1">
      <c r="B3594" s="71" t="s">
        <v>57</v>
      </c>
      <c r="C3594" s="72" t="s">
        <v>7141</v>
      </c>
      <c r="D3594" s="72" t="s">
        <v>7351</v>
      </c>
      <c r="E3594" s="71" t="s">
        <v>60</v>
      </c>
      <c r="F3594" s="71" t="s">
        <v>61</v>
      </c>
      <c r="G3594" s="71" t="s">
        <v>7531</v>
      </c>
      <c r="H3594" s="71" t="s">
        <v>80</v>
      </c>
      <c r="I3594" s="80">
        <v>0</v>
      </c>
      <c r="J3594" s="80">
        <v>1221259</v>
      </c>
      <c r="K3594" s="80">
        <v>0</v>
      </c>
      <c r="L3594" s="72" t="s">
        <v>130</v>
      </c>
      <c r="M3594" s="71" t="s">
        <v>7533</v>
      </c>
      <c r="N3594" s="72" t="s">
        <v>211</v>
      </c>
    </row>
    <row r="3595" spans="2:14" s="6" customFormat="1" ht="24.75" hidden="1" customHeight="1">
      <c r="B3595" s="71" t="s">
        <v>57</v>
      </c>
      <c r="C3595" s="72" t="s">
        <v>7141</v>
      </c>
      <c r="D3595" s="72" t="s">
        <v>7352</v>
      </c>
      <c r="E3595" s="71" t="s">
        <v>60</v>
      </c>
      <c r="F3595" s="71" t="s">
        <v>61</v>
      </c>
      <c r="G3595" s="71" t="s">
        <v>7537</v>
      </c>
      <c r="H3595" s="71" t="s">
        <v>69</v>
      </c>
      <c r="I3595" s="80">
        <v>0</v>
      </c>
      <c r="J3595" s="80">
        <v>919803.66</v>
      </c>
      <c r="K3595" s="80">
        <v>0</v>
      </c>
      <c r="L3595" s="72" t="s">
        <v>70</v>
      </c>
      <c r="M3595" s="71" t="s">
        <v>7533</v>
      </c>
      <c r="N3595" s="72" t="s">
        <v>7353</v>
      </c>
    </row>
    <row r="3596" spans="2:14" s="6" customFormat="1" ht="24.75" hidden="1" customHeight="1">
      <c r="B3596" s="71" t="s">
        <v>57</v>
      </c>
      <c r="C3596" s="72" t="s">
        <v>7141</v>
      </c>
      <c r="D3596" s="72" t="s">
        <v>7354</v>
      </c>
      <c r="E3596" s="71" t="s">
        <v>60</v>
      </c>
      <c r="F3596" s="71" t="s">
        <v>61</v>
      </c>
      <c r="G3596" s="71" t="s">
        <v>7536</v>
      </c>
      <c r="H3596" s="71" t="s">
        <v>69</v>
      </c>
      <c r="I3596" s="80">
        <v>0</v>
      </c>
      <c r="J3596" s="80">
        <v>-23777.63</v>
      </c>
      <c r="K3596" s="80">
        <v>0</v>
      </c>
      <c r="L3596" s="72" t="s">
        <v>70</v>
      </c>
      <c r="M3596" s="71" t="s">
        <v>7533</v>
      </c>
      <c r="N3596" s="72" t="s">
        <v>211</v>
      </c>
    </row>
    <row r="3597" spans="2:14" s="6" customFormat="1" ht="24.75" hidden="1" customHeight="1">
      <c r="B3597" s="71" t="s">
        <v>57</v>
      </c>
      <c r="C3597" s="72" t="s">
        <v>7141</v>
      </c>
      <c r="D3597" s="72" t="s">
        <v>7355</v>
      </c>
      <c r="E3597" s="71" t="s">
        <v>60</v>
      </c>
      <c r="F3597" s="71" t="s">
        <v>61</v>
      </c>
      <c r="G3597" s="71" t="s">
        <v>7537</v>
      </c>
      <c r="H3597" s="71" t="s">
        <v>73</v>
      </c>
      <c r="I3597" s="80">
        <v>999983</v>
      </c>
      <c r="J3597" s="80">
        <v>0</v>
      </c>
      <c r="K3597" s="80">
        <v>0</v>
      </c>
      <c r="L3597" s="72" t="s">
        <v>208</v>
      </c>
      <c r="M3597" s="71" t="s">
        <v>7533</v>
      </c>
      <c r="N3597" s="72" t="s">
        <v>5625</v>
      </c>
    </row>
    <row r="3598" spans="2:14" s="6" customFormat="1" ht="24.75" hidden="1" customHeight="1">
      <c r="B3598" s="71" t="s">
        <v>57</v>
      </c>
      <c r="C3598" s="72" t="s">
        <v>7141</v>
      </c>
      <c r="D3598" s="72" t="s">
        <v>7356</v>
      </c>
      <c r="E3598" s="71" t="s">
        <v>60</v>
      </c>
      <c r="F3598" s="71" t="s">
        <v>61</v>
      </c>
      <c r="G3598" s="71" t="s">
        <v>7537</v>
      </c>
      <c r="H3598" s="71" t="s">
        <v>80</v>
      </c>
      <c r="I3598" s="80">
        <v>123674</v>
      </c>
      <c r="J3598" s="80">
        <v>1551228.2200000002</v>
      </c>
      <c r="K3598" s="80">
        <v>0</v>
      </c>
      <c r="L3598" s="72" t="s">
        <v>81</v>
      </c>
      <c r="M3598" s="71" t="s">
        <v>7533</v>
      </c>
      <c r="N3598" s="72" t="s">
        <v>7357</v>
      </c>
    </row>
    <row r="3599" spans="2:14" s="6" customFormat="1" ht="24.75" hidden="1" customHeight="1">
      <c r="B3599" s="71" t="s">
        <v>57</v>
      </c>
      <c r="C3599" s="72" t="s">
        <v>7141</v>
      </c>
      <c r="D3599" s="72" t="s">
        <v>7358</v>
      </c>
      <c r="E3599" s="71" t="s">
        <v>60</v>
      </c>
      <c r="F3599" s="71" t="s">
        <v>61</v>
      </c>
      <c r="G3599" s="71" t="s">
        <v>7537</v>
      </c>
      <c r="H3599" s="71" t="s">
        <v>80</v>
      </c>
      <c r="I3599" s="80">
        <v>0</v>
      </c>
      <c r="J3599" s="80">
        <v>658044</v>
      </c>
      <c r="K3599" s="80">
        <v>0</v>
      </c>
      <c r="L3599" s="72" t="s">
        <v>81</v>
      </c>
      <c r="M3599" s="71" t="s">
        <v>7533</v>
      </c>
      <c r="N3599" s="72" t="s">
        <v>7285</v>
      </c>
    </row>
    <row r="3600" spans="2:14" s="6" customFormat="1" ht="24.75" hidden="1" customHeight="1">
      <c r="B3600" s="71" t="s">
        <v>57</v>
      </c>
      <c r="C3600" s="72" t="s">
        <v>7141</v>
      </c>
      <c r="D3600" s="72" t="s">
        <v>7359</v>
      </c>
      <c r="E3600" s="71" t="s">
        <v>60</v>
      </c>
      <c r="F3600" s="71" t="s">
        <v>61</v>
      </c>
      <c r="G3600" s="71" t="s">
        <v>7537</v>
      </c>
      <c r="H3600" s="71" t="s">
        <v>80</v>
      </c>
      <c r="I3600" s="80">
        <v>790000</v>
      </c>
      <c r="J3600" s="80">
        <v>533701.59000000008</v>
      </c>
      <c r="K3600" s="80">
        <v>0</v>
      </c>
      <c r="L3600" s="72" t="s">
        <v>81</v>
      </c>
      <c r="M3600" s="71" t="s">
        <v>7533</v>
      </c>
      <c r="N3600" s="72" t="s">
        <v>1196</v>
      </c>
    </row>
    <row r="3601" spans="2:14" s="6" customFormat="1" ht="24.75" hidden="1" customHeight="1">
      <c r="B3601" s="71" t="s">
        <v>57</v>
      </c>
      <c r="C3601" s="72" t="s">
        <v>7141</v>
      </c>
      <c r="D3601" s="72" t="s">
        <v>7360</v>
      </c>
      <c r="E3601" s="71" t="s">
        <v>60</v>
      </c>
      <c r="F3601" s="71" t="s">
        <v>61</v>
      </c>
      <c r="G3601" s="71" t="s">
        <v>7531</v>
      </c>
      <c r="H3601" s="71" t="s">
        <v>194</v>
      </c>
      <c r="I3601" s="80">
        <v>0</v>
      </c>
      <c r="J3601" s="80">
        <v>565753.22</v>
      </c>
      <c r="K3601" s="80">
        <v>0</v>
      </c>
      <c r="L3601" s="72" t="s">
        <v>1003</v>
      </c>
      <c r="M3601" s="71" t="s">
        <v>7533</v>
      </c>
      <c r="N3601" s="72" t="s">
        <v>7361</v>
      </c>
    </row>
    <row r="3602" spans="2:14" s="6" customFormat="1" ht="24.75" hidden="1" customHeight="1">
      <c r="B3602" s="71" t="s">
        <v>57</v>
      </c>
      <c r="C3602" s="72" t="s">
        <v>7141</v>
      </c>
      <c r="D3602" s="72" t="s">
        <v>7362</v>
      </c>
      <c r="E3602" s="71" t="s">
        <v>60</v>
      </c>
      <c r="F3602" s="71" t="s">
        <v>61</v>
      </c>
      <c r="G3602" s="71" t="s">
        <v>7536</v>
      </c>
      <c r="H3602" s="71" t="s">
        <v>194</v>
      </c>
      <c r="I3602" s="80">
        <v>0</v>
      </c>
      <c r="J3602" s="80">
        <v>2138593.77</v>
      </c>
      <c r="K3602" s="80">
        <v>0</v>
      </c>
      <c r="L3602" s="72" t="s">
        <v>195</v>
      </c>
      <c r="M3602" s="71" t="s">
        <v>7533</v>
      </c>
      <c r="N3602" s="72" t="s">
        <v>5630</v>
      </c>
    </row>
    <row r="3603" spans="2:14" s="6" customFormat="1" ht="24.75" hidden="1" customHeight="1">
      <c r="B3603" s="71" t="s">
        <v>57</v>
      </c>
      <c r="C3603" s="72" t="s">
        <v>7141</v>
      </c>
      <c r="D3603" s="72" t="s">
        <v>7363</v>
      </c>
      <c r="E3603" s="71" t="s">
        <v>60</v>
      </c>
      <c r="F3603" s="71" t="s">
        <v>61</v>
      </c>
      <c r="G3603" s="71" t="s">
        <v>7531</v>
      </c>
      <c r="H3603" s="71" t="s">
        <v>91</v>
      </c>
      <c r="I3603" s="80">
        <v>720000</v>
      </c>
      <c r="J3603" s="80">
        <v>872088.58999999985</v>
      </c>
      <c r="K3603" s="80">
        <v>0</v>
      </c>
      <c r="L3603" s="72" t="s">
        <v>277</v>
      </c>
      <c r="M3603" s="71" t="s">
        <v>7533</v>
      </c>
      <c r="N3603" s="72" t="s">
        <v>211</v>
      </c>
    </row>
    <row r="3604" spans="2:14" s="6" customFormat="1" ht="24.75" hidden="1" customHeight="1">
      <c r="B3604" s="71" t="s">
        <v>57</v>
      </c>
      <c r="C3604" s="72" t="s">
        <v>7141</v>
      </c>
      <c r="D3604" s="72" t="s">
        <v>7364</v>
      </c>
      <c r="E3604" s="71" t="s">
        <v>60</v>
      </c>
      <c r="F3604" s="71" t="s">
        <v>61</v>
      </c>
      <c r="G3604" s="71" t="s">
        <v>7537</v>
      </c>
      <c r="H3604" s="71" t="s">
        <v>80</v>
      </c>
      <c r="I3604" s="80">
        <v>0</v>
      </c>
      <c r="J3604" s="80">
        <v>690613.22</v>
      </c>
      <c r="K3604" s="80">
        <v>0</v>
      </c>
      <c r="L3604" s="72" t="s">
        <v>81</v>
      </c>
      <c r="M3604" s="71" t="s">
        <v>7533</v>
      </c>
      <c r="N3604" s="72" t="s">
        <v>192</v>
      </c>
    </row>
    <row r="3605" spans="2:14" s="6" customFormat="1" ht="24.75" hidden="1" customHeight="1">
      <c r="B3605" s="71" t="s">
        <v>57</v>
      </c>
      <c r="C3605" s="72" t="s">
        <v>7141</v>
      </c>
      <c r="D3605" s="82" t="s">
        <v>7838</v>
      </c>
      <c r="E3605" s="71" t="s">
        <v>60</v>
      </c>
      <c r="F3605" s="71" t="s">
        <v>61</v>
      </c>
      <c r="G3605" s="71" t="s">
        <v>7531</v>
      </c>
      <c r="H3605" s="71" t="s">
        <v>203</v>
      </c>
      <c r="I3605" s="80">
        <v>999628.57000000007</v>
      </c>
      <c r="J3605" s="80">
        <v>999628.57000000007</v>
      </c>
      <c r="K3605" s="80">
        <v>0</v>
      </c>
      <c r="L3605" s="72" t="s">
        <v>204</v>
      </c>
      <c r="M3605" s="71" t="s">
        <v>205</v>
      </c>
      <c r="N3605" s="72" t="s">
        <v>206</v>
      </c>
    </row>
    <row r="3606" spans="2:14" s="6" customFormat="1" ht="24.75" hidden="1" customHeight="1">
      <c r="B3606" s="71" t="s">
        <v>57</v>
      </c>
      <c r="C3606" s="72" t="s">
        <v>7141</v>
      </c>
      <c r="D3606" s="72" t="s">
        <v>7365</v>
      </c>
      <c r="E3606" s="71" t="s">
        <v>60</v>
      </c>
      <c r="F3606" s="71" t="s">
        <v>61</v>
      </c>
      <c r="G3606" s="71" t="s">
        <v>7536</v>
      </c>
      <c r="H3606" s="71" t="s">
        <v>203</v>
      </c>
      <c r="I3606" s="80">
        <v>6278655.2400000002</v>
      </c>
      <c r="J3606" s="80">
        <v>6278655.2400000002</v>
      </c>
      <c r="K3606" s="80">
        <v>0</v>
      </c>
      <c r="L3606" s="72" t="s">
        <v>204</v>
      </c>
      <c r="M3606" s="71" t="s">
        <v>7081</v>
      </c>
      <c r="N3606" s="72" t="s">
        <v>206</v>
      </c>
    </row>
    <row r="3607" spans="2:14" s="6" customFormat="1" ht="24.75" hidden="1" customHeight="1">
      <c r="B3607" s="71" t="s">
        <v>57</v>
      </c>
      <c r="C3607" s="72" t="s">
        <v>7141</v>
      </c>
      <c r="D3607" s="72" t="s">
        <v>7366</v>
      </c>
      <c r="E3607" s="71" t="s">
        <v>60</v>
      </c>
      <c r="F3607" s="71" t="s">
        <v>61</v>
      </c>
      <c r="G3607" s="71" t="s">
        <v>7531</v>
      </c>
      <c r="H3607" s="71" t="s">
        <v>203</v>
      </c>
      <c r="I3607" s="80">
        <v>2115333.2200000002</v>
      </c>
      <c r="J3607" s="80">
        <v>2115333.2200000002</v>
      </c>
      <c r="K3607" s="80">
        <v>0</v>
      </c>
      <c r="L3607" s="72" t="s">
        <v>204</v>
      </c>
      <c r="M3607" s="71" t="s">
        <v>7081</v>
      </c>
      <c r="N3607" s="72" t="s">
        <v>206</v>
      </c>
    </row>
    <row r="3608" spans="2:14" s="6" customFormat="1" ht="24.75" hidden="1" customHeight="1">
      <c r="B3608" s="71" t="s">
        <v>57</v>
      </c>
      <c r="C3608" s="72" t="s">
        <v>7141</v>
      </c>
      <c r="D3608" s="72" t="s">
        <v>7367</v>
      </c>
      <c r="E3608" s="71" t="s">
        <v>60</v>
      </c>
      <c r="F3608" s="71" t="s">
        <v>61</v>
      </c>
      <c r="G3608" s="71" t="s">
        <v>7537</v>
      </c>
      <c r="H3608" s="71" t="s">
        <v>80</v>
      </c>
      <c r="I3608" s="80">
        <v>0</v>
      </c>
      <c r="J3608" s="80">
        <v>1244400.8799999999</v>
      </c>
      <c r="K3608" s="80">
        <v>0</v>
      </c>
      <c r="L3608" s="72" t="s">
        <v>81</v>
      </c>
      <c r="M3608" s="71" t="s">
        <v>7533</v>
      </c>
      <c r="N3608" s="72" t="s">
        <v>192</v>
      </c>
    </row>
    <row r="3609" spans="2:14" s="6" customFormat="1" ht="24.75" hidden="1" customHeight="1">
      <c r="B3609" s="71" t="s">
        <v>57</v>
      </c>
      <c r="C3609" s="72" t="s">
        <v>7141</v>
      </c>
      <c r="D3609" s="72" t="s">
        <v>7368</v>
      </c>
      <c r="E3609" s="71" t="s">
        <v>60</v>
      </c>
      <c r="F3609" s="71" t="s">
        <v>61</v>
      </c>
      <c r="G3609" s="71" t="s">
        <v>7537</v>
      </c>
      <c r="H3609" s="71" t="s">
        <v>80</v>
      </c>
      <c r="I3609" s="80">
        <v>45270</v>
      </c>
      <c r="J3609" s="80">
        <v>45270</v>
      </c>
      <c r="K3609" s="80">
        <v>0</v>
      </c>
      <c r="L3609" s="72" t="s">
        <v>81</v>
      </c>
      <c r="M3609" s="71" t="s">
        <v>7533</v>
      </c>
      <c r="N3609" s="72" t="s">
        <v>7369</v>
      </c>
    </row>
    <row r="3610" spans="2:14" s="6" customFormat="1" ht="24.75" hidden="1" customHeight="1">
      <c r="B3610" s="71" t="s">
        <v>57</v>
      </c>
      <c r="C3610" s="72" t="s">
        <v>7141</v>
      </c>
      <c r="D3610" s="72" t="s">
        <v>7370</v>
      </c>
      <c r="E3610" s="71" t="s">
        <v>60</v>
      </c>
      <c r="F3610" s="71" t="s">
        <v>61</v>
      </c>
      <c r="G3610" s="71" t="s">
        <v>7537</v>
      </c>
      <c r="H3610" s="71" t="s">
        <v>80</v>
      </c>
      <c r="I3610" s="80">
        <v>415279</v>
      </c>
      <c r="J3610" s="80">
        <v>346930</v>
      </c>
      <c r="K3610" s="80">
        <v>0</v>
      </c>
      <c r="L3610" s="72" t="s">
        <v>81</v>
      </c>
      <c r="M3610" s="71" t="s">
        <v>7533</v>
      </c>
      <c r="N3610" s="72" t="s">
        <v>7371</v>
      </c>
    </row>
    <row r="3611" spans="2:14" s="6" customFormat="1" ht="24.75" hidden="1" customHeight="1">
      <c r="B3611" s="71" t="s">
        <v>57</v>
      </c>
      <c r="C3611" s="72" t="s">
        <v>7141</v>
      </c>
      <c r="D3611" s="72" t="s">
        <v>7372</v>
      </c>
      <c r="E3611" s="71" t="s">
        <v>60</v>
      </c>
      <c r="F3611" s="71" t="s">
        <v>61</v>
      </c>
      <c r="G3611" s="71" t="s">
        <v>7531</v>
      </c>
      <c r="H3611" s="71" t="s">
        <v>2733</v>
      </c>
      <c r="I3611" s="80">
        <v>0</v>
      </c>
      <c r="J3611" s="80">
        <v>201929</v>
      </c>
      <c r="K3611" s="80">
        <v>0</v>
      </c>
      <c r="L3611" s="72" t="s">
        <v>2734</v>
      </c>
      <c r="M3611" s="71" t="s">
        <v>7533</v>
      </c>
      <c r="N3611" s="72" t="s">
        <v>213</v>
      </c>
    </row>
    <row r="3612" spans="2:14" s="6" customFormat="1" ht="24.75" hidden="1" customHeight="1">
      <c r="B3612" s="71" t="s">
        <v>57</v>
      </c>
      <c r="C3612" s="72" t="s">
        <v>7141</v>
      </c>
      <c r="D3612" s="72" t="s">
        <v>7373</v>
      </c>
      <c r="E3612" s="71" t="s">
        <v>60</v>
      </c>
      <c r="F3612" s="71" t="s">
        <v>61</v>
      </c>
      <c r="G3612" s="71" t="s">
        <v>7531</v>
      </c>
      <c r="H3612" s="71" t="s">
        <v>73</v>
      </c>
      <c r="I3612" s="80">
        <v>0</v>
      </c>
      <c r="J3612" s="80">
        <v>334057.99</v>
      </c>
      <c r="K3612" s="80">
        <v>0</v>
      </c>
      <c r="L3612" s="72" t="s">
        <v>351</v>
      </c>
      <c r="M3612" s="71" t="s">
        <v>7533</v>
      </c>
      <c r="N3612" s="72" t="s">
        <v>2771</v>
      </c>
    </row>
    <row r="3613" spans="2:14" s="6" customFormat="1" ht="24.75" hidden="1" customHeight="1">
      <c r="B3613" s="71" t="s">
        <v>57</v>
      </c>
      <c r="C3613" s="72" t="s">
        <v>7141</v>
      </c>
      <c r="D3613" s="72" t="s">
        <v>7374</v>
      </c>
      <c r="E3613" s="71" t="s">
        <v>60</v>
      </c>
      <c r="F3613" s="71" t="s">
        <v>61</v>
      </c>
      <c r="G3613" s="71" t="s">
        <v>7537</v>
      </c>
      <c r="H3613" s="71" t="s">
        <v>73</v>
      </c>
      <c r="I3613" s="80">
        <v>850000</v>
      </c>
      <c r="J3613" s="80">
        <v>343614.65</v>
      </c>
      <c r="K3613" s="80">
        <v>0</v>
      </c>
      <c r="L3613" s="72" t="s">
        <v>351</v>
      </c>
      <c r="M3613" s="71" t="s">
        <v>7533</v>
      </c>
      <c r="N3613" s="72" t="s">
        <v>192</v>
      </c>
    </row>
    <row r="3614" spans="2:14" s="6" customFormat="1" ht="24.75" hidden="1" customHeight="1">
      <c r="B3614" s="71" t="s">
        <v>57</v>
      </c>
      <c r="C3614" s="72" t="s">
        <v>7141</v>
      </c>
      <c r="D3614" s="72" t="s">
        <v>7375</v>
      </c>
      <c r="E3614" s="71" t="s">
        <v>60</v>
      </c>
      <c r="F3614" s="71" t="s">
        <v>61</v>
      </c>
      <c r="G3614" s="71" t="s">
        <v>7531</v>
      </c>
      <c r="H3614" s="71" t="s">
        <v>91</v>
      </c>
      <c r="I3614" s="80">
        <v>0</v>
      </c>
      <c r="J3614" s="80">
        <v>497467.54999999993</v>
      </c>
      <c r="K3614" s="80">
        <v>0</v>
      </c>
      <c r="L3614" s="72" t="s">
        <v>666</v>
      </c>
      <c r="M3614" s="71" t="s">
        <v>7533</v>
      </c>
      <c r="N3614" s="72" t="s">
        <v>7376</v>
      </c>
    </row>
    <row r="3615" spans="2:14" s="6" customFormat="1" ht="24.75" hidden="1" customHeight="1">
      <c r="B3615" s="71" t="s">
        <v>57</v>
      </c>
      <c r="C3615" s="72" t="s">
        <v>7141</v>
      </c>
      <c r="D3615" s="72" t="s">
        <v>7377</v>
      </c>
      <c r="E3615" s="71" t="s">
        <v>60</v>
      </c>
      <c r="F3615" s="71" t="s">
        <v>61</v>
      </c>
      <c r="G3615" s="71" t="s">
        <v>7531</v>
      </c>
      <c r="H3615" s="71" t="s">
        <v>91</v>
      </c>
      <c r="I3615" s="80">
        <v>0</v>
      </c>
      <c r="J3615" s="80">
        <v>725555.29999999993</v>
      </c>
      <c r="K3615" s="80">
        <v>0</v>
      </c>
      <c r="L3615" s="72" t="s">
        <v>94</v>
      </c>
      <c r="M3615" s="71" t="s">
        <v>7533</v>
      </c>
      <c r="N3615" s="72" t="s">
        <v>2804</v>
      </c>
    </row>
    <row r="3616" spans="2:14" s="6" customFormat="1" ht="24.75" hidden="1" customHeight="1">
      <c r="B3616" s="71" t="s">
        <v>57</v>
      </c>
      <c r="C3616" s="72" t="s">
        <v>7141</v>
      </c>
      <c r="D3616" s="72" t="s">
        <v>7378</v>
      </c>
      <c r="E3616" s="71" t="s">
        <v>60</v>
      </c>
      <c r="F3616" s="71" t="s">
        <v>61</v>
      </c>
      <c r="G3616" s="71" t="s">
        <v>7531</v>
      </c>
      <c r="H3616" s="71" t="s">
        <v>91</v>
      </c>
      <c r="I3616" s="80">
        <v>0</v>
      </c>
      <c r="J3616" s="80">
        <v>436614.55000000005</v>
      </c>
      <c r="K3616" s="80">
        <v>0</v>
      </c>
      <c r="L3616" s="72" t="s">
        <v>94</v>
      </c>
      <c r="M3616" s="71" t="s">
        <v>7533</v>
      </c>
      <c r="N3616" s="72" t="s">
        <v>7379</v>
      </c>
    </row>
    <row r="3617" spans="2:14" s="6" customFormat="1" ht="24.75" hidden="1" customHeight="1">
      <c r="B3617" s="71" t="s">
        <v>57</v>
      </c>
      <c r="C3617" s="72" t="s">
        <v>7141</v>
      </c>
      <c r="D3617" s="72" t="s">
        <v>7380</v>
      </c>
      <c r="E3617" s="71" t="s">
        <v>60</v>
      </c>
      <c r="F3617" s="71" t="s">
        <v>61</v>
      </c>
      <c r="G3617" s="71" t="s">
        <v>7531</v>
      </c>
      <c r="H3617" s="71" t="s">
        <v>91</v>
      </c>
      <c r="I3617" s="80">
        <v>0</v>
      </c>
      <c r="J3617" s="80">
        <v>24343</v>
      </c>
      <c r="K3617" s="80">
        <v>0</v>
      </c>
      <c r="L3617" s="72" t="s">
        <v>94</v>
      </c>
      <c r="M3617" s="71" t="s">
        <v>7533</v>
      </c>
      <c r="N3617" s="72" t="s">
        <v>7379</v>
      </c>
    </row>
    <row r="3618" spans="2:14" s="6" customFormat="1" ht="24.75" hidden="1" customHeight="1">
      <c r="B3618" s="71" t="s">
        <v>57</v>
      </c>
      <c r="C3618" s="72" t="s">
        <v>7141</v>
      </c>
      <c r="D3618" s="72" t="s">
        <v>7381</v>
      </c>
      <c r="E3618" s="71" t="s">
        <v>60</v>
      </c>
      <c r="F3618" s="71" t="s">
        <v>61</v>
      </c>
      <c r="G3618" s="71" t="s">
        <v>7531</v>
      </c>
      <c r="H3618" s="71" t="s">
        <v>91</v>
      </c>
      <c r="I3618" s="80">
        <v>0</v>
      </c>
      <c r="J3618" s="80">
        <v>762730.22</v>
      </c>
      <c r="K3618" s="80">
        <v>0</v>
      </c>
      <c r="L3618" s="72" t="s">
        <v>666</v>
      </c>
      <c r="M3618" s="71" t="s">
        <v>7533</v>
      </c>
      <c r="N3618" s="72" t="s">
        <v>211</v>
      </c>
    </row>
    <row r="3619" spans="2:14" s="6" customFormat="1" ht="24.75" hidden="1" customHeight="1">
      <c r="B3619" s="71" t="s">
        <v>57</v>
      </c>
      <c r="C3619" s="72" t="s">
        <v>7141</v>
      </c>
      <c r="D3619" s="72" t="s">
        <v>7382</v>
      </c>
      <c r="E3619" s="71" t="s">
        <v>60</v>
      </c>
      <c r="F3619" s="71" t="s">
        <v>61</v>
      </c>
      <c r="G3619" s="71" t="s">
        <v>7536</v>
      </c>
      <c r="H3619" s="71" t="s">
        <v>80</v>
      </c>
      <c r="I3619" s="80">
        <v>0</v>
      </c>
      <c r="J3619" s="80">
        <v>833899.77</v>
      </c>
      <c r="K3619" s="80">
        <v>0</v>
      </c>
      <c r="L3619" s="72" t="s">
        <v>130</v>
      </c>
      <c r="M3619" s="71" t="s">
        <v>7533</v>
      </c>
      <c r="N3619" s="72" t="s">
        <v>211</v>
      </c>
    </row>
    <row r="3620" spans="2:14" s="6" customFormat="1" ht="24.75" hidden="1" customHeight="1">
      <c r="B3620" s="71" t="s">
        <v>57</v>
      </c>
      <c r="C3620" s="72" t="s">
        <v>7141</v>
      </c>
      <c r="D3620" s="72" t="s">
        <v>7383</v>
      </c>
      <c r="E3620" s="71" t="s">
        <v>60</v>
      </c>
      <c r="F3620" s="71" t="s">
        <v>61</v>
      </c>
      <c r="G3620" s="71" t="s">
        <v>7531</v>
      </c>
      <c r="H3620" s="71" t="s">
        <v>91</v>
      </c>
      <c r="I3620" s="80">
        <v>0</v>
      </c>
      <c r="J3620" s="80">
        <v>818600</v>
      </c>
      <c r="K3620" s="80">
        <v>0</v>
      </c>
      <c r="L3620" s="72" t="s">
        <v>92</v>
      </c>
      <c r="M3620" s="71" t="s">
        <v>7533</v>
      </c>
      <c r="N3620" s="72" t="s">
        <v>7384</v>
      </c>
    </row>
    <row r="3621" spans="2:14" s="6" customFormat="1" ht="24.75" hidden="1" customHeight="1">
      <c r="B3621" s="71" t="s">
        <v>57</v>
      </c>
      <c r="C3621" s="72" t="s">
        <v>7141</v>
      </c>
      <c r="D3621" s="72" t="s">
        <v>7385</v>
      </c>
      <c r="E3621" s="71" t="s">
        <v>60</v>
      </c>
      <c r="F3621" s="71" t="s">
        <v>61</v>
      </c>
      <c r="G3621" s="71" t="s">
        <v>7537</v>
      </c>
      <c r="H3621" s="71" t="s">
        <v>260</v>
      </c>
      <c r="I3621" s="80">
        <v>0</v>
      </c>
      <c r="J3621" s="80">
        <v>1397315.3900000001</v>
      </c>
      <c r="K3621" s="80">
        <v>0</v>
      </c>
      <c r="L3621" s="72" t="s">
        <v>261</v>
      </c>
      <c r="M3621" s="71" t="s">
        <v>7533</v>
      </c>
      <c r="N3621" s="72" t="s">
        <v>7386</v>
      </c>
    </row>
    <row r="3622" spans="2:14" s="6" customFormat="1" ht="24.75" hidden="1" customHeight="1">
      <c r="B3622" s="71" t="s">
        <v>57</v>
      </c>
      <c r="C3622" s="72" t="s">
        <v>7141</v>
      </c>
      <c r="D3622" s="72" t="s">
        <v>7387</v>
      </c>
      <c r="E3622" s="71" t="s">
        <v>60</v>
      </c>
      <c r="F3622" s="71" t="s">
        <v>61</v>
      </c>
      <c r="G3622" s="71" t="s">
        <v>7531</v>
      </c>
      <c r="H3622" s="71" t="s">
        <v>91</v>
      </c>
      <c r="I3622" s="80">
        <v>19740000</v>
      </c>
      <c r="J3622" s="80">
        <v>0</v>
      </c>
      <c r="K3622" s="80">
        <v>0</v>
      </c>
      <c r="L3622" s="72" t="s">
        <v>666</v>
      </c>
      <c r="M3622" s="71" t="s">
        <v>7533</v>
      </c>
      <c r="N3622" s="72" t="s">
        <v>211</v>
      </c>
    </row>
    <row r="3623" spans="2:14" s="6" customFormat="1" ht="24.75" hidden="1" customHeight="1">
      <c r="B3623" s="71" t="s">
        <v>57</v>
      </c>
      <c r="C3623" s="72" t="s">
        <v>7141</v>
      </c>
      <c r="D3623" s="72" t="s">
        <v>7388</v>
      </c>
      <c r="E3623" s="71" t="s">
        <v>60</v>
      </c>
      <c r="F3623" s="71" t="s">
        <v>61</v>
      </c>
      <c r="G3623" s="71" t="s">
        <v>7537</v>
      </c>
      <c r="H3623" s="71" t="s">
        <v>80</v>
      </c>
      <c r="I3623" s="80">
        <v>-3398</v>
      </c>
      <c r="J3623" s="80">
        <v>3970073</v>
      </c>
      <c r="K3623" s="80">
        <v>0</v>
      </c>
      <c r="L3623" s="72" t="s">
        <v>130</v>
      </c>
      <c r="M3623" s="71" t="s">
        <v>7533</v>
      </c>
      <c r="N3623" s="72" t="s">
        <v>250</v>
      </c>
    </row>
    <row r="3624" spans="2:14" s="6" customFormat="1" ht="24.75" hidden="1" customHeight="1">
      <c r="B3624" s="71" t="s">
        <v>57</v>
      </c>
      <c r="C3624" s="72" t="s">
        <v>7141</v>
      </c>
      <c r="D3624" s="72" t="s">
        <v>7389</v>
      </c>
      <c r="E3624" s="71" t="s">
        <v>60</v>
      </c>
      <c r="F3624" s="71" t="s">
        <v>61</v>
      </c>
      <c r="G3624" s="71" t="s">
        <v>7531</v>
      </c>
      <c r="H3624" s="71" t="s">
        <v>80</v>
      </c>
      <c r="I3624" s="80">
        <v>0</v>
      </c>
      <c r="J3624" s="80">
        <v>1827755.81</v>
      </c>
      <c r="K3624" s="80">
        <v>0</v>
      </c>
      <c r="L3624" s="72" t="s">
        <v>130</v>
      </c>
      <c r="M3624" s="71" t="s">
        <v>7533</v>
      </c>
      <c r="N3624" s="72" t="s">
        <v>211</v>
      </c>
    </row>
    <row r="3625" spans="2:14" s="6" customFormat="1" ht="24.75" hidden="1" customHeight="1">
      <c r="B3625" s="71" t="s">
        <v>57</v>
      </c>
      <c r="C3625" s="72" t="s">
        <v>7141</v>
      </c>
      <c r="D3625" s="72" t="s">
        <v>7390</v>
      </c>
      <c r="E3625" s="71" t="s">
        <v>60</v>
      </c>
      <c r="F3625" s="71" t="s">
        <v>61</v>
      </c>
      <c r="G3625" s="71" t="s">
        <v>7531</v>
      </c>
      <c r="H3625" s="71" t="s">
        <v>80</v>
      </c>
      <c r="I3625" s="80">
        <v>0</v>
      </c>
      <c r="J3625" s="80">
        <v>1209468</v>
      </c>
      <c r="K3625" s="80">
        <v>0</v>
      </c>
      <c r="L3625" s="72" t="s">
        <v>130</v>
      </c>
      <c r="M3625" s="71" t="s">
        <v>7533</v>
      </c>
      <c r="N3625" s="72" t="s">
        <v>1414</v>
      </c>
    </row>
    <row r="3626" spans="2:14" s="6" customFormat="1" ht="24.75" hidden="1" customHeight="1">
      <c r="B3626" s="71" t="s">
        <v>57</v>
      </c>
      <c r="C3626" s="72" t="s">
        <v>7141</v>
      </c>
      <c r="D3626" s="72" t="s">
        <v>7391</v>
      </c>
      <c r="E3626" s="71" t="s">
        <v>60</v>
      </c>
      <c r="F3626" s="71" t="s">
        <v>61</v>
      </c>
      <c r="G3626" s="71" t="s">
        <v>7531</v>
      </c>
      <c r="H3626" s="71" t="s">
        <v>80</v>
      </c>
      <c r="I3626" s="80">
        <v>0</v>
      </c>
      <c r="J3626" s="80">
        <v>770761.14999999991</v>
      </c>
      <c r="K3626" s="80">
        <v>0</v>
      </c>
      <c r="L3626" s="72" t="s">
        <v>130</v>
      </c>
      <c r="M3626" s="71" t="s">
        <v>7533</v>
      </c>
      <c r="N3626" s="72" t="s">
        <v>7392</v>
      </c>
    </row>
    <row r="3627" spans="2:14" s="6" customFormat="1" ht="24.75" hidden="1" customHeight="1">
      <c r="B3627" s="71" t="s">
        <v>57</v>
      </c>
      <c r="C3627" s="72" t="s">
        <v>7141</v>
      </c>
      <c r="D3627" s="72" t="s">
        <v>7393</v>
      </c>
      <c r="E3627" s="71" t="s">
        <v>60</v>
      </c>
      <c r="F3627" s="71" t="s">
        <v>61</v>
      </c>
      <c r="G3627" s="71" t="s">
        <v>7531</v>
      </c>
      <c r="H3627" s="71" t="s">
        <v>80</v>
      </c>
      <c r="I3627" s="80">
        <v>0</v>
      </c>
      <c r="J3627" s="80">
        <v>965.93</v>
      </c>
      <c r="K3627" s="80">
        <v>0</v>
      </c>
      <c r="L3627" s="72" t="s">
        <v>130</v>
      </c>
      <c r="M3627" s="71" t="s">
        <v>7533</v>
      </c>
      <c r="N3627" s="72" t="s">
        <v>5088</v>
      </c>
    </row>
    <row r="3628" spans="2:14" s="6" customFormat="1" ht="24.75" hidden="1" customHeight="1">
      <c r="B3628" s="71" t="s">
        <v>57</v>
      </c>
      <c r="C3628" s="72" t="s">
        <v>7141</v>
      </c>
      <c r="D3628" s="72" t="s">
        <v>7394</v>
      </c>
      <c r="E3628" s="71" t="s">
        <v>60</v>
      </c>
      <c r="F3628" s="71" t="s">
        <v>61</v>
      </c>
      <c r="G3628" s="71" t="s">
        <v>7531</v>
      </c>
      <c r="H3628" s="71" t="s">
        <v>80</v>
      </c>
      <c r="I3628" s="80">
        <v>-102203</v>
      </c>
      <c r="J3628" s="80">
        <v>407211.78</v>
      </c>
      <c r="K3628" s="80">
        <v>0</v>
      </c>
      <c r="L3628" s="72" t="s">
        <v>130</v>
      </c>
      <c r="M3628" s="71" t="s">
        <v>7533</v>
      </c>
      <c r="N3628" s="72" t="s">
        <v>7395</v>
      </c>
    </row>
    <row r="3629" spans="2:14" s="6" customFormat="1" ht="24.75" hidden="1" customHeight="1">
      <c r="B3629" s="71" t="s">
        <v>57</v>
      </c>
      <c r="C3629" s="72" t="s">
        <v>7141</v>
      </c>
      <c r="D3629" s="72" t="s">
        <v>7396</v>
      </c>
      <c r="E3629" s="71" t="s">
        <v>60</v>
      </c>
      <c r="F3629" s="71" t="s">
        <v>61</v>
      </c>
      <c r="G3629" s="71" t="s">
        <v>7531</v>
      </c>
      <c r="H3629" s="71" t="s">
        <v>80</v>
      </c>
      <c r="I3629" s="80">
        <v>0</v>
      </c>
      <c r="J3629" s="80">
        <v>725012.2</v>
      </c>
      <c r="K3629" s="80">
        <v>0</v>
      </c>
      <c r="L3629" s="72" t="s">
        <v>130</v>
      </c>
      <c r="M3629" s="71" t="s">
        <v>7533</v>
      </c>
      <c r="N3629" s="72" t="s">
        <v>4750</v>
      </c>
    </row>
    <row r="3630" spans="2:14" s="6" customFormat="1" ht="24.75" hidden="1" customHeight="1">
      <c r="B3630" s="71" t="s">
        <v>57</v>
      </c>
      <c r="C3630" s="72" t="s">
        <v>7141</v>
      </c>
      <c r="D3630" s="72" t="s">
        <v>7397</v>
      </c>
      <c r="E3630" s="71" t="s">
        <v>60</v>
      </c>
      <c r="F3630" s="71" t="s">
        <v>61</v>
      </c>
      <c r="G3630" s="71" t="s">
        <v>7531</v>
      </c>
      <c r="H3630" s="71" t="s">
        <v>80</v>
      </c>
      <c r="I3630" s="80">
        <v>0</v>
      </c>
      <c r="J3630" s="80">
        <v>161466.71</v>
      </c>
      <c r="K3630" s="80">
        <v>0</v>
      </c>
      <c r="L3630" s="72" t="s">
        <v>130</v>
      </c>
      <c r="M3630" s="71" t="s">
        <v>7533</v>
      </c>
      <c r="N3630" s="72" t="s">
        <v>211</v>
      </c>
    </row>
    <row r="3631" spans="2:14" s="6" customFormat="1" ht="24.75" hidden="1" customHeight="1">
      <c r="B3631" s="71" t="s">
        <v>57</v>
      </c>
      <c r="C3631" s="72" t="s">
        <v>7141</v>
      </c>
      <c r="D3631" s="72" t="s">
        <v>7398</v>
      </c>
      <c r="E3631" s="71" t="s">
        <v>60</v>
      </c>
      <c r="F3631" s="71" t="s">
        <v>61</v>
      </c>
      <c r="G3631" s="71" t="s">
        <v>7531</v>
      </c>
      <c r="H3631" s="71" t="s">
        <v>80</v>
      </c>
      <c r="I3631" s="80">
        <v>226140</v>
      </c>
      <c r="J3631" s="80">
        <v>4943390.0199999996</v>
      </c>
      <c r="K3631" s="80">
        <v>0</v>
      </c>
      <c r="L3631" s="72" t="s">
        <v>130</v>
      </c>
      <c r="M3631" s="71" t="s">
        <v>7533</v>
      </c>
      <c r="N3631" s="72" t="s">
        <v>5630</v>
      </c>
    </row>
    <row r="3632" spans="2:14" s="6" customFormat="1" ht="24.75" hidden="1" customHeight="1">
      <c r="B3632" s="71" t="s">
        <v>57</v>
      </c>
      <c r="C3632" s="72" t="s">
        <v>7141</v>
      </c>
      <c r="D3632" s="72" t="s">
        <v>7399</v>
      </c>
      <c r="E3632" s="71" t="s">
        <v>60</v>
      </c>
      <c r="F3632" s="71" t="s">
        <v>61</v>
      </c>
      <c r="G3632" s="71" t="s">
        <v>7531</v>
      </c>
      <c r="H3632" s="71" t="s">
        <v>80</v>
      </c>
      <c r="I3632" s="80">
        <v>0</v>
      </c>
      <c r="J3632" s="80">
        <v>269403</v>
      </c>
      <c r="K3632" s="80">
        <v>0</v>
      </c>
      <c r="L3632" s="72" t="s">
        <v>130</v>
      </c>
      <c r="M3632" s="71" t="s">
        <v>7533</v>
      </c>
      <c r="N3632" s="72" t="s">
        <v>213</v>
      </c>
    </row>
    <row r="3633" spans="2:14" s="6" customFormat="1" ht="24.75" hidden="1" customHeight="1">
      <c r="B3633" s="71" t="s">
        <v>57</v>
      </c>
      <c r="C3633" s="72" t="s">
        <v>7141</v>
      </c>
      <c r="D3633" s="72" t="s">
        <v>7804</v>
      </c>
      <c r="E3633" s="71" t="s">
        <v>60</v>
      </c>
      <c r="F3633" s="71" t="s">
        <v>61</v>
      </c>
      <c r="G3633" s="71" t="s">
        <v>7536</v>
      </c>
      <c r="H3633" s="71" t="s">
        <v>80</v>
      </c>
      <c r="I3633" s="80">
        <v>300000</v>
      </c>
      <c r="J3633" s="80">
        <v>160407.16</v>
      </c>
      <c r="K3633" s="80">
        <v>0</v>
      </c>
      <c r="L3633" s="72" t="s">
        <v>130</v>
      </c>
      <c r="M3633" s="71" t="s">
        <v>7533</v>
      </c>
      <c r="N3633" s="72" t="s">
        <v>7400</v>
      </c>
    </row>
    <row r="3634" spans="2:14" s="6" customFormat="1" ht="24.75" hidden="1" customHeight="1">
      <c r="B3634" s="71" t="s">
        <v>57</v>
      </c>
      <c r="C3634" s="72" t="s">
        <v>7141</v>
      </c>
      <c r="D3634" s="72" t="s">
        <v>7401</v>
      </c>
      <c r="E3634" s="71" t="s">
        <v>60</v>
      </c>
      <c r="F3634" s="71" t="s">
        <v>61</v>
      </c>
      <c r="G3634" s="71" t="s">
        <v>7536</v>
      </c>
      <c r="H3634" s="71" t="s">
        <v>80</v>
      </c>
      <c r="I3634" s="80">
        <v>826077</v>
      </c>
      <c r="J3634" s="80">
        <v>69164.03</v>
      </c>
      <c r="K3634" s="80">
        <v>0</v>
      </c>
      <c r="L3634" s="72" t="s">
        <v>130</v>
      </c>
      <c r="M3634" s="71" t="s">
        <v>7533</v>
      </c>
      <c r="N3634" s="72" t="s">
        <v>183</v>
      </c>
    </row>
    <row r="3635" spans="2:14" s="6" customFormat="1" ht="24.75" hidden="1" customHeight="1">
      <c r="B3635" s="71" t="s">
        <v>57</v>
      </c>
      <c r="C3635" s="72" t="s">
        <v>7141</v>
      </c>
      <c r="D3635" s="72" t="s">
        <v>7402</v>
      </c>
      <c r="E3635" s="71" t="s">
        <v>60</v>
      </c>
      <c r="F3635" s="71" t="s">
        <v>61</v>
      </c>
      <c r="G3635" s="71" t="s">
        <v>7531</v>
      </c>
      <c r="H3635" s="71" t="s">
        <v>80</v>
      </c>
      <c r="I3635" s="80">
        <v>0</v>
      </c>
      <c r="J3635" s="80">
        <v>27876.02</v>
      </c>
      <c r="K3635" s="80">
        <v>0</v>
      </c>
      <c r="L3635" s="72" t="s">
        <v>130</v>
      </c>
      <c r="M3635" s="71" t="s">
        <v>7533</v>
      </c>
      <c r="N3635" s="72" t="s">
        <v>7403</v>
      </c>
    </row>
    <row r="3636" spans="2:14" s="6" customFormat="1" ht="24.75" hidden="1" customHeight="1">
      <c r="B3636" s="71" t="s">
        <v>57</v>
      </c>
      <c r="C3636" s="72" t="s">
        <v>7141</v>
      </c>
      <c r="D3636" s="72" t="s">
        <v>7404</v>
      </c>
      <c r="E3636" s="71" t="s">
        <v>60</v>
      </c>
      <c r="F3636" s="71" t="s">
        <v>61</v>
      </c>
      <c r="G3636" s="71" t="s">
        <v>7531</v>
      </c>
      <c r="H3636" s="71" t="s">
        <v>80</v>
      </c>
      <c r="I3636" s="80">
        <v>10000000</v>
      </c>
      <c r="J3636" s="80">
        <v>10000000</v>
      </c>
      <c r="K3636" s="80">
        <v>0</v>
      </c>
      <c r="L3636" s="72" t="s">
        <v>130</v>
      </c>
      <c r="M3636" s="71" t="s">
        <v>7533</v>
      </c>
      <c r="N3636" s="72" t="s">
        <v>1414</v>
      </c>
    </row>
    <row r="3637" spans="2:14" s="6" customFormat="1" ht="24.75" hidden="1" customHeight="1">
      <c r="B3637" s="71" t="s">
        <v>57</v>
      </c>
      <c r="C3637" s="72" t="s">
        <v>7141</v>
      </c>
      <c r="D3637" s="72" t="s">
        <v>7405</v>
      </c>
      <c r="E3637" s="71" t="s">
        <v>60</v>
      </c>
      <c r="F3637" s="71" t="s">
        <v>61</v>
      </c>
      <c r="G3637" s="71" t="s">
        <v>7531</v>
      </c>
      <c r="H3637" s="71" t="s">
        <v>80</v>
      </c>
      <c r="I3637" s="80">
        <v>0</v>
      </c>
      <c r="J3637" s="80">
        <v>261010.00000000003</v>
      </c>
      <c r="K3637" s="80">
        <v>0</v>
      </c>
      <c r="L3637" s="72" t="s">
        <v>130</v>
      </c>
      <c r="M3637" s="71" t="s">
        <v>7533</v>
      </c>
      <c r="N3637" s="72" t="s">
        <v>6714</v>
      </c>
    </row>
    <row r="3638" spans="2:14" s="6" customFormat="1" ht="24.75" hidden="1" customHeight="1">
      <c r="B3638" s="71" t="s">
        <v>57</v>
      </c>
      <c r="C3638" s="72" t="s">
        <v>7141</v>
      </c>
      <c r="D3638" s="72" t="s">
        <v>7406</v>
      </c>
      <c r="E3638" s="71" t="s">
        <v>60</v>
      </c>
      <c r="F3638" s="71" t="s">
        <v>61</v>
      </c>
      <c r="G3638" s="71" t="s">
        <v>7531</v>
      </c>
      <c r="H3638" s="71" t="s">
        <v>80</v>
      </c>
      <c r="I3638" s="80">
        <v>0</v>
      </c>
      <c r="J3638" s="80">
        <v>3313869.2800000003</v>
      </c>
      <c r="K3638" s="80">
        <v>0</v>
      </c>
      <c r="L3638" s="72" t="s">
        <v>130</v>
      </c>
      <c r="M3638" s="71" t="s">
        <v>7533</v>
      </c>
      <c r="N3638" s="72" t="s">
        <v>211</v>
      </c>
    </row>
    <row r="3639" spans="2:14" s="6" customFormat="1" ht="24.75" hidden="1" customHeight="1">
      <c r="B3639" s="71" t="s">
        <v>57</v>
      </c>
      <c r="C3639" s="72" t="s">
        <v>7141</v>
      </c>
      <c r="D3639" s="72" t="s">
        <v>7407</v>
      </c>
      <c r="E3639" s="71" t="s">
        <v>60</v>
      </c>
      <c r="F3639" s="71" t="s">
        <v>61</v>
      </c>
      <c r="G3639" s="71" t="s">
        <v>7536</v>
      </c>
      <c r="H3639" s="71" t="s">
        <v>80</v>
      </c>
      <c r="I3639" s="80">
        <v>0</v>
      </c>
      <c r="J3639" s="80">
        <v>660055.11999999988</v>
      </c>
      <c r="K3639" s="80">
        <v>0</v>
      </c>
      <c r="L3639" s="72" t="s">
        <v>81</v>
      </c>
      <c r="M3639" s="71" t="s">
        <v>7533</v>
      </c>
      <c r="N3639" s="72" t="s">
        <v>7408</v>
      </c>
    </row>
    <row r="3640" spans="2:14" s="6" customFormat="1" ht="24.75" hidden="1" customHeight="1">
      <c r="B3640" s="71" t="s">
        <v>57</v>
      </c>
      <c r="C3640" s="72" t="s">
        <v>7141</v>
      </c>
      <c r="D3640" s="72" t="s">
        <v>7409</v>
      </c>
      <c r="E3640" s="71" t="s">
        <v>60</v>
      </c>
      <c r="F3640" s="71" t="s">
        <v>61</v>
      </c>
      <c r="G3640" s="71" t="s">
        <v>7531</v>
      </c>
      <c r="H3640" s="71" t="s">
        <v>200</v>
      </c>
      <c r="I3640" s="80">
        <v>0</v>
      </c>
      <c r="J3640" s="80">
        <v>1387297</v>
      </c>
      <c r="K3640" s="80">
        <v>0</v>
      </c>
      <c r="L3640" s="72" t="s">
        <v>201</v>
      </c>
      <c r="M3640" s="71" t="s">
        <v>7533</v>
      </c>
      <c r="N3640" s="72" t="s">
        <v>7308</v>
      </c>
    </row>
    <row r="3641" spans="2:14" s="6" customFormat="1" ht="24.75" hidden="1" customHeight="1">
      <c r="B3641" s="71" t="s">
        <v>57</v>
      </c>
      <c r="C3641" s="72" t="s">
        <v>7141</v>
      </c>
      <c r="D3641" s="72" t="s">
        <v>7410</v>
      </c>
      <c r="E3641" s="71" t="s">
        <v>60</v>
      </c>
      <c r="F3641" s="71" t="s">
        <v>61</v>
      </c>
      <c r="G3641" s="71" t="s">
        <v>7531</v>
      </c>
      <c r="H3641" s="71" t="s">
        <v>200</v>
      </c>
      <c r="I3641" s="80">
        <v>0</v>
      </c>
      <c r="J3641" s="80">
        <v>730289.72000000009</v>
      </c>
      <c r="K3641" s="80">
        <v>0</v>
      </c>
      <c r="L3641" s="72" t="s">
        <v>201</v>
      </c>
      <c r="M3641" s="71" t="s">
        <v>7533</v>
      </c>
      <c r="N3641" s="72" t="s">
        <v>2804</v>
      </c>
    </row>
    <row r="3642" spans="2:14" s="6" customFormat="1" ht="24.75" hidden="1" customHeight="1">
      <c r="B3642" s="71" t="s">
        <v>57</v>
      </c>
      <c r="C3642" s="72" t="s">
        <v>7141</v>
      </c>
      <c r="D3642" s="82" t="s">
        <v>7839</v>
      </c>
      <c r="E3642" s="71" t="s">
        <v>60</v>
      </c>
      <c r="F3642" s="71" t="s">
        <v>61</v>
      </c>
      <c r="G3642" s="71" t="s">
        <v>7536</v>
      </c>
      <c r="H3642" s="71" t="s">
        <v>203</v>
      </c>
      <c r="I3642" s="80">
        <v>3533287.61</v>
      </c>
      <c r="J3642" s="80">
        <v>3533287.61</v>
      </c>
      <c r="K3642" s="80">
        <v>0</v>
      </c>
      <c r="L3642" s="72" t="s">
        <v>204</v>
      </c>
      <c r="M3642" s="71" t="s">
        <v>205</v>
      </c>
      <c r="N3642" s="72" t="s">
        <v>206</v>
      </c>
    </row>
    <row r="3643" spans="2:14" s="6" customFormat="1" ht="24.75" hidden="1" customHeight="1">
      <c r="B3643" s="71" t="s">
        <v>57</v>
      </c>
      <c r="C3643" s="72" t="s">
        <v>7141</v>
      </c>
      <c r="D3643" s="72" t="s">
        <v>7411</v>
      </c>
      <c r="E3643" s="71" t="s">
        <v>60</v>
      </c>
      <c r="F3643" s="71" t="s">
        <v>61</v>
      </c>
      <c r="G3643" s="71" t="s">
        <v>7531</v>
      </c>
      <c r="H3643" s="71" t="s">
        <v>91</v>
      </c>
      <c r="I3643" s="80">
        <v>-208000</v>
      </c>
      <c r="J3643" s="80">
        <v>228736.45</v>
      </c>
      <c r="K3643" s="80">
        <v>0</v>
      </c>
      <c r="L3643" s="72" t="s">
        <v>807</v>
      </c>
      <c r="M3643" s="71" t="s">
        <v>7533</v>
      </c>
      <c r="N3643" s="72" t="s">
        <v>7412</v>
      </c>
    </row>
    <row r="3644" spans="2:14" s="6" customFormat="1" ht="24.75" hidden="1" customHeight="1">
      <c r="B3644" s="71" t="s">
        <v>57</v>
      </c>
      <c r="C3644" s="72" t="s">
        <v>7141</v>
      </c>
      <c r="D3644" s="72" t="s">
        <v>7846</v>
      </c>
      <c r="E3644" s="71" t="s">
        <v>60</v>
      </c>
      <c r="F3644" s="71" t="s">
        <v>61</v>
      </c>
      <c r="G3644" s="71" t="s">
        <v>7536</v>
      </c>
      <c r="H3644" s="71" t="s">
        <v>203</v>
      </c>
      <c r="I3644" s="80">
        <v>10215535.57</v>
      </c>
      <c r="J3644" s="80">
        <v>10215535.57</v>
      </c>
      <c r="K3644" s="80">
        <v>0</v>
      </c>
      <c r="L3644" s="72" t="s">
        <v>204</v>
      </c>
      <c r="M3644" s="71" t="s">
        <v>7081</v>
      </c>
      <c r="N3644" s="72" t="s">
        <v>206</v>
      </c>
    </row>
    <row r="3645" spans="2:14" s="6" customFormat="1" ht="24.75" hidden="1" customHeight="1">
      <c r="B3645" s="71" t="s">
        <v>57</v>
      </c>
      <c r="C3645" s="72" t="s">
        <v>7141</v>
      </c>
      <c r="D3645" s="72" t="s">
        <v>7413</v>
      </c>
      <c r="E3645" s="71" t="s">
        <v>60</v>
      </c>
      <c r="F3645" s="71" t="s">
        <v>61</v>
      </c>
      <c r="G3645" s="71" t="s">
        <v>7531</v>
      </c>
      <c r="H3645" s="71" t="s">
        <v>200</v>
      </c>
      <c r="I3645" s="80">
        <v>0</v>
      </c>
      <c r="J3645" s="80">
        <v>308582</v>
      </c>
      <c r="K3645" s="80">
        <v>0</v>
      </c>
      <c r="L3645" s="72" t="s">
        <v>201</v>
      </c>
      <c r="M3645" s="71" t="s">
        <v>7533</v>
      </c>
      <c r="N3645" s="72" t="s">
        <v>7414</v>
      </c>
    </row>
    <row r="3646" spans="2:14" s="6" customFormat="1" ht="24.75" hidden="1" customHeight="1">
      <c r="B3646" s="71" t="s">
        <v>57</v>
      </c>
      <c r="C3646" s="72" t="s">
        <v>7141</v>
      </c>
      <c r="D3646" s="72" t="s">
        <v>7415</v>
      </c>
      <c r="E3646" s="71" t="s">
        <v>60</v>
      </c>
      <c r="F3646" s="71" t="s">
        <v>61</v>
      </c>
      <c r="G3646" s="71" t="s">
        <v>7537</v>
      </c>
      <c r="H3646" s="71" t="s">
        <v>80</v>
      </c>
      <c r="I3646" s="80">
        <v>0</v>
      </c>
      <c r="J3646" s="80">
        <v>250758.47</v>
      </c>
      <c r="K3646" s="80">
        <v>0</v>
      </c>
      <c r="L3646" s="72" t="s">
        <v>81</v>
      </c>
      <c r="M3646" s="71" t="s">
        <v>7533</v>
      </c>
      <c r="N3646" s="72" t="s">
        <v>7098</v>
      </c>
    </row>
    <row r="3647" spans="2:14" s="6" customFormat="1" ht="24.75" hidden="1" customHeight="1">
      <c r="B3647" s="71" t="s">
        <v>57</v>
      </c>
      <c r="C3647" s="72" t="s">
        <v>7141</v>
      </c>
      <c r="D3647" s="72" t="s">
        <v>7416</v>
      </c>
      <c r="E3647" s="71" t="s">
        <v>60</v>
      </c>
      <c r="F3647" s="71" t="s">
        <v>61</v>
      </c>
      <c r="G3647" s="71" t="s">
        <v>7537</v>
      </c>
      <c r="H3647" s="71" t="s">
        <v>80</v>
      </c>
      <c r="I3647" s="80">
        <v>0</v>
      </c>
      <c r="J3647" s="80">
        <v>42861.18</v>
      </c>
      <c r="K3647" s="80">
        <v>0</v>
      </c>
      <c r="L3647" s="72" t="s">
        <v>130</v>
      </c>
      <c r="M3647" s="71" t="s">
        <v>7533</v>
      </c>
      <c r="N3647" s="72" t="s">
        <v>192</v>
      </c>
    </row>
    <row r="3648" spans="2:14" s="6" customFormat="1" ht="24.75" hidden="1" customHeight="1">
      <c r="B3648" s="71" t="s">
        <v>57</v>
      </c>
      <c r="C3648" s="72" t="s">
        <v>7141</v>
      </c>
      <c r="D3648" s="72" t="s">
        <v>7417</v>
      </c>
      <c r="E3648" s="71" t="s">
        <v>60</v>
      </c>
      <c r="F3648" s="71" t="s">
        <v>61</v>
      </c>
      <c r="G3648" s="71" t="s">
        <v>7536</v>
      </c>
      <c r="H3648" s="71" t="s">
        <v>80</v>
      </c>
      <c r="I3648" s="80">
        <v>0</v>
      </c>
      <c r="J3648" s="80">
        <v>989304.2</v>
      </c>
      <c r="K3648" s="80">
        <v>0</v>
      </c>
      <c r="L3648" s="72" t="s">
        <v>130</v>
      </c>
      <c r="M3648" s="71" t="s">
        <v>7533</v>
      </c>
      <c r="N3648" s="72" t="s">
        <v>211</v>
      </c>
    </row>
    <row r="3649" spans="2:14" s="6" customFormat="1" ht="24.75" hidden="1" customHeight="1">
      <c r="B3649" s="71" t="s">
        <v>57</v>
      </c>
      <c r="C3649" s="72" t="s">
        <v>7141</v>
      </c>
      <c r="D3649" s="72" t="s">
        <v>7418</v>
      </c>
      <c r="E3649" s="71" t="s">
        <v>60</v>
      </c>
      <c r="F3649" s="71" t="s">
        <v>61</v>
      </c>
      <c r="G3649" s="71" t="s">
        <v>7531</v>
      </c>
      <c r="H3649" s="71" t="s">
        <v>200</v>
      </c>
      <c r="I3649" s="80">
        <v>0</v>
      </c>
      <c r="J3649" s="80">
        <v>1887052.77</v>
      </c>
      <c r="K3649" s="80">
        <v>0</v>
      </c>
      <c r="L3649" s="72" t="s">
        <v>201</v>
      </c>
      <c r="M3649" s="71" t="s">
        <v>7533</v>
      </c>
      <c r="N3649" s="72" t="s">
        <v>211</v>
      </c>
    </row>
    <row r="3650" spans="2:14" s="6" customFormat="1" ht="24.75" hidden="1" customHeight="1">
      <c r="B3650" s="71" t="s">
        <v>57</v>
      </c>
      <c r="C3650" s="72" t="s">
        <v>7141</v>
      </c>
      <c r="D3650" s="72" t="s">
        <v>7419</v>
      </c>
      <c r="E3650" s="71" t="s">
        <v>60</v>
      </c>
      <c r="F3650" s="71" t="s">
        <v>61</v>
      </c>
      <c r="G3650" s="71" t="s">
        <v>7531</v>
      </c>
      <c r="H3650" s="71" t="s">
        <v>91</v>
      </c>
      <c r="I3650" s="80">
        <v>0</v>
      </c>
      <c r="J3650" s="80">
        <v>1226060</v>
      </c>
      <c r="K3650" s="80">
        <v>0</v>
      </c>
      <c r="L3650" s="72" t="s">
        <v>666</v>
      </c>
      <c r="M3650" s="71" t="s">
        <v>7533</v>
      </c>
      <c r="N3650" s="72" t="s">
        <v>7420</v>
      </c>
    </row>
    <row r="3651" spans="2:14" s="6" customFormat="1" ht="24.75" hidden="1" customHeight="1">
      <c r="B3651" s="71" t="s">
        <v>57</v>
      </c>
      <c r="C3651" s="72" t="s">
        <v>7141</v>
      </c>
      <c r="D3651" s="72" t="s">
        <v>7421</v>
      </c>
      <c r="E3651" s="71" t="s">
        <v>60</v>
      </c>
      <c r="F3651" s="71" t="s">
        <v>61</v>
      </c>
      <c r="G3651" s="71" t="s">
        <v>7531</v>
      </c>
      <c r="H3651" s="71" t="s">
        <v>200</v>
      </c>
      <c r="I3651" s="80">
        <v>0</v>
      </c>
      <c r="J3651" s="80">
        <v>1939884.96</v>
      </c>
      <c r="K3651" s="80">
        <v>0</v>
      </c>
      <c r="L3651" s="72" t="s">
        <v>201</v>
      </c>
      <c r="M3651" s="71" t="s">
        <v>7533</v>
      </c>
      <c r="N3651" s="72" t="s">
        <v>211</v>
      </c>
    </row>
    <row r="3652" spans="2:14" s="6" customFormat="1" ht="24.75" hidden="1" customHeight="1">
      <c r="B3652" s="71" t="s">
        <v>57</v>
      </c>
      <c r="C3652" s="72" t="s">
        <v>7141</v>
      </c>
      <c r="D3652" s="72" t="s">
        <v>7422</v>
      </c>
      <c r="E3652" s="71" t="s">
        <v>60</v>
      </c>
      <c r="F3652" s="71" t="s">
        <v>61</v>
      </c>
      <c r="G3652" s="71" t="s">
        <v>7531</v>
      </c>
      <c r="H3652" s="71" t="s">
        <v>80</v>
      </c>
      <c r="I3652" s="80">
        <v>10000000</v>
      </c>
      <c r="J3652" s="80">
        <v>10000000</v>
      </c>
      <c r="K3652" s="80">
        <v>0</v>
      </c>
      <c r="L3652" s="72" t="s">
        <v>130</v>
      </c>
      <c r="M3652" s="71" t="s">
        <v>7533</v>
      </c>
      <c r="N3652" s="72" t="s">
        <v>7423</v>
      </c>
    </row>
    <row r="3653" spans="2:14" s="6" customFormat="1" ht="24.75" hidden="1" customHeight="1">
      <c r="B3653" s="71" t="s">
        <v>57</v>
      </c>
      <c r="C3653" s="72" t="s">
        <v>7424</v>
      </c>
      <c r="D3653" s="72" t="s">
        <v>7425</v>
      </c>
      <c r="E3653" s="71" t="s">
        <v>60</v>
      </c>
      <c r="F3653" s="71" t="s">
        <v>61</v>
      </c>
      <c r="G3653" s="71" t="s">
        <v>7537</v>
      </c>
      <c r="H3653" s="71" t="s">
        <v>80</v>
      </c>
      <c r="I3653" s="80">
        <v>0</v>
      </c>
      <c r="J3653" s="80">
        <v>102165.06999999999</v>
      </c>
      <c r="K3653" s="80">
        <v>0</v>
      </c>
      <c r="L3653" s="72" t="s">
        <v>81</v>
      </c>
      <c r="M3653" s="71" t="s">
        <v>7533</v>
      </c>
      <c r="N3653" s="72" t="s">
        <v>7426</v>
      </c>
    </row>
    <row r="3654" spans="2:14" s="6" customFormat="1" ht="24.75" hidden="1" customHeight="1">
      <c r="B3654" s="71" t="s">
        <v>57</v>
      </c>
      <c r="C3654" s="72" t="s">
        <v>7424</v>
      </c>
      <c r="D3654" s="72" t="s">
        <v>7427</v>
      </c>
      <c r="E3654" s="71" t="s">
        <v>60</v>
      </c>
      <c r="F3654" s="71" t="s">
        <v>1061</v>
      </c>
      <c r="G3654" s="71" t="s">
        <v>7537</v>
      </c>
      <c r="H3654" s="71" t="s">
        <v>80</v>
      </c>
      <c r="I3654" s="80">
        <v>0</v>
      </c>
      <c r="J3654" s="80">
        <v>2000000</v>
      </c>
      <c r="K3654" s="80">
        <v>0</v>
      </c>
      <c r="L3654" s="72" t="s">
        <v>81</v>
      </c>
      <c r="M3654" s="71" t="s">
        <v>7533</v>
      </c>
      <c r="N3654" s="72" t="s">
        <v>7428</v>
      </c>
    </row>
    <row r="3655" spans="2:14" s="6" customFormat="1" ht="24.75" hidden="1" customHeight="1">
      <c r="B3655" s="71" t="s">
        <v>57</v>
      </c>
      <c r="C3655" s="72" t="s">
        <v>7424</v>
      </c>
      <c r="D3655" s="72" t="s">
        <v>7429</v>
      </c>
      <c r="E3655" s="71" t="s">
        <v>60</v>
      </c>
      <c r="F3655" s="71" t="s">
        <v>61</v>
      </c>
      <c r="G3655" s="71" t="s">
        <v>7531</v>
      </c>
      <c r="H3655" s="71" t="s">
        <v>194</v>
      </c>
      <c r="I3655" s="80">
        <v>0</v>
      </c>
      <c r="J3655" s="80">
        <v>295082.43</v>
      </c>
      <c r="K3655" s="80">
        <v>0</v>
      </c>
      <c r="L3655" s="72" t="s">
        <v>1602</v>
      </c>
      <c r="M3655" s="71" t="s">
        <v>7533</v>
      </c>
      <c r="N3655" s="72" t="s">
        <v>7430</v>
      </c>
    </row>
    <row r="3656" spans="2:14" s="6" customFormat="1" ht="24.75" hidden="1" customHeight="1">
      <c r="B3656" s="71" t="s">
        <v>57</v>
      </c>
      <c r="C3656" s="72" t="s">
        <v>7424</v>
      </c>
      <c r="D3656" s="72" t="s">
        <v>7431</v>
      </c>
      <c r="E3656" s="71" t="s">
        <v>60</v>
      </c>
      <c r="F3656" s="71" t="s">
        <v>1061</v>
      </c>
      <c r="G3656" s="71" t="s">
        <v>7537</v>
      </c>
      <c r="H3656" s="71" t="s">
        <v>80</v>
      </c>
      <c r="I3656" s="80">
        <v>0</v>
      </c>
      <c r="J3656" s="80">
        <v>2190000</v>
      </c>
      <c r="K3656" s="80">
        <v>0</v>
      </c>
      <c r="L3656" s="72" t="s">
        <v>81</v>
      </c>
      <c r="M3656" s="71" t="s">
        <v>7533</v>
      </c>
      <c r="N3656" s="72" t="s">
        <v>7432</v>
      </c>
    </row>
    <row r="3657" spans="2:14" s="6" customFormat="1" ht="24.75" hidden="1" customHeight="1">
      <c r="B3657" s="71" t="s">
        <v>57</v>
      </c>
      <c r="C3657" s="72" t="s">
        <v>7424</v>
      </c>
      <c r="D3657" s="72" t="s">
        <v>7433</v>
      </c>
      <c r="E3657" s="71" t="s">
        <v>60</v>
      </c>
      <c r="F3657" s="71" t="s">
        <v>61</v>
      </c>
      <c r="G3657" s="71" t="s">
        <v>7531</v>
      </c>
      <c r="H3657" s="71" t="s">
        <v>4247</v>
      </c>
      <c r="I3657" s="80">
        <v>27500000</v>
      </c>
      <c r="J3657" s="80">
        <v>0</v>
      </c>
      <c r="K3657" s="80">
        <v>0</v>
      </c>
      <c r="L3657" s="72" t="s">
        <v>7434</v>
      </c>
      <c r="M3657" s="71" t="s">
        <v>7533</v>
      </c>
      <c r="N3657" s="72" t="s">
        <v>7435</v>
      </c>
    </row>
    <row r="3658" spans="2:14" s="6" customFormat="1" ht="24.75" hidden="1" customHeight="1">
      <c r="B3658" s="71" t="s">
        <v>57</v>
      </c>
      <c r="C3658" s="72" t="s">
        <v>7424</v>
      </c>
      <c r="D3658" s="72" t="s">
        <v>7436</v>
      </c>
      <c r="E3658" s="71" t="s">
        <v>60</v>
      </c>
      <c r="F3658" s="71" t="s">
        <v>61</v>
      </c>
      <c r="G3658" s="71" t="s">
        <v>7536</v>
      </c>
      <c r="H3658" s="71" t="s">
        <v>194</v>
      </c>
      <c r="I3658" s="80">
        <v>0</v>
      </c>
      <c r="J3658" s="80">
        <v>5105007.4499999993</v>
      </c>
      <c r="K3658" s="80">
        <v>0</v>
      </c>
      <c r="L3658" s="72" t="s">
        <v>1602</v>
      </c>
      <c r="M3658" s="71" t="s">
        <v>7533</v>
      </c>
      <c r="N3658" s="72" t="s">
        <v>7437</v>
      </c>
    </row>
    <row r="3659" spans="2:14" s="6" customFormat="1" ht="24.75" hidden="1" customHeight="1">
      <c r="B3659" s="71" t="s">
        <v>57</v>
      </c>
      <c r="C3659" s="72" t="s">
        <v>7424</v>
      </c>
      <c r="D3659" s="72" t="s">
        <v>7438</v>
      </c>
      <c r="E3659" s="71" t="s">
        <v>60</v>
      </c>
      <c r="F3659" s="71" t="s">
        <v>1061</v>
      </c>
      <c r="G3659" s="71" t="s">
        <v>7531</v>
      </c>
      <c r="H3659" s="71" t="s">
        <v>4816</v>
      </c>
      <c r="I3659" s="80">
        <v>0</v>
      </c>
      <c r="J3659" s="80">
        <v>10000000</v>
      </c>
      <c r="K3659" s="80">
        <v>0</v>
      </c>
      <c r="L3659" s="72" t="s">
        <v>5749</v>
      </c>
      <c r="M3659" s="71" t="s">
        <v>7533</v>
      </c>
      <c r="N3659" s="72" t="s">
        <v>7439</v>
      </c>
    </row>
    <row r="3660" spans="2:14" s="6" customFormat="1" ht="24.75" hidden="1" customHeight="1">
      <c r="B3660" s="71" t="s">
        <v>57</v>
      </c>
      <c r="C3660" s="72" t="s">
        <v>7424</v>
      </c>
      <c r="D3660" s="72" t="s">
        <v>7440</v>
      </c>
      <c r="E3660" s="71" t="s">
        <v>60</v>
      </c>
      <c r="F3660" s="71" t="s">
        <v>61</v>
      </c>
      <c r="G3660" s="71" t="s">
        <v>7536</v>
      </c>
      <c r="H3660" s="71" t="s">
        <v>69</v>
      </c>
      <c r="I3660" s="80">
        <v>0</v>
      </c>
      <c r="J3660" s="80">
        <v>1120274.24</v>
      </c>
      <c r="K3660" s="80">
        <v>0</v>
      </c>
      <c r="L3660" s="72" t="s">
        <v>70</v>
      </c>
      <c r="M3660" s="71" t="s">
        <v>7533</v>
      </c>
      <c r="N3660" s="72" t="s">
        <v>7441</v>
      </c>
    </row>
    <row r="3661" spans="2:14" s="6" customFormat="1" ht="24.75" hidden="1" customHeight="1">
      <c r="B3661" s="71" t="s">
        <v>57</v>
      </c>
      <c r="C3661" s="72" t="s">
        <v>7424</v>
      </c>
      <c r="D3661" s="72" t="s">
        <v>7442</v>
      </c>
      <c r="E3661" s="71" t="s">
        <v>60</v>
      </c>
      <c r="F3661" s="71" t="s">
        <v>1061</v>
      </c>
      <c r="G3661" s="71" t="s">
        <v>7531</v>
      </c>
      <c r="H3661" s="71" t="s">
        <v>194</v>
      </c>
      <c r="I3661" s="80">
        <v>13000000</v>
      </c>
      <c r="J3661" s="80">
        <v>13000000</v>
      </c>
      <c r="K3661" s="80">
        <v>0</v>
      </c>
      <c r="L3661" s="72" t="s">
        <v>1602</v>
      </c>
      <c r="M3661" s="71" t="s">
        <v>7533</v>
      </c>
      <c r="N3661" s="72" t="s">
        <v>7443</v>
      </c>
    </row>
    <row r="3662" spans="2:14" s="6" customFormat="1" ht="24.75" hidden="1" customHeight="1">
      <c r="B3662" s="71" t="s">
        <v>57</v>
      </c>
      <c r="C3662" s="72" t="s">
        <v>7424</v>
      </c>
      <c r="D3662" s="72" t="s">
        <v>7444</v>
      </c>
      <c r="E3662" s="71" t="s">
        <v>60</v>
      </c>
      <c r="F3662" s="71" t="s">
        <v>61</v>
      </c>
      <c r="G3662" s="71" t="s">
        <v>7537</v>
      </c>
      <c r="H3662" s="71" t="s">
        <v>80</v>
      </c>
      <c r="I3662" s="80">
        <v>0</v>
      </c>
      <c r="J3662" s="80">
        <v>987000</v>
      </c>
      <c r="K3662" s="80">
        <v>0</v>
      </c>
      <c r="L3662" s="72" t="s">
        <v>81</v>
      </c>
      <c r="M3662" s="71" t="s">
        <v>7533</v>
      </c>
      <c r="N3662" s="72" t="s">
        <v>7445</v>
      </c>
    </row>
    <row r="3663" spans="2:14" s="6" customFormat="1" ht="24.75" hidden="1" customHeight="1">
      <c r="B3663" s="71" t="s">
        <v>57</v>
      </c>
      <c r="C3663" s="72" t="s">
        <v>7424</v>
      </c>
      <c r="D3663" s="72" t="s">
        <v>7446</v>
      </c>
      <c r="E3663" s="71" t="s">
        <v>60</v>
      </c>
      <c r="F3663" s="71" t="s">
        <v>61</v>
      </c>
      <c r="G3663" s="71" t="s">
        <v>7537</v>
      </c>
      <c r="H3663" s="71" t="s">
        <v>80</v>
      </c>
      <c r="I3663" s="80">
        <v>0</v>
      </c>
      <c r="J3663" s="80">
        <v>90000</v>
      </c>
      <c r="K3663" s="80">
        <v>0</v>
      </c>
      <c r="L3663" s="72" t="s">
        <v>81</v>
      </c>
      <c r="M3663" s="71" t="s">
        <v>7533</v>
      </c>
      <c r="N3663" s="72" t="s">
        <v>7447</v>
      </c>
    </row>
    <row r="3664" spans="2:14" s="6" customFormat="1" ht="24.75" hidden="1" customHeight="1">
      <c r="B3664" s="71" t="s">
        <v>57</v>
      </c>
      <c r="C3664" s="72" t="s">
        <v>7424</v>
      </c>
      <c r="D3664" s="72" t="s">
        <v>7448</v>
      </c>
      <c r="E3664" s="71" t="s">
        <v>60</v>
      </c>
      <c r="F3664" s="71" t="s">
        <v>61</v>
      </c>
      <c r="G3664" s="71" t="s">
        <v>7537</v>
      </c>
      <c r="H3664" s="71" t="s">
        <v>80</v>
      </c>
      <c r="I3664" s="80">
        <v>0</v>
      </c>
      <c r="J3664" s="80">
        <v>5000000</v>
      </c>
      <c r="K3664" s="80">
        <v>0</v>
      </c>
      <c r="L3664" s="72" t="s">
        <v>81</v>
      </c>
      <c r="M3664" s="71" t="s">
        <v>7533</v>
      </c>
      <c r="N3664" s="72" t="s">
        <v>7449</v>
      </c>
    </row>
    <row r="3665" spans="2:14" s="6" customFormat="1" ht="24.75" hidden="1" customHeight="1">
      <c r="B3665" s="71" t="s">
        <v>57</v>
      </c>
      <c r="C3665" s="72" t="s">
        <v>7424</v>
      </c>
      <c r="D3665" s="72" t="s">
        <v>7450</v>
      </c>
      <c r="E3665" s="71" t="s">
        <v>60</v>
      </c>
      <c r="F3665" s="71" t="s">
        <v>1061</v>
      </c>
      <c r="G3665" s="71" t="s">
        <v>7531</v>
      </c>
      <c r="H3665" s="71" t="s">
        <v>4816</v>
      </c>
      <c r="I3665" s="80">
        <v>0</v>
      </c>
      <c r="J3665" s="80">
        <v>3000000</v>
      </c>
      <c r="K3665" s="80">
        <v>0</v>
      </c>
      <c r="L3665" s="72" t="s">
        <v>5749</v>
      </c>
      <c r="M3665" s="71" t="s">
        <v>7533</v>
      </c>
      <c r="N3665" s="72" t="s">
        <v>7451</v>
      </c>
    </row>
    <row r="3666" spans="2:14" s="6" customFormat="1" ht="24.75" hidden="1" customHeight="1">
      <c r="B3666" s="71" t="s">
        <v>57</v>
      </c>
      <c r="C3666" s="72" t="s">
        <v>7424</v>
      </c>
      <c r="D3666" s="72" t="s">
        <v>7452</v>
      </c>
      <c r="E3666" s="71" t="s">
        <v>60</v>
      </c>
      <c r="F3666" s="71" t="s">
        <v>61</v>
      </c>
      <c r="G3666" s="71" t="s">
        <v>7531</v>
      </c>
      <c r="H3666" s="71" t="s">
        <v>4816</v>
      </c>
      <c r="I3666" s="80">
        <v>0</v>
      </c>
      <c r="J3666" s="80">
        <v>2000000</v>
      </c>
      <c r="K3666" s="80">
        <v>0</v>
      </c>
      <c r="L3666" s="72" t="s">
        <v>5749</v>
      </c>
      <c r="M3666" s="71" t="s">
        <v>7533</v>
      </c>
      <c r="N3666" s="72" t="s">
        <v>7453</v>
      </c>
    </row>
    <row r="3667" spans="2:14" s="6" customFormat="1" ht="24.75" hidden="1" customHeight="1">
      <c r="B3667" s="71" t="s">
        <v>57</v>
      </c>
      <c r="C3667" s="72" t="s">
        <v>7424</v>
      </c>
      <c r="D3667" s="72" t="s">
        <v>7454</v>
      </c>
      <c r="E3667" s="71" t="s">
        <v>60</v>
      </c>
      <c r="F3667" s="71" t="s">
        <v>61</v>
      </c>
      <c r="G3667" s="71" t="s">
        <v>7537</v>
      </c>
      <c r="H3667" s="71" t="s">
        <v>80</v>
      </c>
      <c r="I3667" s="80">
        <v>0</v>
      </c>
      <c r="J3667" s="80">
        <v>10000000</v>
      </c>
      <c r="K3667" s="80">
        <v>0</v>
      </c>
      <c r="L3667" s="72" t="s">
        <v>81</v>
      </c>
      <c r="M3667" s="71" t="s">
        <v>7533</v>
      </c>
      <c r="N3667" s="72" t="s">
        <v>7455</v>
      </c>
    </row>
    <row r="3668" spans="2:14" s="6" customFormat="1" ht="24.75" hidden="1" customHeight="1">
      <c r="B3668" s="71" t="s">
        <v>57</v>
      </c>
      <c r="C3668" s="72" t="s">
        <v>7424</v>
      </c>
      <c r="D3668" s="72" t="s">
        <v>7456</v>
      </c>
      <c r="E3668" s="71" t="s">
        <v>60</v>
      </c>
      <c r="F3668" s="71" t="s">
        <v>61</v>
      </c>
      <c r="G3668" s="71" t="s">
        <v>7536</v>
      </c>
      <c r="H3668" s="71" t="s">
        <v>194</v>
      </c>
      <c r="I3668" s="80">
        <v>0</v>
      </c>
      <c r="J3668" s="80">
        <v>5067985.09</v>
      </c>
      <c r="K3668" s="80">
        <v>0</v>
      </c>
      <c r="L3668" s="72" t="s">
        <v>1602</v>
      </c>
      <c r="M3668" s="71" t="s">
        <v>7533</v>
      </c>
      <c r="N3668" s="72" t="s">
        <v>7457</v>
      </c>
    </row>
    <row r="3669" spans="2:14" s="6" customFormat="1" ht="24.75" hidden="1" customHeight="1">
      <c r="B3669" s="71" t="s">
        <v>57</v>
      </c>
      <c r="C3669" s="72" t="s">
        <v>7424</v>
      </c>
      <c r="D3669" s="72" t="s">
        <v>7458</v>
      </c>
      <c r="E3669" s="71" t="s">
        <v>60</v>
      </c>
      <c r="F3669" s="71" t="s">
        <v>1061</v>
      </c>
      <c r="G3669" s="71" t="s">
        <v>7536</v>
      </c>
      <c r="H3669" s="71" t="s">
        <v>69</v>
      </c>
      <c r="I3669" s="80">
        <v>0</v>
      </c>
      <c r="J3669" s="80">
        <v>11000000</v>
      </c>
      <c r="K3669" s="80">
        <v>0</v>
      </c>
      <c r="L3669" s="72" t="s">
        <v>1308</v>
      </c>
      <c r="M3669" s="71" t="s">
        <v>7533</v>
      </c>
      <c r="N3669" s="72" t="s">
        <v>7459</v>
      </c>
    </row>
    <row r="3670" spans="2:14" s="6" customFormat="1" ht="24.75" hidden="1" customHeight="1">
      <c r="B3670" s="71" t="s">
        <v>57</v>
      </c>
      <c r="C3670" s="72" t="s">
        <v>7424</v>
      </c>
      <c r="D3670" s="72" t="s">
        <v>7223</v>
      </c>
      <c r="E3670" s="71" t="s">
        <v>60</v>
      </c>
      <c r="F3670" s="71" t="s">
        <v>61</v>
      </c>
      <c r="G3670" s="71" t="s">
        <v>7536</v>
      </c>
      <c r="H3670" s="71" t="s">
        <v>69</v>
      </c>
      <c r="I3670" s="80">
        <v>0</v>
      </c>
      <c r="J3670" s="80">
        <v>1000000</v>
      </c>
      <c r="K3670" s="80">
        <v>0</v>
      </c>
      <c r="L3670" s="72" t="s">
        <v>1308</v>
      </c>
      <c r="M3670" s="71" t="s">
        <v>7533</v>
      </c>
      <c r="N3670" s="72" t="s">
        <v>7460</v>
      </c>
    </row>
    <row r="3671" spans="2:14" s="6" customFormat="1" ht="24.75" hidden="1" customHeight="1">
      <c r="B3671" s="71" t="s">
        <v>57</v>
      </c>
      <c r="C3671" s="72" t="s">
        <v>7424</v>
      </c>
      <c r="D3671" s="72" t="s">
        <v>7847</v>
      </c>
      <c r="E3671" s="71" t="s">
        <v>60</v>
      </c>
      <c r="F3671" s="71" t="s">
        <v>61</v>
      </c>
      <c r="G3671" s="71" t="s">
        <v>7531</v>
      </c>
      <c r="H3671" s="71" t="s">
        <v>355</v>
      </c>
      <c r="I3671" s="80">
        <v>49000000</v>
      </c>
      <c r="J3671" s="80">
        <v>35000000</v>
      </c>
      <c r="K3671" s="80">
        <v>0</v>
      </c>
      <c r="L3671" s="72" t="s">
        <v>356</v>
      </c>
      <c r="M3671" s="71" t="s">
        <v>7533</v>
      </c>
      <c r="N3671" s="72" t="s">
        <v>7461</v>
      </c>
    </row>
    <row r="3672" spans="2:14" s="6" customFormat="1" ht="24.75" hidden="1" customHeight="1">
      <c r="B3672" s="71" t="s">
        <v>57</v>
      </c>
      <c r="C3672" s="72" t="s">
        <v>7424</v>
      </c>
      <c r="D3672" s="72" t="s">
        <v>7462</v>
      </c>
      <c r="E3672" s="71" t="s">
        <v>60</v>
      </c>
      <c r="F3672" s="71" t="s">
        <v>61</v>
      </c>
      <c r="G3672" s="71" t="s">
        <v>7536</v>
      </c>
      <c r="H3672" s="71" t="s">
        <v>194</v>
      </c>
      <c r="I3672" s="80">
        <v>18000000</v>
      </c>
      <c r="J3672" s="80">
        <v>8000000</v>
      </c>
      <c r="K3672" s="80">
        <v>0</v>
      </c>
      <c r="L3672" s="72" t="s">
        <v>1602</v>
      </c>
      <c r="M3672" s="71" t="s">
        <v>7533</v>
      </c>
      <c r="N3672" s="72" t="s">
        <v>7463</v>
      </c>
    </row>
    <row r="3673" spans="2:14" s="6" customFormat="1" ht="24.75" hidden="1" customHeight="1">
      <c r="B3673" s="71" t="s">
        <v>57</v>
      </c>
      <c r="C3673" s="72" t="s">
        <v>7424</v>
      </c>
      <c r="D3673" s="72" t="s">
        <v>7464</v>
      </c>
      <c r="E3673" s="71" t="s">
        <v>60</v>
      </c>
      <c r="F3673" s="71" t="s">
        <v>61</v>
      </c>
      <c r="G3673" s="71" t="s">
        <v>7536</v>
      </c>
      <c r="H3673" s="71" t="s">
        <v>80</v>
      </c>
      <c r="I3673" s="80">
        <v>7500000</v>
      </c>
      <c r="J3673" s="80">
        <v>500000</v>
      </c>
      <c r="K3673" s="80">
        <v>0</v>
      </c>
      <c r="L3673" s="72" t="s">
        <v>81</v>
      </c>
      <c r="M3673" s="71" t="s">
        <v>7533</v>
      </c>
      <c r="N3673" s="72" t="s">
        <v>7465</v>
      </c>
    </row>
    <row r="3674" spans="2:14" s="6" customFormat="1" ht="24.75" hidden="1" customHeight="1">
      <c r="B3674" s="71" t="s">
        <v>57</v>
      </c>
      <c r="C3674" s="72" t="s">
        <v>7424</v>
      </c>
      <c r="D3674" s="72" t="s">
        <v>7466</v>
      </c>
      <c r="E3674" s="71" t="s">
        <v>60</v>
      </c>
      <c r="F3674" s="71" t="s">
        <v>61</v>
      </c>
      <c r="G3674" s="71" t="s">
        <v>7537</v>
      </c>
      <c r="H3674" s="71" t="s">
        <v>80</v>
      </c>
      <c r="I3674" s="80">
        <v>12000000</v>
      </c>
      <c r="J3674" s="80">
        <v>12000000</v>
      </c>
      <c r="K3674" s="80">
        <v>0</v>
      </c>
      <c r="L3674" s="72" t="s">
        <v>81</v>
      </c>
      <c r="M3674" s="71" t="s">
        <v>7533</v>
      </c>
      <c r="N3674" s="72" t="s">
        <v>7467</v>
      </c>
    </row>
    <row r="3675" spans="2:14" s="6" customFormat="1" ht="24.75" hidden="1" customHeight="1">
      <c r="B3675" s="71" t="s">
        <v>57</v>
      </c>
      <c r="C3675" s="72" t="s">
        <v>7424</v>
      </c>
      <c r="D3675" s="72" t="s">
        <v>7468</v>
      </c>
      <c r="E3675" s="71" t="s">
        <v>60</v>
      </c>
      <c r="F3675" s="71" t="s">
        <v>61</v>
      </c>
      <c r="G3675" s="71" t="s">
        <v>7536</v>
      </c>
      <c r="H3675" s="71" t="s">
        <v>69</v>
      </c>
      <c r="I3675" s="80">
        <v>30000000</v>
      </c>
      <c r="J3675" s="80">
        <v>0</v>
      </c>
      <c r="K3675" s="80">
        <v>0</v>
      </c>
      <c r="L3675" s="72" t="s">
        <v>70</v>
      </c>
      <c r="M3675" s="71" t="s">
        <v>7533</v>
      </c>
      <c r="N3675" s="72" t="s">
        <v>7469</v>
      </c>
    </row>
    <row r="3676" spans="2:14" s="6" customFormat="1" ht="24.75" hidden="1" customHeight="1">
      <c r="B3676" s="71" t="s">
        <v>57</v>
      </c>
      <c r="C3676" s="72" t="s">
        <v>7424</v>
      </c>
      <c r="D3676" s="72" t="s">
        <v>7470</v>
      </c>
      <c r="E3676" s="71" t="s">
        <v>60</v>
      </c>
      <c r="F3676" s="71" t="s">
        <v>61</v>
      </c>
      <c r="G3676" s="71" t="s">
        <v>7536</v>
      </c>
      <c r="H3676" s="71" t="s">
        <v>194</v>
      </c>
      <c r="I3676" s="80">
        <v>35000000</v>
      </c>
      <c r="J3676" s="80">
        <v>8000000</v>
      </c>
      <c r="K3676" s="80">
        <v>0</v>
      </c>
      <c r="L3676" s="72" t="s">
        <v>1602</v>
      </c>
      <c r="M3676" s="71" t="s">
        <v>7533</v>
      </c>
      <c r="N3676" s="72" t="s">
        <v>7471</v>
      </c>
    </row>
    <row r="3677" spans="2:14" s="6" customFormat="1" ht="24.75" hidden="1" customHeight="1">
      <c r="B3677" s="71" t="s">
        <v>57</v>
      </c>
      <c r="C3677" s="72" t="s">
        <v>7424</v>
      </c>
      <c r="D3677" s="72" t="s">
        <v>7472</v>
      </c>
      <c r="E3677" s="71" t="s">
        <v>60</v>
      </c>
      <c r="F3677" s="71" t="s">
        <v>61</v>
      </c>
      <c r="G3677" s="71" t="s">
        <v>7537</v>
      </c>
      <c r="H3677" s="71" t="s">
        <v>80</v>
      </c>
      <c r="I3677" s="80">
        <v>37500000</v>
      </c>
      <c r="J3677" s="80">
        <v>37500000</v>
      </c>
      <c r="K3677" s="80">
        <v>0</v>
      </c>
      <c r="L3677" s="72" t="s">
        <v>81</v>
      </c>
      <c r="M3677" s="71" t="s">
        <v>7533</v>
      </c>
      <c r="N3677" s="72" t="s">
        <v>7473</v>
      </c>
    </row>
    <row r="3678" spans="2:14" s="6" customFormat="1" ht="24.75" hidden="1" customHeight="1">
      <c r="B3678" s="71" t="s">
        <v>57</v>
      </c>
      <c r="C3678" s="72" t="s">
        <v>7424</v>
      </c>
      <c r="D3678" s="72" t="s">
        <v>7472</v>
      </c>
      <c r="E3678" s="71" t="s">
        <v>60</v>
      </c>
      <c r="F3678" s="71" t="s">
        <v>1061</v>
      </c>
      <c r="G3678" s="71" t="s">
        <v>7531</v>
      </c>
      <c r="H3678" s="71" t="s">
        <v>4816</v>
      </c>
      <c r="I3678" s="80">
        <v>20000000</v>
      </c>
      <c r="J3678" s="80">
        <v>0</v>
      </c>
      <c r="K3678" s="80">
        <v>0</v>
      </c>
      <c r="L3678" s="72" t="s">
        <v>5749</v>
      </c>
      <c r="M3678" s="71" t="s">
        <v>7533</v>
      </c>
      <c r="N3678" s="72" t="s">
        <v>7474</v>
      </c>
    </row>
    <row r="3679" spans="2:14" s="6" customFormat="1" ht="24.75" hidden="1" customHeight="1">
      <c r="B3679" s="71" t="s">
        <v>57</v>
      </c>
      <c r="C3679" s="72" t="s">
        <v>7424</v>
      </c>
      <c r="D3679" s="72" t="s">
        <v>7475</v>
      </c>
      <c r="E3679" s="71" t="s">
        <v>60</v>
      </c>
      <c r="F3679" s="71" t="s">
        <v>61</v>
      </c>
      <c r="G3679" s="71" t="s">
        <v>7537</v>
      </c>
      <c r="H3679" s="71" t="s">
        <v>80</v>
      </c>
      <c r="I3679" s="80">
        <v>40000000</v>
      </c>
      <c r="J3679" s="80">
        <v>40000000</v>
      </c>
      <c r="K3679" s="80">
        <v>0</v>
      </c>
      <c r="L3679" s="72" t="s">
        <v>81</v>
      </c>
      <c r="M3679" s="71" t="s">
        <v>7533</v>
      </c>
      <c r="N3679" s="72" t="s">
        <v>7476</v>
      </c>
    </row>
    <row r="3680" spans="2:14" s="6" customFormat="1" ht="24.75" hidden="1" customHeight="1">
      <c r="B3680" s="71" t="s">
        <v>57</v>
      </c>
      <c r="C3680" s="72" t="s">
        <v>7424</v>
      </c>
      <c r="D3680" s="72" t="s">
        <v>7477</v>
      </c>
      <c r="E3680" s="71" t="s">
        <v>60</v>
      </c>
      <c r="F3680" s="71" t="s">
        <v>61</v>
      </c>
      <c r="G3680" s="71" t="s">
        <v>7536</v>
      </c>
      <c r="H3680" s="71" t="s">
        <v>69</v>
      </c>
      <c r="I3680" s="80">
        <v>16000000</v>
      </c>
      <c r="J3680" s="80">
        <v>0</v>
      </c>
      <c r="K3680" s="80">
        <v>0</v>
      </c>
      <c r="L3680" s="72" t="s">
        <v>70</v>
      </c>
      <c r="M3680" s="71" t="s">
        <v>7533</v>
      </c>
      <c r="N3680" s="72" t="s">
        <v>7478</v>
      </c>
    </row>
    <row r="3681" spans="2:14" s="6" customFormat="1" ht="24.75" hidden="1" customHeight="1">
      <c r="B3681" s="71" t="s">
        <v>57</v>
      </c>
      <c r="C3681" s="72" t="s">
        <v>7424</v>
      </c>
      <c r="D3681" s="72" t="s">
        <v>7479</v>
      </c>
      <c r="E3681" s="71" t="s">
        <v>60</v>
      </c>
      <c r="F3681" s="71" t="s">
        <v>1061</v>
      </c>
      <c r="G3681" s="71" t="s">
        <v>7537</v>
      </c>
      <c r="H3681" s="71" t="s">
        <v>73</v>
      </c>
      <c r="I3681" s="80">
        <v>12000000</v>
      </c>
      <c r="J3681" s="80">
        <v>12000000</v>
      </c>
      <c r="K3681" s="80">
        <v>0</v>
      </c>
      <c r="L3681" s="72" t="s">
        <v>7480</v>
      </c>
      <c r="M3681" s="71" t="s">
        <v>7533</v>
      </c>
      <c r="N3681" s="72" t="s">
        <v>7481</v>
      </c>
    </row>
    <row r="3682" spans="2:14" s="6" customFormat="1" ht="24.75" hidden="1" customHeight="1">
      <c r="B3682" s="71" t="s">
        <v>57</v>
      </c>
      <c r="C3682" s="72" t="s">
        <v>7424</v>
      </c>
      <c r="D3682" s="72" t="s">
        <v>7479</v>
      </c>
      <c r="E3682" s="71" t="s">
        <v>60</v>
      </c>
      <c r="F3682" s="71" t="s">
        <v>61</v>
      </c>
      <c r="G3682" s="71" t="s">
        <v>7537</v>
      </c>
      <c r="H3682" s="71" t="s">
        <v>921</v>
      </c>
      <c r="I3682" s="80">
        <v>2000000</v>
      </c>
      <c r="J3682" s="80">
        <v>0</v>
      </c>
      <c r="K3682" s="80">
        <v>0</v>
      </c>
      <c r="L3682" s="72" t="s">
        <v>7482</v>
      </c>
      <c r="M3682" s="71" t="s">
        <v>7533</v>
      </c>
      <c r="N3682" s="72" t="s">
        <v>7483</v>
      </c>
    </row>
    <row r="3683" spans="2:14" s="6" customFormat="1" ht="24.75" hidden="1" customHeight="1">
      <c r="B3683" s="71" t="s">
        <v>57</v>
      </c>
      <c r="C3683" s="72" t="s">
        <v>7424</v>
      </c>
      <c r="D3683" s="72" t="s">
        <v>7484</v>
      </c>
      <c r="E3683" s="71" t="s">
        <v>60</v>
      </c>
      <c r="F3683" s="71" t="s">
        <v>1061</v>
      </c>
      <c r="G3683" s="71" t="s">
        <v>7536</v>
      </c>
      <c r="H3683" s="71" t="s">
        <v>194</v>
      </c>
      <c r="I3683" s="80">
        <v>15000000</v>
      </c>
      <c r="J3683" s="80">
        <v>0</v>
      </c>
      <c r="K3683" s="80">
        <v>0</v>
      </c>
      <c r="L3683" s="72" t="s">
        <v>1602</v>
      </c>
      <c r="M3683" s="71" t="s">
        <v>7533</v>
      </c>
      <c r="N3683" s="72" t="s">
        <v>7485</v>
      </c>
    </row>
    <row r="3684" spans="2:14" s="6" customFormat="1" ht="24.75" hidden="1" customHeight="1">
      <c r="B3684" s="71" t="s">
        <v>57</v>
      </c>
      <c r="C3684" s="72" t="s">
        <v>7424</v>
      </c>
      <c r="D3684" s="72" t="s">
        <v>7486</v>
      </c>
      <c r="E3684" s="71" t="s">
        <v>60</v>
      </c>
      <c r="F3684" s="71" t="s">
        <v>1061</v>
      </c>
      <c r="G3684" s="71" t="s">
        <v>7531</v>
      </c>
      <c r="H3684" s="71" t="s">
        <v>194</v>
      </c>
      <c r="I3684" s="80">
        <v>20000000</v>
      </c>
      <c r="J3684" s="80">
        <v>20000000</v>
      </c>
      <c r="K3684" s="80">
        <v>0</v>
      </c>
      <c r="L3684" s="72" t="s">
        <v>1602</v>
      </c>
      <c r="M3684" s="71" t="s">
        <v>7533</v>
      </c>
      <c r="N3684" s="72" t="s">
        <v>7487</v>
      </c>
    </row>
    <row r="3685" spans="2:14" s="6" customFormat="1" ht="24.75" hidden="1" customHeight="1">
      <c r="B3685" s="71" t="s">
        <v>57</v>
      </c>
      <c r="C3685" s="72" t="s">
        <v>7424</v>
      </c>
      <c r="D3685" s="72" t="s">
        <v>7488</v>
      </c>
      <c r="E3685" s="71" t="s">
        <v>60</v>
      </c>
      <c r="F3685" s="71" t="s">
        <v>61</v>
      </c>
      <c r="G3685" s="71" t="s">
        <v>7536</v>
      </c>
      <c r="H3685" s="71" t="s">
        <v>194</v>
      </c>
      <c r="I3685" s="80">
        <v>21000000</v>
      </c>
      <c r="J3685" s="80">
        <v>11000000</v>
      </c>
      <c r="K3685" s="80">
        <v>0</v>
      </c>
      <c r="L3685" s="72" t="s">
        <v>1602</v>
      </c>
      <c r="M3685" s="71" t="s">
        <v>7533</v>
      </c>
      <c r="N3685" s="72" t="s">
        <v>7489</v>
      </c>
    </row>
    <row r="3686" spans="2:14" s="6" customFormat="1" ht="24.75" hidden="1" customHeight="1">
      <c r="B3686" s="71" t="s">
        <v>57</v>
      </c>
      <c r="C3686" s="72" t="s">
        <v>7424</v>
      </c>
      <c r="D3686" s="72" t="s">
        <v>7490</v>
      </c>
      <c r="E3686" s="71" t="s">
        <v>60</v>
      </c>
      <c r="F3686" s="71" t="s">
        <v>61</v>
      </c>
      <c r="G3686" s="71" t="s">
        <v>7537</v>
      </c>
      <c r="H3686" s="71" t="s">
        <v>80</v>
      </c>
      <c r="I3686" s="80">
        <v>20000000</v>
      </c>
      <c r="J3686" s="80">
        <v>20000000</v>
      </c>
      <c r="K3686" s="80">
        <v>0</v>
      </c>
      <c r="L3686" s="72" t="s">
        <v>81</v>
      </c>
      <c r="M3686" s="71" t="s">
        <v>7533</v>
      </c>
      <c r="N3686" s="72" t="s">
        <v>7491</v>
      </c>
    </row>
    <row r="3687" spans="2:14" s="6" customFormat="1" ht="24.75" hidden="1" customHeight="1">
      <c r="B3687" s="71" t="s">
        <v>57</v>
      </c>
      <c r="C3687" s="72" t="s">
        <v>7424</v>
      </c>
      <c r="D3687" s="72" t="s">
        <v>7492</v>
      </c>
      <c r="E3687" s="71" t="s">
        <v>60</v>
      </c>
      <c r="F3687" s="71" t="s">
        <v>1061</v>
      </c>
      <c r="G3687" s="71" t="s">
        <v>7531</v>
      </c>
      <c r="H3687" s="71" t="s">
        <v>194</v>
      </c>
      <c r="I3687" s="80">
        <v>15000000</v>
      </c>
      <c r="J3687" s="80">
        <v>15000000</v>
      </c>
      <c r="K3687" s="80">
        <v>0</v>
      </c>
      <c r="L3687" s="72" t="s">
        <v>1602</v>
      </c>
      <c r="M3687" s="71" t="s">
        <v>7533</v>
      </c>
      <c r="N3687" s="72" t="s">
        <v>7493</v>
      </c>
    </row>
    <row r="3688" spans="2:14" s="6" customFormat="1" ht="24.75" hidden="1" customHeight="1">
      <c r="B3688" s="71" t="s">
        <v>57</v>
      </c>
      <c r="C3688" s="72" t="s">
        <v>7424</v>
      </c>
      <c r="D3688" s="72" t="s">
        <v>7494</v>
      </c>
      <c r="E3688" s="71" t="s">
        <v>60</v>
      </c>
      <c r="F3688" s="71" t="s">
        <v>61</v>
      </c>
      <c r="G3688" s="71" t="s">
        <v>7537</v>
      </c>
      <c r="H3688" s="71" t="s">
        <v>80</v>
      </c>
      <c r="I3688" s="80">
        <v>62500000</v>
      </c>
      <c r="J3688" s="80">
        <v>62500000</v>
      </c>
      <c r="K3688" s="80">
        <v>0</v>
      </c>
      <c r="L3688" s="72" t="s">
        <v>81</v>
      </c>
      <c r="M3688" s="71" t="s">
        <v>7533</v>
      </c>
      <c r="N3688" s="72" t="s">
        <v>7495</v>
      </c>
    </row>
    <row r="3689" spans="2:14" s="6" customFormat="1" ht="24.75" hidden="1" customHeight="1">
      <c r="B3689" s="71" t="s">
        <v>57</v>
      </c>
      <c r="C3689" s="72" t="s">
        <v>7424</v>
      </c>
      <c r="D3689" s="72" t="s">
        <v>7496</v>
      </c>
      <c r="E3689" s="71" t="s">
        <v>60</v>
      </c>
      <c r="F3689" s="71" t="s">
        <v>61</v>
      </c>
      <c r="G3689" s="71" t="s">
        <v>7536</v>
      </c>
      <c r="H3689" s="71" t="s">
        <v>69</v>
      </c>
      <c r="I3689" s="80">
        <v>11000000</v>
      </c>
      <c r="J3689" s="80">
        <v>0</v>
      </c>
      <c r="K3689" s="80">
        <v>0</v>
      </c>
      <c r="L3689" s="72" t="s">
        <v>236</v>
      </c>
      <c r="M3689" s="71" t="s">
        <v>7533</v>
      </c>
      <c r="N3689" s="72" t="s">
        <v>7497</v>
      </c>
    </row>
    <row r="3690" spans="2:14" s="6" customFormat="1" ht="24.75" hidden="1" customHeight="1">
      <c r="B3690" s="71" t="s">
        <v>57</v>
      </c>
      <c r="C3690" s="72" t="s">
        <v>7424</v>
      </c>
      <c r="D3690" s="72" t="s">
        <v>7498</v>
      </c>
      <c r="E3690" s="71" t="s">
        <v>60</v>
      </c>
      <c r="F3690" s="71" t="s">
        <v>61</v>
      </c>
      <c r="G3690" s="71" t="s">
        <v>7536</v>
      </c>
      <c r="H3690" s="71" t="s">
        <v>194</v>
      </c>
      <c r="I3690" s="80">
        <v>3000000</v>
      </c>
      <c r="J3690" s="80">
        <v>0</v>
      </c>
      <c r="K3690" s="80">
        <v>0</v>
      </c>
      <c r="L3690" s="72" t="s">
        <v>1602</v>
      </c>
      <c r="M3690" s="71" t="s">
        <v>7533</v>
      </c>
      <c r="N3690" s="72" t="s">
        <v>7499</v>
      </c>
    </row>
  </sheetData>
  <autoFilter ref="B18:N3690">
    <filterColumn colId="4">
      <filters>
        <filter val="composite loan"/>
      </filters>
    </filterColumn>
  </autoFilter>
  <phoneticPr fontId="26" type="noConversion"/>
  <conditionalFormatting sqref="H3:H16">
    <cfRule type="expression" dxfId="4" priority="4">
      <formula>#REF!= OR(2010,2015,2020,2025,2030)</formula>
    </cfRule>
  </conditionalFormatting>
  <pageMargins left="0.7" right="0.7" top="0.75" bottom="0.75" header="0.3" footer="0.3"/>
  <pageSetup paperSize="9" scale="36" orientation="landscape" horizontalDpi="360" verticalDpi="36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List!$C$3:$C$5</xm:f>
          </x14:formula1>
          <xm:sqref>G20:G3690</xm:sqref>
        </x14:dataValidation>
        <x14:dataValidation type="list" allowBlank="1" showInputMessage="1" showErrorMessage="1">
          <x14:formula1>
            <xm:f>List!$C$6:$C$9</xm:f>
          </x14:formula1>
          <xm:sqref>M20:M3690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P67"/>
  <sheetViews>
    <sheetView view="pageBreakPreview" topLeftCell="A25" zoomScale="80" zoomScaleNormal="30" zoomScaleSheetLayoutView="80" zoomScalePageLayoutView="30" workbookViewId="0">
      <selection activeCell="D31" sqref="D31"/>
    </sheetView>
  </sheetViews>
  <sheetFormatPr baseColWidth="10" defaultColWidth="24" defaultRowHeight="15" outlineLevelRow="1"/>
  <cols>
    <col min="1" max="1" width="8.28515625" style="5" customWidth="1"/>
    <col min="2" max="3" width="24" style="5"/>
    <col min="4" max="4" width="114" style="5" customWidth="1"/>
    <col min="5" max="12" width="24" style="5"/>
    <col min="19" max="19" width="47.28515625" customWidth="1"/>
    <col min="20" max="20" width="13.7109375" customWidth="1"/>
    <col min="66" max="16384" width="24" style="5"/>
  </cols>
  <sheetData>
    <row r="1" spans="2:172">
      <c r="B1" s="4" t="s">
        <v>7500</v>
      </c>
      <c r="M1" s="5"/>
      <c r="N1" s="5"/>
      <c r="O1" s="5"/>
      <c r="P1" s="5"/>
      <c r="Q1" s="5"/>
      <c r="R1" s="5"/>
      <c r="S1" s="5"/>
    </row>
    <row r="2" spans="2:172">
      <c r="B2" s="4"/>
      <c r="C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2:172" s="6" customFormat="1" ht="15.6" customHeight="1" outlineLevel="1">
      <c r="B3" s="30" t="s">
        <v>19</v>
      </c>
      <c r="C3" s="3"/>
      <c r="D3" s="3"/>
      <c r="E3" s="1"/>
      <c r="F3" s="1"/>
      <c r="G3" s="1"/>
      <c r="H3" s="1"/>
      <c r="I3" s="1"/>
      <c r="J3" s="1"/>
      <c r="K3" s="1"/>
      <c r="L3" s="1"/>
      <c r="M3" s="1"/>
      <c r="N3" s="1"/>
      <c r="O3" s="2"/>
      <c r="P3" s="2"/>
      <c r="Q3" s="2"/>
      <c r="R3" s="2"/>
      <c r="S3" s="2"/>
      <c r="T3" s="2"/>
      <c r="U3" s="2"/>
      <c r="V3" s="2"/>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row>
    <row r="4" spans="2:172" s="6" customFormat="1" ht="15.6" customHeight="1" outlineLevel="1">
      <c r="B4" s="31" t="s">
        <v>20</v>
      </c>
      <c r="C4" s="28"/>
      <c r="D4" s="28"/>
      <c r="E4" s="1"/>
      <c r="F4" s="1"/>
      <c r="G4" s="1"/>
      <c r="H4" s="1"/>
      <c r="I4" s="1"/>
      <c r="J4" s="1"/>
      <c r="K4" s="1"/>
      <c r="L4" s="1"/>
      <c r="M4" s="1"/>
      <c r="N4" s="1"/>
      <c r="O4" s="2"/>
      <c r="P4" s="2"/>
      <c r="Q4" s="2"/>
      <c r="R4" s="2"/>
      <c r="S4" s="2"/>
      <c r="T4" s="2"/>
      <c r="U4" s="2"/>
      <c r="V4" s="2"/>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row>
    <row r="5" spans="2:172" s="6" customFormat="1" ht="15.6" customHeight="1" outlineLevel="1">
      <c r="B5" s="32" t="s">
        <v>21</v>
      </c>
      <c r="C5" s="29"/>
      <c r="D5" s="29"/>
      <c r="E5" s="1"/>
      <c r="F5" s="1"/>
      <c r="G5" s="1"/>
      <c r="H5" s="1"/>
      <c r="I5" s="1"/>
      <c r="J5" s="1"/>
      <c r="K5" s="1"/>
      <c r="L5" s="1"/>
      <c r="M5" s="1"/>
      <c r="N5" s="1"/>
      <c r="O5" s="2"/>
      <c r="P5" s="2"/>
      <c r="Q5" s="2"/>
      <c r="R5" s="2"/>
      <c r="S5" s="2"/>
      <c r="T5" s="2"/>
      <c r="U5" s="2"/>
      <c r="V5" s="2"/>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row>
    <row r="6" spans="2:172" s="6" customFormat="1" ht="15.6" customHeight="1" outlineLevel="1">
      <c r="B6" s="1"/>
      <c r="C6" s="1"/>
      <c r="D6" s="1"/>
      <c r="F6" s="1"/>
      <c r="G6" s="1"/>
      <c r="H6" s="1"/>
      <c r="I6" s="1"/>
      <c r="J6" s="1"/>
      <c r="K6" s="1"/>
      <c r="L6" s="1"/>
      <c r="M6" s="1"/>
      <c r="N6" s="1"/>
      <c r="O6" s="2"/>
      <c r="P6" s="2"/>
      <c r="Q6" s="2"/>
      <c r="R6" s="2"/>
      <c r="S6" s="2"/>
      <c r="T6" s="2"/>
      <c r="U6" s="2"/>
      <c r="V6" s="2"/>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row>
    <row r="7" spans="2:172" s="6" customFormat="1" ht="15.6" customHeight="1" outlineLevel="1">
      <c r="B7" s="25" t="s">
        <v>22</v>
      </c>
      <c r="C7" s="5"/>
      <c r="D7" s="5"/>
      <c r="E7" s="1"/>
      <c r="F7" s="1"/>
      <c r="G7" s="1"/>
      <c r="H7" s="1"/>
      <c r="I7" s="1"/>
      <c r="J7" s="1"/>
      <c r="K7" s="1"/>
      <c r="L7" s="1"/>
      <c r="M7" s="1"/>
      <c r="N7" s="1"/>
      <c r="O7" s="2"/>
      <c r="P7" s="2"/>
      <c r="Q7" s="2"/>
      <c r="R7" s="2"/>
      <c r="S7" s="2"/>
      <c r="T7" s="2"/>
      <c r="U7" s="2"/>
      <c r="V7" s="2"/>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row>
    <row r="8" spans="2:172" s="6" customFormat="1" ht="15.6" customHeight="1" outlineLevel="1">
      <c r="B8" s="23" t="s">
        <v>23</v>
      </c>
      <c r="C8" s="5" t="s">
        <v>24</v>
      </c>
      <c r="D8" s="5"/>
      <c r="E8" s="1"/>
      <c r="F8" s="1"/>
      <c r="G8" s="1"/>
      <c r="H8" s="1"/>
      <c r="I8" s="1"/>
      <c r="J8" s="1"/>
      <c r="K8" s="1"/>
      <c r="L8" s="1"/>
      <c r="M8" s="1"/>
      <c r="N8" s="1"/>
      <c r="O8" s="2"/>
      <c r="P8" s="2"/>
      <c r="Q8" s="2"/>
      <c r="R8" s="2"/>
      <c r="S8" s="2"/>
      <c r="T8" s="2"/>
      <c r="U8" s="2"/>
      <c r="V8" s="2"/>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row>
    <row r="9" spans="2:172" s="6" customFormat="1" ht="15.6" customHeight="1" outlineLevel="1">
      <c r="B9" s="22" t="s">
        <v>25</v>
      </c>
      <c r="C9" s="24" t="s">
        <v>26</v>
      </c>
      <c r="D9" s="24"/>
      <c r="E9" s="1"/>
      <c r="F9" s="1"/>
      <c r="G9" s="1"/>
      <c r="H9" s="1"/>
      <c r="I9" s="1"/>
      <c r="J9" s="1"/>
      <c r="K9" s="1"/>
      <c r="L9" s="1"/>
      <c r="M9" s="1"/>
      <c r="N9" s="1"/>
      <c r="O9" s="2"/>
      <c r="P9" s="2"/>
      <c r="Q9" s="2"/>
      <c r="R9" s="2"/>
      <c r="S9" s="2"/>
      <c r="T9" s="2"/>
      <c r="U9" s="2"/>
      <c r="V9" s="2"/>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row>
    <row r="10" spans="2:172" s="6" customFormat="1" ht="15.6" customHeight="1" outlineLevel="1">
      <c r="B10" s="22"/>
      <c r="C10" s="14" t="s">
        <v>7501</v>
      </c>
      <c r="D10" s="14" t="s">
        <v>28</v>
      </c>
      <c r="E10" s="1"/>
      <c r="F10" s="1"/>
      <c r="G10" s="1"/>
      <c r="H10" s="1"/>
      <c r="I10" s="1"/>
      <c r="J10" s="1"/>
      <c r="K10" s="1"/>
      <c r="L10" s="1"/>
      <c r="M10" s="1"/>
      <c r="N10" s="1"/>
      <c r="O10" s="2"/>
      <c r="P10" s="2"/>
      <c r="Q10" s="2"/>
      <c r="R10" s="2"/>
      <c r="S10" s="2"/>
      <c r="T10" s="2"/>
      <c r="U10" s="2"/>
      <c r="V10" s="2"/>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row>
    <row r="11" spans="2:172" s="6" customFormat="1" ht="15.6" customHeight="1" outlineLevel="1">
      <c r="B11" s="14"/>
      <c r="C11" s="14" t="s">
        <v>7502</v>
      </c>
      <c r="D11" s="14" t="s">
        <v>7503</v>
      </c>
      <c r="E11" s="1"/>
      <c r="F11" s="1"/>
      <c r="G11" s="1"/>
      <c r="H11" s="1"/>
      <c r="I11" s="1"/>
      <c r="J11" s="1"/>
      <c r="K11" s="1"/>
      <c r="L11" s="1"/>
      <c r="M11" s="1"/>
      <c r="N11" s="1"/>
      <c r="O11" s="2"/>
      <c r="P11" s="2"/>
      <c r="Q11" s="2"/>
      <c r="R11" s="2"/>
      <c r="S11" s="2"/>
      <c r="T11" s="2"/>
      <c r="U11" s="2"/>
      <c r="V11" s="2"/>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row>
    <row r="12" spans="2:172" s="6" customFormat="1" ht="15.6" customHeight="1" outlineLevel="1">
      <c r="B12" s="57"/>
      <c r="C12" s="57"/>
      <c r="D12" s="57" t="s">
        <v>31</v>
      </c>
      <c r="E12" s="1"/>
      <c r="F12" s="1"/>
      <c r="G12" s="1"/>
      <c r="H12" s="1"/>
      <c r="I12" s="1"/>
      <c r="J12" s="1"/>
      <c r="K12" s="1"/>
      <c r="L12" s="1"/>
      <c r="M12" s="1"/>
      <c r="N12" s="1"/>
      <c r="O12" s="2"/>
      <c r="P12" s="2"/>
      <c r="Q12" s="2"/>
      <c r="R12" s="2"/>
      <c r="S12" s="2"/>
      <c r="T12" s="2"/>
      <c r="U12" s="2"/>
      <c r="V12" s="2"/>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row>
    <row r="13" spans="2:172" s="6" customFormat="1" ht="15.6" customHeight="1" outlineLevel="1">
      <c r="B13" s="14"/>
      <c r="C13" s="14" t="s">
        <v>7504</v>
      </c>
      <c r="D13" s="14" t="s">
        <v>7505</v>
      </c>
      <c r="E13" s="1"/>
      <c r="F13" s="1"/>
      <c r="G13" s="1"/>
      <c r="H13" s="1"/>
      <c r="I13" s="1"/>
      <c r="J13" s="1"/>
      <c r="K13" s="1"/>
      <c r="L13" s="1"/>
      <c r="M13" s="1"/>
      <c r="N13" s="1"/>
      <c r="O13" s="2"/>
      <c r="P13" s="2"/>
      <c r="Q13" s="2"/>
      <c r="R13" s="2"/>
      <c r="S13" s="2"/>
      <c r="T13" s="2"/>
      <c r="U13" s="2"/>
      <c r="V13" s="2"/>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row>
    <row r="14" spans="2:172" s="6" customFormat="1" ht="15.6" customHeight="1" outlineLevel="1">
      <c r="B14" s="24"/>
      <c r="C14" s="24" t="s">
        <v>7506</v>
      </c>
      <c r="D14" s="24" t="s">
        <v>7807</v>
      </c>
      <c r="E14" s="1"/>
      <c r="F14" s="1"/>
      <c r="G14" s="1"/>
      <c r="H14" s="1"/>
      <c r="I14" s="1"/>
      <c r="J14" s="1"/>
      <c r="K14" s="1"/>
      <c r="L14" s="1"/>
      <c r="M14" s="1"/>
      <c r="N14" s="1"/>
      <c r="O14" s="2"/>
      <c r="P14" s="2"/>
      <c r="Q14" s="2"/>
      <c r="R14" s="2"/>
      <c r="S14" s="2"/>
      <c r="T14" s="2"/>
      <c r="U14" s="2"/>
      <c r="V14" s="2"/>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row>
    <row r="15" spans="2:172" s="6" customFormat="1" ht="15.6" customHeight="1" outlineLevel="1">
      <c r="B15" s="24"/>
      <c r="C15" s="24"/>
      <c r="D15" s="56" t="s">
        <v>7808</v>
      </c>
      <c r="E15" s="1"/>
      <c r="F15" s="1"/>
      <c r="G15" s="1"/>
      <c r="H15" s="1"/>
      <c r="I15" s="1"/>
      <c r="J15" s="1"/>
      <c r="K15" s="1"/>
      <c r="L15" s="1"/>
      <c r="M15" s="1"/>
      <c r="N15" s="1"/>
      <c r="O15" s="2"/>
      <c r="P15" s="2"/>
      <c r="Q15" s="2"/>
      <c r="R15" s="2"/>
      <c r="S15" s="2"/>
      <c r="T15" s="2"/>
      <c r="U15" s="2"/>
      <c r="V15" s="2"/>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row>
    <row r="16" spans="2:172" s="6" customFormat="1" ht="15.6" customHeight="1" outlineLevel="1">
      <c r="B16" s="14"/>
      <c r="C16" s="14" t="s">
        <v>7507</v>
      </c>
      <c r="D16" s="14" t="s">
        <v>7508</v>
      </c>
      <c r="E16" s="1"/>
      <c r="F16" s="1"/>
      <c r="G16" s="1"/>
      <c r="H16" s="1"/>
      <c r="I16" s="1"/>
      <c r="J16" s="1"/>
      <c r="K16" s="1"/>
      <c r="L16" s="1"/>
      <c r="M16" s="1"/>
      <c r="N16" s="1"/>
      <c r="O16" s="2"/>
      <c r="P16" s="2"/>
      <c r="Q16" s="2"/>
      <c r="R16" s="2"/>
      <c r="S16" s="2"/>
      <c r="T16" s="2"/>
      <c r="U16" s="2"/>
      <c r="V16" s="2"/>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row>
    <row r="17" spans="2:172" s="6" customFormat="1" ht="15.6" customHeight="1" outlineLevel="1">
      <c r="B17" s="14"/>
      <c r="C17" s="14" t="s">
        <v>7509</v>
      </c>
      <c r="D17" s="14" t="s">
        <v>36</v>
      </c>
      <c r="E17" s="1"/>
      <c r="F17" s="1"/>
      <c r="G17" s="1"/>
      <c r="H17" s="1"/>
      <c r="I17" s="1"/>
      <c r="J17" s="1"/>
      <c r="K17" s="1"/>
      <c r="L17" s="1"/>
      <c r="M17" s="1"/>
      <c r="N17" s="1"/>
      <c r="O17" s="2"/>
      <c r="P17" s="2"/>
      <c r="Q17" s="2"/>
      <c r="R17" s="2"/>
      <c r="S17" s="2"/>
      <c r="T17" s="2"/>
      <c r="U17" s="2"/>
      <c r="V17" s="2"/>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row>
    <row r="18" spans="2:172" s="6" customFormat="1" ht="15.6" customHeight="1" outlineLevel="1">
      <c r="B18" s="5"/>
      <c r="C18" s="5" t="s">
        <v>7510</v>
      </c>
      <c r="D18" s="5" t="s">
        <v>7511</v>
      </c>
      <c r="E18" s="1"/>
      <c r="F18" s="1"/>
      <c r="G18" s="1"/>
      <c r="H18" s="1"/>
      <c r="I18" s="1"/>
      <c r="J18" s="1"/>
      <c r="K18" s="1"/>
      <c r="L18" s="1"/>
      <c r="M18" s="1"/>
      <c r="N18" s="1"/>
      <c r="O18" s="2"/>
      <c r="P18" s="2"/>
      <c r="Q18" s="2"/>
      <c r="R18" s="2"/>
      <c r="S18" s="2"/>
      <c r="T18" s="2"/>
      <c r="U18" s="2"/>
      <c r="V18" s="2"/>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row>
    <row r="19" spans="2:172">
      <c r="M19" s="5"/>
      <c r="N19" s="5"/>
      <c r="O19" s="5"/>
      <c r="P19" s="5"/>
      <c r="Q19" s="5"/>
      <c r="R19" s="5"/>
      <c r="S19" s="5"/>
    </row>
    <row r="20" spans="2:172" ht="67.5" customHeight="1">
      <c r="B20" s="20" t="s">
        <v>39</v>
      </c>
      <c r="C20" s="20" t="s">
        <v>7809</v>
      </c>
      <c r="D20" s="20" t="s">
        <v>7512</v>
      </c>
      <c r="E20" s="20" t="s">
        <v>42</v>
      </c>
      <c r="F20" s="20" t="s">
        <v>43</v>
      </c>
      <c r="G20" s="20" t="s">
        <v>7513</v>
      </c>
      <c r="H20" s="20" t="s">
        <v>7514</v>
      </c>
      <c r="I20" s="20" t="s">
        <v>7515</v>
      </c>
      <c r="J20" s="20" t="s">
        <v>7516</v>
      </c>
      <c r="K20" s="20" t="s">
        <v>7517</v>
      </c>
      <c r="L20" s="20" t="s">
        <v>7518</v>
      </c>
      <c r="M20" s="20" t="s">
        <v>7519</v>
      </c>
      <c r="N20" s="20" t="s">
        <v>7810</v>
      </c>
      <c r="O20" s="20" t="s">
        <v>7520</v>
      </c>
      <c r="P20" s="20" t="s">
        <v>7521</v>
      </c>
      <c r="Q20" s="20" t="s">
        <v>7522</v>
      </c>
      <c r="R20" s="20" t="s">
        <v>7523</v>
      </c>
      <c r="S20" s="20" t="s">
        <v>7524</v>
      </c>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2:172" ht="102.75" customHeight="1">
      <c r="B21" s="26" t="s">
        <v>7811</v>
      </c>
      <c r="C21" s="26"/>
      <c r="D21" s="26"/>
      <c r="E21" s="26" t="s">
        <v>53</v>
      </c>
      <c r="F21" s="26" t="s">
        <v>54</v>
      </c>
      <c r="G21" s="26" t="s">
        <v>6</v>
      </c>
      <c r="H21" s="26" t="s">
        <v>6</v>
      </c>
      <c r="I21" s="26" t="s">
        <v>6</v>
      </c>
      <c r="J21" s="26" t="s">
        <v>6</v>
      </c>
      <c r="K21" s="26" t="s">
        <v>7525</v>
      </c>
      <c r="L21" s="26" t="s">
        <v>6</v>
      </c>
      <c r="M21" s="26" t="s">
        <v>7526</v>
      </c>
      <c r="N21" s="26" t="s">
        <v>7527</v>
      </c>
      <c r="O21" s="26" t="s">
        <v>55</v>
      </c>
      <c r="P21" s="26" t="s">
        <v>7528</v>
      </c>
      <c r="Q21" s="26"/>
      <c r="R21" s="26" t="s">
        <v>56</v>
      </c>
      <c r="S21" s="26"/>
    </row>
    <row r="22" spans="2:172" s="6" customFormat="1" ht="36" customHeight="1">
      <c r="B22" s="71" t="s">
        <v>7696</v>
      </c>
      <c r="C22" s="72" t="s">
        <v>7698</v>
      </c>
      <c r="D22" s="72" t="s">
        <v>7730</v>
      </c>
      <c r="E22" s="71" t="s">
        <v>60</v>
      </c>
      <c r="F22" s="71" t="s">
        <v>61</v>
      </c>
      <c r="G22" s="76">
        <v>0</v>
      </c>
      <c r="H22" s="76">
        <v>91000000</v>
      </c>
      <c r="I22" s="76">
        <v>0</v>
      </c>
      <c r="J22" s="76">
        <v>76440000</v>
      </c>
      <c r="K22" s="72" t="s">
        <v>7727</v>
      </c>
      <c r="L22" s="76">
        <v>0</v>
      </c>
      <c r="M22" s="71" t="s">
        <v>7529</v>
      </c>
      <c r="N22" s="71" t="s">
        <v>7530</v>
      </c>
      <c r="O22" s="71" t="s">
        <v>7531</v>
      </c>
      <c r="P22" s="71" t="s">
        <v>7532</v>
      </c>
      <c r="Q22" s="72"/>
      <c r="R22" s="71" t="s">
        <v>7533</v>
      </c>
      <c r="S22" s="72" t="s">
        <v>7534</v>
      </c>
    </row>
    <row r="23" spans="2:172" s="6" customFormat="1" ht="36" customHeight="1">
      <c r="B23" s="71" t="s">
        <v>7696</v>
      </c>
      <c r="C23" s="72" t="s">
        <v>7699</v>
      </c>
      <c r="D23" s="72" t="s">
        <v>7731</v>
      </c>
      <c r="E23" s="71" t="s">
        <v>60</v>
      </c>
      <c r="F23" s="71" t="s">
        <v>61</v>
      </c>
      <c r="G23" s="76">
        <v>0</v>
      </c>
      <c r="H23" s="76">
        <v>0</v>
      </c>
      <c r="I23" s="76">
        <v>100000000</v>
      </c>
      <c r="J23" s="76">
        <v>50000000</v>
      </c>
      <c r="K23" s="72" t="s">
        <v>7727</v>
      </c>
      <c r="L23" s="76">
        <v>0</v>
      </c>
      <c r="M23" s="71" t="s">
        <v>7529</v>
      </c>
      <c r="N23" s="71" t="s">
        <v>7535</v>
      </c>
      <c r="O23" s="71" t="s">
        <v>7536</v>
      </c>
      <c r="P23" s="71" t="s">
        <v>7532</v>
      </c>
      <c r="Q23" s="72"/>
      <c r="R23" s="71" t="s">
        <v>7533</v>
      </c>
      <c r="S23" s="72"/>
    </row>
    <row r="24" spans="2:172" s="6" customFormat="1" ht="36" customHeight="1">
      <c r="B24" s="71" t="s">
        <v>7696</v>
      </c>
      <c r="C24" s="72" t="s">
        <v>7700</v>
      </c>
      <c r="D24" s="72" t="s">
        <v>7732</v>
      </c>
      <c r="E24" s="71" t="s">
        <v>60</v>
      </c>
      <c r="F24" s="71" t="s">
        <v>61</v>
      </c>
      <c r="G24" s="76">
        <v>0</v>
      </c>
      <c r="H24" s="76">
        <v>0</v>
      </c>
      <c r="I24" s="76">
        <v>50000000</v>
      </c>
      <c r="J24" s="76">
        <v>50000000</v>
      </c>
      <c r="K24" s="72" t="s">
        <v>7727</v>
      </c>
      <c r="L24" s="76">
        <v>0</v>
      </c>
      <c r="M24" s="71" t="s">
        <v>7529</v>
      </c>
      <c r="N24" s="71" t="s">
        <v>7535</v>
      </c>
      <c r="O24" s="71" t="s">
        <v>7536</v>
      </c>
      <c r="P24" s="71" t="s">
        <v>7532</v>
      </c>
      <c r="Q24" s="72"/>
      <c r="R24" s="71" t="s">
        <v>7533</v>
      </c>
      <c r="S24" s="72"/>
    </row>
    <row r="25" spans="2:172" s="6" customFormat="1" ht="36" customHeight="1">
      <c r="B25" s="71" t="s">
        <v>7696</v>
      </c>
      <c r="C25" s="72" t="s">
        <v>7701</v>
      </c>
      <c r="D25" s="72" t="s">
        <v>7733</v>
      </c>
      <c r="E25" s="71" t="s">
        <v>60</v>
      </c>
      <c r="F25" s="71" t="s">
        <v>61</v>
      </c>
      <c r="G25" s="76">
        <v>0</v>
      </c>
      <c r="H25" s="76">
        <v>0</v>
      </c>
      <c r="I25" s="76">
        <v>0</v>
      </c>
      <c r="J25" s="76">
        <v>200000000</v>
      </c>
      <c r="K25" s="72" t="s">
        <v>7727</v>
      </c>
      <c r="L25" s="76">
        <v>0</v>
      </c>
      <c r="M25" s="71" t="s">
        <v>7529</v>
      </c>
      <c r="N25" s="71" t="s">
        <v>7535</v>
      </c>
      <c r="O25" s="71" t="s">
        <v>7537</v>
      </c>
      <c r="P25" s="71" t="s">
        <v>7532</v>
      </c>
      <c r="Q25" s="72"/>
      <c r="R25" s="71" t="s">
        <v>7533</v>
      </c>
      <c r="S25" s="72"/>
    </row>
    <row r="26" spans="2:172" s="6" customFormat="1" ht="36" customHeight="1">
      <c r="B26" s="71" t="s">
        <v>7696</v>
      </c>
      <c r="C26" s="72" t="s">
        <v>7702</v>
      </c>
      <c r="D26" s="72" t="s">
        <v>7734</v>
      </c>
      <c r="E26" s="71" t="s">
        <v>60</v>
      </c>
      <c r="F26" s="71" t="s">
        <v>61</v>
      </c>
      <c r="G26" s="76">
        <v>0</v>
      </c>
      <c r="H26" s="76">
        <v>0</v>
      </c>
      <c r="I26" s="76">
        <v>0</v>
      </c>
      <c r="J26" s="76">
        <v>17667000</v>
      </c>
      <c r="K26" s="72" t="s">
        <v>7727</v>
      </c>
      <c r="L26" s="76">
        <v>0</v>
      </c>
      <c r="M26" s="71" t="s">
        <v>7529</v>
      </c>
      <c r="N26" s="71" t="s">
        <v>7535</v>
      </c>
      <c r="O26" s="71" t="s">
        <v>7531</v>
      </c>
      <c r="P26" s="71" t="s">
        <v>7532</v>
      </c>
      <c r="Q26" s="72"/>
      <c r="R26" s="71" t="s">
        <v>7533</v>
      </c>
      <c r="S26" s="72"/>
    </row>
    <row r="27" spans="2:172" s="6" customFormat="1" ht="36" customHeight="1">
      <c r="B27" s="71" t="s">
        <v>7696</v>
      </c>
      <c r="C27" s="72" t="s">
        <v>7703</v>
      </c>
      <c r="D27" s="72" t="s">
        <v>7735</v>
      </c>
      <c r="E27" s="71" t="s">
        <v>60</v>
      </c>
      <c r="F27" s="71" t="s">
        <v>61</v>
      </c>
      <c r="G27" s="76">
        <v>0</v>
      </c>
      <c r="H27" s="76">
        <v>0</v>
      </c>
      <c r="I27" s="76">
        <v>321000</v>
      </c>
      <c r="J27" s="76">
        <v>321000</v>
      </c>
      <c r="K27" s="72" t="s">
        <v>7727</v>
      </c>
      <c r="L27" s="76">
        <v>0</v>
      </c>
      <c r="M27" s="71" t="s">
        <v>7529</v>
      </c>
      <c r="N27" s="71" t="s">
        <v>7535</v>
      </c>
      <c r="O27" s="71" t="s">
        <v>7537</v>
      </c>
      <c r="P27" s="71" t="s">
        <v>7532</v>
      </c>
      <c r="Q27" s="72"/>
      <c r="R27" s="71" t="s">
        <v>7533</v>
      </c>
      <c r="S27" s="72"/>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row>
    <row r="28" spans="2:172" s="6" customFormat="1" ht="36" customHeight="1">
      <c r="B28" s="71" t="s">
        <v>7696</v>
      </c>
      <c r="C28" s="72" t="s">
        <v>7704</v>
      </c>
      <c r="D28" s="72" t="s">
        <v>7736</v>
      </c>
      <c r="E28" s="71" t="s">
        <v>60</v>
      </c>
      <c r="F28" s="71" t="s">
        <v>61</v>
      </c>
      <c r="G28" s="76">
        <v>0</v>
      </c>
      <c r="H28" s="76">
        <v>0</v>
      </c>
      <c r="I28" s="76">
        <v>1788000</v>
      </c>
      <c r="J28" s="76">
        <v>1788000</v>
      </c>
      <c r="K28" s="72" t="s">
        <v>7727</v>
      </c>
      <c r="L28" s="76">
        <v>0</v>
      </c>
      <c r="M28" s="71" t="s">
        <v>7529</v>
      </c>
      <c r="N28" s="71" t="s">
        <v>7535</v>
      </c>
      <c r="O28" s="71" t="s">
        <v>7537</v>
      </c>
      <c r="P28" s="71" t="s">
        <v>7532</v>
      </c>
      <c r="Q28" s="72"/>
      <c r="R28" s="71" t="s">
        <v>7533</v>
      </c>
      <c r="S28" s="72"/>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row>
    <row r="29" spans="2:172" s="6" customFormat="1" ht="36" customHeight="1">
      <c r="B29" s="71" t="s">
        <v>7696</v>
      </c>
      <c r="C29" s="72" t="s">
        <v>7539</v>
      </c>
      <c r="D29" s="72" t="s">
        <v>7697</v>
      </c>
      <c r="E29" s="71" t="s">
        <v>60</v>
      </c>
      <c r="F29" s="71" t="s">
        <v>61</v>
      </c>
      <c r="G29" s="76">
        <v>0</v>
      </c>
      <c r="H29" s="76">
        <v>411853000</v>
      </c>
      <c r="I29" s="76">
        <v>0</v>
      </c>
      <c r="J29" s="76">
        <v>95197760</v>
      </c>
      <c r="K29" s="72" t="s">
        <v>7727</v>
      </c>
      <c r="L29" s="76">
        <v>0</v>
      </c>
      <c r="M29" s="71" t="s">
        <v>7529</v>
      </c>
      <c r="N29" s="71" t="s">
        <v>7530</v>
      </c>
      <c r="O29" s="71" t="s">
        <v>7537</v>
      </c>
      <c r="P29" s="71" t="s">
        <v>7532</v>
      </c>
      <c r="Q29" s="72"/>
      <c r="R29" s="71" t="s">
        <v>7533</v>
      </c>
      <c r="S29" s="72" t="s">
        <v>7538</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row>
    <row r="30" spans="2:172" s="6" customFormat="1" ht="36" customHeight="1">
      <c r="B30" s="71" t="s">
        <v>7696</v>
      </c>
      <c r="C30" s="72" t="s">
        <v>7539</v>
      </c>
      <c r="D30" s="72" t="s">
        <v>7705</v>
      </c>
      <c r="E30" s="71" t="s">
        <v>60</v>
      </c>
      <c r="F30" s="71" t="s">
        <v>61</v>
      </c>
      <c r="G30" s="76">
        <v>0</v>
      </c>
      <c r="H30" s="76">
        <v>0</v>
      </c>
      <c r="I30" s="76">
        <v>0</v>
      </c>
      <c r="J30" s="76">
        <v>4850000</v>
      </c>
      <c r="K30" s="72" t="s">
        <v>7727</v>
      </c>
      <c r="L30" s="76">
        <v>0</v>
      </c>
      <c r="M30" s="71" t="s">
        <v>7529</v>
      </c>
      <c r="N30" s="71" t="s">
        <v>7535</v>
      </c>
      <c r="O30" s="71" t="s">
        <v>7531</v>
      </c>
      <c r="P30" s="71" t="s">
        <v>7540</v>
      </c>
      <c r="Q30" s="72"/>
      <c r="R30" s="71" t="s">
        <v>7533</v>
      </c>
      <c r="S30" s="72"/>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row>
    <row r="31" spans="2:172" s="6" customFormat="1" ht="36" customHeight="1">
      <c r="B31" s="71" t="s">
        <v>7696</v>
      </c>
      <c r="C31" s="72" t="s">
        <v>7539</v>
      </c>
      <c r="D31" s="72" t="s">
        <v>7706</v>
      </c>
      <c r="E31" s="71" t="s">
        <v>60</v>
      </c>
      <c r="F31" s="71" t="s">
        <v>61</v>
      </c>
      <c r="G31" s="76">
        <v>0</v>
      </c>
      <c r="H31" s="76">
        <v>0</v>
      </c>
      <c r="I31" s="76">
        <v>75000000</v>
      </c>
      <c r="J31" s="76">
        <v>62000000</v>
      </c>
      <c r="K31" s="72" t="s">
        <v>7727</v>
      </c>
      <c r="L31" s="76">
        <v>0</v>
      </c>
      <c r="M31" s="71" t="s">
        <v>7529</v>
      </c>
      <c r="N31" s="71" t="s">
        <v>7535</v>
      </c>
      <c r="O31" s="71" t="s">
        <v>7536</v>
      </c>
      <c r="P31" s="71" t="s">
        <v>7532</v>
      </c>
      <c r="Q31" s="72"/>
      <c r="R31" s="71" t="s">
        <v>7533</v>
      </c>
      <c r="S31" s="72"/>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row>
    <row r="32" spans="2:172" s="6" customFormat="1" ht="36" customHeight="1">
      <c r="B32" s="71" t="s">
        <v>7696</v>
      </c>
      <c r="C32" s="72" t="s">
        <v>7539</v>
      </c>
      <c r="D32" s="72" t="s">
        <v>7707</v>
      </c>
      <c r="E32" s="71" t="s">
        <v>60</v>
      </c>
      <c r="F32" s="71" t="s">
        <v>61</v>
      </c>
      <c r="G32" s="76">
        <v>0</v>
      </c>
      <c r="H32" s="76">
        <v>0</v>
      </c>
      <c r="I32" s="76">
        <v>0</v>
      </c>
      <c r="J32" s="76">
        <v>6000000</v>
      </c>
      <c r="K32" s="72" t="s">
        <v>7727</v>
      </c>
      <c r="L32" s="76">
        <v>0</v>
      </c>
      <c r="M32" s="71" t="s">
        <v>7529</v>
      </c>
      <c r="N32" s="71" t="s">
        <v>7535</v>
      </c>
      <c r="O32" s="71" t="s">
        <v>7531</v>
      </c>
      <c r="P32" s="71" t="s">
        <v>7532</v>
      </c>
      <c r="Q32" s="72"/>
      <c r="R32" s="71" t="s">
        <v>7533</v>
      </c>
      <c r="S32" s="72"/>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row>
    <row r="33" spans="2:65" s="6" customFormat="1" ht="36" customHeight="1">
      <c r="B33" s="71" t="s">
        <v>7696</v>
      </c>
      <c r="C33" s="72" t="s">
        <v>7539</v>
      </c>
      <c r="D33" s="72" t="s">
        <v>7708</v>
      </c>
      <c r="E33" s="71" t="s">
        <v>60</v>
      </c>
      <c r="F33" s="71" t="s">
        <v>61</v>
      </c>
      <c r="G33" s="76">
        <v>0</v>
      </c>
      <c r="H33" s="76">
        <v>0</v>
      </c>
      <c r="I33" s="76">
        <v>260000000</v>
      </c>
      <c r="J33" s="76">
        <v>55000000</v>
      </c>
      <c r="K33" s="72" t="s">
        <v>7727</v>
      </c>
      <c r="L33" s="76">
        <v>0</v>
      </c>
      <c r="M33" s="71" t="s">
        <v>7529</v>
      </c>
      <c r="N33" s="71" t="s">
        <v>7535</v>
      </c>
      <c r="O33" s="71" t="s">
        <v>7531</v>
      </c>
      <c r="P33" s="71" t="s">
        <v>7541</v>
      </c>
      <c r="Q33" s="72" t="s">
        <v>7542</v>
      </c>
      <c r="R33" s="71" t="s">
        <v>7533</v>
      </c>
      <c r="S33" s="72"/>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row>
    <row r="34" spans="2:65" s="6" customFormat="1" ht="36" customHeight="1">
      <c r="B34" s="71" t="s">
        <v>7696</v>
      </c>
      <c r="C34" s="72" t="s">
        <v>7539</v>
      </c>
      <c r="D34" s="72" t="s">
        <v>7709</v>
      </c>
      <c r="E34" s="71" t="s">
        <v>60</v>
      </c>
      <c r="F34" s="71" t="s">
        <v>61</v>
      </c>
      <c r="G34" s="76">
        <v>0</v>
      </c>
      <c r="H34" s="76">
        <v>0</v>
      </c>
      <c r="I34" s="76">
        <v>0</v>
      </c>
      <c r="J34" s="76">
        <v>48000000</v>
      </c>
      <c r="K34" s="72" t="s">
        <v>7727</v>
      </c>
      <c r="L34" s="76">
        <v>0</v>
      </c>
      <c r="M34" s="71" t="s">
        <v>7529</v>
      </c>
      <c r="N34" s="71" t="s">
        <v>7535</v>
      </c>
      <c r="O34" s="71" t="s">
        <v>7537</v>
      </c>
      <c r="P34" s="71" t="s">
        <v>7540</v>
      </c>
      <c r="Q34" s="72" t="s">
        <v>7543</v>
      </c>
      <c r="R34" s="71" t="s">
        <v>7533</v>
      </c>
      <c r="S34" s="72"/>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row>
    <row r="35" spans="2:65" s="6" customFormat="1" ht="36" customHeight="1">
      <c r="B35" s="71" t="s">
        <v>7696</v>
      </c>
      <c r="C35" s="72" t="s">
        <v>7539</v>
      </c>
      <c r="D35" s="72" t="s">
        <v>7710</v>
      </c>
      <c r="E35" s="71" t="s">
        <v>60</v>
      </c>
      <c r="F35" s="71" t="s">
        <v>61</v>
      </c>
      <c r="G35" s="76">
        <v>0</v>
      </c>
      <c r="H35" s="76">
        <v>0</v>
      </c>
      <c r="I35" s="76">
        <v>10000000</v>
      </c>
      <c r="J35" s="76">
        <v>13000000</v>
      </c>
      <c r="K35" s="72" t="s">
        <v>7727</v>
      </c>
      <c r="L35" s="76">
        <v>0</v>
      </c>
      <c r="M35" s="71" t="s">
        <v>7529</v>
      </c>
      <c r="N35" s="71" t="s">
        <v>7535</v>
      </c>
      <c r="O35" s="71" t="s">
        <v>7536</v>
      </c>
      <c r="P35" s="71" t="s">
        <v>7532</v>
      </c>
      <c r="Q35" s="72"/>
      <c r="R35" s="71" t="s">
        <v>7533</v>
      </c>
      <c r="S35" s="72"/>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row>
    <row r="36" spans="2:65" s="6" customFormat="1" ht="36" customHeight="1">
      <c r="B36" s="71" t="s">
        <v>7696</v>
      </c>
      <c r="C36" s="72" t="s">
        <v>7539</v>
      </c>
      <c r="D36" s="72" t="s">
        <v>7711</v>
      </c>
      <c r="E36" s="71" t="s">
        <v>60</v>
      </c>
      <c r="F36" s="71" t="s">
        <v>61</v>
      </c>
      <c r="G36" s="76">
        <v>0</v>
      </c>
      <c r="H36" s="76">
        <v>0</v>
      </c>
      <c r="I36" s="76">
        <v>20000000</v>
      </c>
      <c r="J36" s="76">
        <v>5000000</v>
      </c>
      <c r="K36" s="72" t="s">
        <v>7727</v>
      </c>
      <c r="L36" s="76">
        <v>0</v>
      </c>
      <c r="M36" s="71" t="s">
        <v>7529</v>
      </c>
      <c r="N36" s="71" t="s">
        <v>7535</v>
      </c>
      <c r="O36" s="71" t="s">
        <v>7537</v>
      </c>
      <c r="P36" s="71" t="s">
        <v>7532</v>
      </c>
      <c r="Q36" s="72"/>
      <c r="R36" s="71" t="s">
        <v>7533</v>
      </c>
      <c r="S36" s="72"/>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row>
    <row r="37" spans="2:65" s="6" customFormat="1" ht="36" customHeight="1">
      <c r="B37" s="71" t="s">
        <v>7696</v>
      </c>
      <c r="C37" s="72" t="s">
        <v>7539</v>
      </c>
      <c r="D37" s="72" t="s">
        <v>7712</v>
      </c>
      <c r="E37" s="71" t="s">
        <v>60</v>
      </c>
      <c r="F37" s="71" t="s">
        <v>61</v>
      </c>
      <c r="G37" s="76">
        <v>0</v>
      </c>
      <c r="H37" s="76">
        <v>0</v>
      </c>
      <c r="I37" s="76">
        <v>60000000</v>
      </c>
      <c r="J37" s="76">
        <v>20000000</v>
      </c>
      <c r="K37" s="72" t="s">
        <v>7727</v>
      </c>
      <c r="L37" s="76">
        <v>0</v>
      </c>
      <c r="M37" s="71" t="s">
        <v>7529</v>
      </c>
      <c r="N37" s="71" t="s">
        <v>7535</v>
      </c>
      <c r="O37" s="71" t="s">
        <v>7537</v>
      </c>
      <c r="P37" s="71" t="s">
        <v>7532</v>
      </c>
      <c r="Q37" s="72"/>
      <c r="R37" s="71" t="s">
        <v>7533</v>
      </c>
      <c r="S37" s="72"/>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row>
    <row r="38" spans="2:65" s="6" customFormat="1" ht="36" customHeight="1">
      <c r="B38" s="71" t="s">
        <v>7696</v>
      </c>
      <c r="C38" s="72" t="s">
        <v>7539</v>
      </c>
      <c r="D38" s="72" t="s">
        <v>7713</v>
      </c>
      <c r="E38" s="71" t="s">
        <v>60</v>
      </c>
      <c r="F38" s="71" t="s">
        <v>61</v>
      </c>
      <c r="G38" s="76">
        <v>0</v>
      </c>
      <c r="H38" s="76">
        <v>0</v>
      </c>
      <c r="I38" s="76">
        <v>10000000</v>
      </c>
      <c r="J38" s="76">
        <v>10000000</v>
      </c>
      <c r="K38" s="72" t="s">
        <v>7728</v>
      </c>
      <c r="L38" s="76">
        <v>0</v>
      </c>
      <c r="M38" s="71" t="s">
        <v>7529</v>
      </c>
      <c r="N38" s="71" t="s">
        <v>7535</v>
      </c>
      <c r="O38" s="71" t="s">
        <v>7536</v>
      </c>
      <c r="P38" s="71" t="s">
        <v>7532</v>
      </c>
      <c r="Q38" s="72"/>
      <c r="R38" s="71" t="s">
        <v>7533</v>
      </c>
      <c r="S38" s="72"/>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row>
    <row r="39" spans="2:65" s="6" customFormat="1" ht="36" customHeight="1">
      <c r="B39" s="71" t="s">
        <v>7696</v>
      </c>
      <c r="C39" s="72" t="s">
        <v>7539</v>
      </c>
      <c r="D39" s="72" t="s">
        <v>7714</v>
      </c>
      <c r="E39" s="71" t="s">
        <v>60</v>
      </c>
      <c r="F39" s="71" t="s">
        <v>61</v>
      </c>
      <c r="G39" s="76">
        <v>0</v>
      </c>
      <c r="H39" s="76">
        <v>0</v>
      </c>
      <c r="I39" s="76">
        <v>10000000</v>
      </c>
      <c r="J39" s="76">
        <v>10000000</v>
      </c>
      <c r="K39" s="72" t="s">
        <v>7728</v>
      </c>
      <c r="L39" s="76">
        <v>0</v>
      </c>
      <c r="M39" s="71" t="s">
        <v>7529</v>
      </c>
      <c r="N39" s="71" t="s">
        <v>7535</v>
      </c>
      <c r="O39" s="71" t="s">
        <v>7536</v>
      </c>
      <c r="P39" s="71" t="s">
        <v>7532</v>
      </c>
      <c r="Q39" s="72"/>
      <c r="R39" s="71" t="s">
        <v>7533</v>
      </c>
      <c r="S39" s="72"/>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row>
    <row r="40" spans="2:65" s="6" customFormat="1" ht="36" customHeight="1">
      <c r="B40" s="71" t="s">
        <v>7696</v>
      </c>
      <c r="C40" s="72" t="s">
        <v>7544</v>
      </c>
      <c r="D40" s="72" t="s">
        <v>7715</v>
      </c>
      <c r="E40" s="71" t="s">
        <v>60</v>
      </c>
      <c r="F40" s="71" t="s">
        <v>61</v>
      </c>
      <c r="G40" s="76">
        <v>0</v>
      </c>
      <c r="H40" s="76">
        <v>166932000</v>
      </c>
      <c r="I40" s="76">
        <v>8250000</v>
      </c>
      <c r="J40" s="76">
        <v>58426200</v>
      </c>
      <c r="K40" s="72" t="s">
        <v>7728</v>
      </c>
      <c r="L40" s="76">
        <v>0</v>
      </c>
      <c r="M40" s="71" t="s">
        <v>7529</v>
      </c>
      <c r="N40" s="71" t="s">
        <v>7530</v>
      </c>
      <c r="O40" s="71" t="s">
        <v>7537</v>
      </c>
      <c r="P40" s="71" t="s">
        <v>7532</v>
      </c>
      <c r="Q40" s="72"/>
      <c r="R40" s="71" t="s">
        <v>7533</v>
      </c>
      <c r="S40" s="72" t="s">
        <v>7545</v>
      </c>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row>
    <row r="41" spans="2:65" s="6" customFormat="1" ht="36" customHeight="1">
      <c r="B41" s="71" t="s">
        <v>7696</v>
      </c>
      <c r="C41" s="72" t="s">
        <v>7544</v>
      </c>
      <c r="D41" s="72" t="s">
        <v>7716</v>
      </c>
      <c r="E41" s="71" t="s">
        <v>60</v>
      </c>
      <c r="F41" s="71" t="s">
        <v>61</v>
      </c>
      <c r="G41" s="76">
        <v>0</v>
      </c>
      <c r="H41" s="76">
        <v>0</v>
      </c>
      <c r="I41" s="76">
        <v>100000000</v>
      </c>
      <c r="J41" s="76">
        <v>20000000</v>
      </c>
      <c r="K41" s="72" t="s">
        <v>7728</v>
      </c>
      <c r="L41" s="76">
        <v>0</v>
      </c>
      <c r="M41" s="71" t="s">
        <v>7529</v>
      </c>
      <c r="N41" s="71" t="s">
        <v>7535</v>
      </c>
      <c r="O41" s="71" t="s">
        <v>7531</v>
      </c>
      <c r="P41" s="71" t="s">
        <v>7541</v>
      </c>
      <c r="Q41" s="72" t="s">
        <v>7542</v>
      </c>
      <c r="R41" s="71" t="s">
        <v>7533</v>
      </c>
      <c r="S41" s="72"/>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row>
    <row r="42" spans="2:65" s="6" customFormat="1" ht="36" customHeight="1">
      <c r="B42" s="71" t="s">
        <v>7696</v>
      </c>
      <c r="C42" s="72" t="s">
        <v>7546</v>
      </c>
      <c r="D42" s="72" t="s">
        <v>7717</v>
      </c>
      <c r="E42" s="71" t="s">
        <v>60</v>
      </c>
      <c r="F42" s="71" t="s">
        <v>61</v>
      </c>
      <c r="G42" s="76">
        <v>0</v>
      </c>
      <c r="H42" s="76">
        <v>28037000</v>
      </c>
      <c r="I42" s="76">
        <v>0</v>
      </c>
      <c r="J42" s="76">
        <v>3644810</v>
      </c>
      <c r="K42" s="72" t="s">
        <v>7728</v>
      </c>
      <c r="L42" s="76">
        <v>0</v>
      </c>
      <c r="M42" s="71" t="s">
        <v>7529</v>
      </c>
      <c r="N42" s="71" t="s">
        <v>7530</v>
      </c>
      <c r="O42" s="71" t="s">
        <v>7537</v>
      </c>
      <c r="P42" s="71" t="s">
        <v>7532</v>
      </c>
      <c r="Q42" s="72"/>
      <c r="R42" s="71" t="s">
        <v>7533</v>
      </c>
      <c r="S42" s="72" t="s">
        <v>7547</v>
      </c>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row>
    <row r="43" spans="2:65" s="6" customFormat="1" ht="36" customHeight="1">
      <c r="B43" s="71" t="s">
        <v>7696</v>
      </c>
      <c r="C43" s="72" t="s">
        <v>7546</v>
      </c>
      <c r="D43" s="72" t="s">
        <v>7718</v>
      </c>
      <c r="E43" s="71" t="s">
        <v>60</v>
      </c>
      <c r="F43" s="71" t="s">
        <v>61</v>
      </c>
      <c r="G43" s="76">
        <v>0</v>
      </c>
      <c r="H43" s="76">
        <v>0</v>
      </c>
      <c r="I43" s="76">
        <v>0</v>
      </c>
      <c r="J43" s="76">
        <v>6615000</v>
      </c>
      <c r="K43" s="72" t="s">
        <v>7728</v>
      </c>
      <c r="L43" s="76">
        <v>0</v>
      </c>
      <c r="M43" s="71" t="s">
        <v>7529</v>
      </c>
      <c r="N43" s="71" t="s">
        <v>7535</v>
      </c>
      <c r="O43" s="71" t="s">
        <v>7536</v>
      </c>
      <c r="P43" s="71" t="s">
        <v>7532</v>
      </c>
      <c r="Q43" s="72"/>
      <c r="R43" s="71" t="s">
        <v>7533</v>
      </c>
      <c r="S43" s="72"/>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row>
    <row r="44" spans="2:65" s="6" customFormat="1" ht="36" customHeight="1">
      <c r="B44" s="71" t="s">
        <v>7696</v>
      </c>
      <c r="C44" s="72" t="s">
        <v>7548</v>
      </c>
      <c r="D44" s="72" t="s">
        <v>7719</v>
      </c>
      <c r="E44" s="71" t="s">
        <v>60</v>
      </c>
      <c r="F44" s="71" t="s">
        <v>61</v>
      </c>
      <c r="G44" s="76">
        <v>0</v>
      </c>
      <c r="H44" s="76">
        <v>0</v>
      </c>
      <c r="I44" s="76">
        <v>0</v>
      </c>
      <c r="J44" s="76">
        <v>17500000</v>
      </c>
      <c r="K44" s="72" t="s">
        <v>7727</v>
      </c>
      <c r="L44" s="76">
        <v>0</v>
      </c>
      <c r="M44" s="71" t="s">
        <v>7529</v>
      </c>
      <c r="N44" s="71" t="s">
        <v>7535</v>
      </c>
      <c r="O44" s="71" t="s">
        <v>7537</v>
      </c>
      <c r="P44" s="71" t="s">
        <v>7532</v>
      </c>
      <c r="Q44" s="72"/>
      <c r="R44" s="71" t="s">
        <v>7533</v>
      </c>
      <c r="S44" s="72"/>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row>
    <row r="45" spans="2:65" s="6" customFormat="1" ht="36" customHeight="1">
      <c r="B45" s="71" t="s">
        <v>7696</v>
      </c>
      <c r="C45" s="72" t="s">
        <v>7548</v>
      </c>
      <c r="D45" s="72" t="s">
        <v>7720</v>
      </c>
      <c r="E45" s="71" t="s">
        <v>60</v>
      </c>
      <c r="F45" s="71" t="s">
        <v>61</v>
      </c>
      <c r="G45" s="76">
        <v>0</v>
      </c>
      <c r="H45" s="76">
        <v>0</v>
      </c>
      <c r="I45" s="76">
        <v>15000000</v>
      </c>
      <c r="J45" s="76">
        <v>21000000</v>
      </c>
      <c r="K45" s="72" t="s">
        <v>7727</v>
      </c>
      <c r="L45" s="76">
        <v>0</v>
      </c>
      <c r="M45" s="71" t="s">
        <v>7529</v>
      </c>
      <c r="N45" s="71" t="s">
        <v>7535</v>
      </c>
      <c r="O45" s="71" t="s">
        <v>7536</v>
      </c>
      <c r="P45" s="71" t="s">
        <v>7532</v>
      </c>
      <c r="Q45" s="72"/>
      <c r="R45" s="71" t="s">
        <v>7533</v>
      </c>
      <c r="S45" s="72"/>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row>
    <row r="46" spans="2:65" s="6" customFormat="1" ht="36" customHeight="1">
      <c r="B46" s="71" t="s">
        <v>7696</v>
      </c>
      <c r="C46" s="72" t="s">
        <v>7548</v>
      </c>
      <c r="D46" s="72" t="s">
        <v>7721</v>
      </c>
      <c r="E46" s="71" t="s">
        <v>60</v>
      </c>
      <c r="F46" s="71" t="s">
        <v>61</v>
      </c>
      <c r="G46" s="76">
        <v>0</v>
      </c>
      <c r="H46" s="76">
        <v>0</v>
      </c>
      <c r="I46" s="76">
        <v>125000000</v>
      </c>
      <c r="J46" s="76">
        <v>82150000</v>
      </c>
      <c r="K46" s="72" t="s">
        <v>7728</v>
      </c>
      <c r="L46" s="76">
        <v>0</v>
      </c>
      <c r="M46" s="71" t="s">
        <v>7529</v>
      </c>
      <c r="N46" s="71" t="s">
        <v>7535</v>
      </c>
      <c r="O46" s="71" t="s">
        <v>7531</v>
      </c>
      <c r="P46" s="71" t="s">
        <v>7540</v>
      </c>
      <c r="Q46" s="72" t="s">
        <v>7543</v>
      </c>
      <c r="R46" s="71" t="s">
        <v>7533</v>
      </c>
      <c r="S46" s="72"/>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row>
    <row r="47" spans="2:65" s="6" customFormat="1" ht="36" customHeight="1">
      <c r="B47" s="71" t="s">
        <v>7696</v>
      </c>
      <c r="C47" s="72" t="s">
        <v>7548</v>
      </c>
      <c r="D47" s="72" t="s">
        <v>7722</v>
      </c>
      <c r="E47" s="71" t="s">
        <v>60</v>
      </c>
      <c r="F47" s="71" t="s">
        <v>61</v>
      </c>
      <c r="G47" s="76">
        <v>0</v>
      </c>
      <c r="H47" s="76">
        <v>0</v>
      </c>
      <c r="I47" s="76">
        <v>17000000</v>
      </c>
      <c r="J47" s="76">
        <v>16378964.387522604</v>
      </c>
      <c r="K47" s="72" t="s">
        <v>7728</v>
      </c>
      <c r="L47" s="76">
        <v>0</v>
      </c>
      <c r="M47" s="71" t="s">
        <v>7529</v>
      </c>
      <c r="N47" s="71" t="s">
        <v>7535</v>
      </c>
      <c r="O47" s="71" t="s">
        <v>7537</v>
      </c>
      <c r="P47" s="71" t="s">
        <v>7532</v>
      </c>
      <c r="Q47" s="72"/>
      <c r="R47" s="71" t="s">
        <v>7533</v>
      </c>
      <c r="S47" s="72"/>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row>
    <row r="48" spans="2:65" s="6" customFormat="1" ht="36" customHeight="1">
      <c r="B48" s="71" t="s">
        <v>7696</v>
      </c>
      <c r="C48" s="72" t="s">
        <v>7549</v>
      </c>
      <c r="D48" s="72" t="s">
        <v>7723</v>
      </c>
      <c r="E48" s="71" t="s">
        <v>60</v>
      </c>
      <c r="F48" s="71" t="s">
        <v>61</v>
      </c>
      <c r="G48" s="76">
        <v>0</v>
      </c>
      <c r="H48" s="76">
        <v>0</v>
      </c>
      <c r="I48" s="76">
        <v>1298971</v>
      </c>
      <c r="J48" s="76">
        <v>1298971</v>
      </c>
      <c r="K48" s="72" t="s">
        <v>7727</v>
      </c>
      <c r="L48" s="76">
        <v>0</v>
      </c>
      <c r="M48" s="71" t="s">
        <v>7529</v>
      </c>
      <c r="N48" s="71" t="s">
        <v>7535</v>
      </c>
      <c r="O48" s="71" t="s">
        <v>7531</v>
      </c>
      <c r="P48" s="71" t="s">
        <v>7541</v>
      </c>
      <c r="Q48" s="72" t="s">
        <v>277</v>
      </c>
      <c r="R48" s="71" t="s">
        <v>7533</v>
      </c>
      <c r="S48" s="72"/>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row>
    <row r="49" spans="2:65" s="6" customFormat="1" ht="36" customHeight="1">
      <c r="B49" s="71" t="s">
        <v>7696</v>
      </c>
      <c r="C49" s="72" t="s">
        <v>7550</v>
      </c>
      <c r="D49" s="72" t="s">
        <v>7724</v>
      </c>
      <c r="E49" s="71" t="s">
        <v>60</v>
      </c>
      <c r="F49" s="71" t="s">
        <v>61</v>
      </c>
      <c r="G49" s="76">
        <v>0</v>
      </c>
      <c r="H49" s="76">
        <v>31000000</v>
      </c>
      <c r="I49" s="76">
        <v>32741299.999999996</v>
      </c>
      <c r="J49" s="76">
        <v>11160000</v>
      </c>
      <c r="K49" s="72" t="s">
        <v>7727</v>
      </c>
      <c r="L49" s="76">
        <v>0</v>
      </c>
      <c r="M49" s="71" t="s">
        <v>7529</v>
      </c>
      <c r="N49" s="71" t="s">
        <v>7530</v>
      </c>
      <c r="O49" s="71" t="s">
        <v>7536</v>
      </c>
      <c r="P49" s="71" t="s">
        <v>7551</v>
      </c>
      <c r="Q49" s="72"/>
      <c r="R49" s="71" t="s">
        <v>7533</v>
      </c>
      <c r="S49" s="72" t="s">
        <v>7552</v>
      </c>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row>
    <row r="50" spans="2:65" s="6" customFormat="1" ht="36" customHeight="1">
      <c r="B50" s="71" t="s">
        <v>7696</v>
      </c>
      <c r="C50" s="72" t="s">
        <v>7726</v>
      </c>
      <c r="D50" s="72" t="s">
        <v>7725</v>
      </c>
      <c r="E50" s="71" t="s">
        <v>60</v>
      </c>
      <c r="F50" s="71" t="s">
        <v>61</v>
      </c>
      <c r="G50" s="76">
        <v>0</v>
      </c>
      <c r="H50" s="76">
        <v>0</v>
      </c>
      <c r="I50" s="76">
        <v>5000000</v>
      </c>
      <c r="J50" s="76">
        <v>8000000</v>
      </c>
      <c r="K50" s="72" t="s">
        <v>7729</v>
      </c>
      <c r="L50" s="76">
        <v>0</v>
      </c>
      <c r="M50" s="71" t="s">
        <v>7529</v>
      </c>
      <c r="N50" s="71" t="s">
        <v>7535</v>
      </c>
      <c r="O50" s="71" t="s">
        <v>7536</v>
      </c>
      <c r="P50" s="71" t="s">
        <v>7532</v>
      </c>
      <c r="Q50" s="72"/>
      <c r="R50" s="71" t="s">
        <v>7533</v>
      </c>
      <c r="S50" s="72"/>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row>
    <row r="51" spans="2:65" s="6" customFormat="1" ht="36" customHeight="1">
      <c r="B51" s="5"/>
      <c r="C51" s="5"/>
      <c r="D51" s="5"/>
      <c r="E51" s="5"/>
      <c r="F51" s="5"/>
      <c r="G51" s="5"/>
      <c r="H51" s="5"/>
      <c r="I51" s="5"/>
      <c r="J51" s="5"/>
      <c r="K51" s="5"/>
      <c r="L51" s="5"/>
      <c r="M51" s="5"/>
      <c r="N51" s="5"/>
      <c r="O51" s="5"/>
      <c r="P51" s="5"/>
      <c r="Q51" s="5"/>
      <c r="R51" s="5"/>
      <c r="S51" s="5"/>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row>
    <row r="52" spans="2:65" s="6" customFormat="1" ht="36" customHeight="1">
      <c r="B52" s="5"/>
      <c r="C52" s="5"/>
      <c r="D52" s="5"/>
      <c r="E52" s="5"/>
      <c r="F52" s="5"/>
      <c r="G52" s="5"/>
      <c r="H52" s="5"/>
      <c r="I52" s="5"/>
      <c r="J52" s="5"/>
      <c r="K52" s="5"/>
      <c r="L52" s="5"/>
      <c r="M52" s="5"/>
      <c r="N52" s="5"/>
      <c r="O52" s="5"/>
      <c r="P52" s="5"/>
      <c r="Q52" s="5"/>
      <c r="R52" s="5"/>
      <c r="S52" s="5"/>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row>
    <row r="53" spans="2:65" s="6" customFormat="1" ht="36" customHeight="1">
      <c r="B53" s="5"/>
      <c r="C53" s="5"/>
      <c r="D53" s="5"/>
      <c r="E53" s="5"/>
      <c r="F53" s="5"/>
      <c r="G53" s="5"/>
      <c r="H53" s="5"/>
      <c r="I53" s="5"/>
      <c r="J53" s="5"/>
      <c r="K53" s="5"/>
      <c r="L53" s="5"/>
      <c r="M53" s="5"/>
      <c r="N53" s="5"/>
      <c r="O53" s="5"/>
      <c r="P53" s="5"/>
      <c r="Q53" s="5"/>
      <c r="R53" s="5"/>
      <c r="S53" s="5"/>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row>
    <row r="54" spans="2:65" s="6" customFormat="1" ht="36" customHeight="1">
      <c r="B54" s="5"/>
      <c r="C54" s="5"/>
      <c r="D54" s="5"/>
      <c r="E54" s="5"/>
      <c r="F54" s="5"/>
      <c r="G54" s="5"/>
      <c r="H54" s="5"/>
      <c r="I54" s="5"/>
      <c r="J54" s="5"/>
      <c r="K54" s="5"/>
      <c r="L54" s="5"/>
      <c r="M54" s="5"/>
      <c r="N54" s="5"/>
      <c r="O54" s="5"/>
      <c r="P54" s="5"/>
      <c r="Q54" s="5"/>
      <c r="R54" s="5"/>
      <c r="S54" s="5"/>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row>
    <row r="55" spans="2:65" s="6" customFormat="1" ht="36" customHeight="1">
      <c r="B55" s="5"/>
      <c r="C55" s="5"/>
      <c r="D55" s="5"/>
      <c r="E55" s="5"/>
      <c r="F55" s="5"/>
      <c r="G55" s="5"/>
      <c r="H55" s="5"/>
      <c r="I55" s="5"/>
      <c r="J55" s="5"/>
      <c r="K55" s="5"/>
      <c r="L55" s="5"/>
      <c r="M55" s="5"/>
      <c r="N55" s="5"/>
      <c r="O55" s="5"/>
      <c r="P55" s="5"/>
      <c r="Q55" s="5"/>
      <c r="R55" s="5"/>
      <c r="S55" s="5"/>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row>
    <row r="56" spans="2:65" s="6" customFormat="1" ht="36" customHeight="1">
      <c r="B56" s="5"/>
      <c r="C56" s="5"/>
      <c r="D56" s="5"/>
      <c r="E56" s="5"/>
      <c r="F56" s="5"/>
      <c r="G56" s="5"/>
      <c r="H56" s="5"/>
      <c r="I56" s="5"/>
      <c r="J56" s="5"/>
      <c r="K56" s="5"/>
      <c r="L56" s="5"/>
      <c r="M56" s="5"/>
      <c r="N56" s="5"/>
      <c r="O56" s="5"/>
      <c r="P56" s="5"/>
      <c r="Q56" s="5"/>
      <c r="R56" s="5"/>
      <c r="S56" s="5"/>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row>
    <row r="57" spans="2:65" s="6" customFormat="1" ht="36" customHeight="1">
      <c r="B57" s="5"/>
      <c r="C57" s="5"/>
      <c r="D57" s="5"/>
      <c r="E57" s="5"/>
      <c r="F57" s="5"/>
      <c r="G57" s="5"/>
      <c r="H57" s="5"/>
      <c r="I57" s="5"/>
      <c r="J57" s="5"/>
      <c r="K57" s="5"/>
      <c r="L57" s="5"/>
      <c r="M57" s="5"/>
      <c r="N57" s="5"/>
      <c r="O57" s="5"/>
      <c r="P57" s="5"/>
      <c r="Q57" s="5"/>
      <c r="R57" s="5"/>
      <c r="S57" s="5"/>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row>
    <row r="58" spans="2:65" s="6" customFormat="1" ht="36" customHeight="1">
      <c r="B58" s="5"/>
      <c r="C58" s="5"/>
      <c r="D58" s="5"/>
      <c r="E58" s="5"/>
      <c r="F58" s="5"/>
      <c r="G58" s="5"/>
      <c r="H58" s="5"/>
      <c r="I58" s="5"/>
      <c r="J58" s="5"/>
      <c r="K58" s="5"/>
      <c r="L58" s="5"/>
      <c r="M58" s="5"/>
      <c r="N58" s="5"/>
      <c r="O58" s="5"/>
      <c r="P58" s="5"/>
      <c r="Q58" s="5"/>
      <c r="R58" s="5"/>
      <c r="S58" s="5"/>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row>
    <row r="59" spans="2:65" s="6" customFormat="1" ht="36" customHeight="1">
      <c r="B59" s="5"/>
      <c r="C59" s="5"/>
      <c r="D59" s="5"/>
      <c r="E59" s="5"/>
      <c r="F59" s="5"/>
      <c r="G59" s="5"/>
      <c r="H59" s="5"/>
      <c r="I59" s="5"/>
      <c r="J59" s="5"/>
      <c r="K59" s="5"/>
      <c r="L59" s="5"/>
      <c r="M59" s="5"/>
      <c r="N59" s="5"/>
      <c r="O59" s="5"/>
      <c r="P59" s="5"/>
      <c r="Q59" s="5"/>
      <c r="R59" s="5"/>
      <c r="S59" s="5"/>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row>
    <row r="60" spans="2:65" s="6" customFormat="1" ht="36" customHeight="1">
      <c r="B60" s="5"/>
      <c r="C60" s="5"/>
      <c r="D60" s="5"/>
      <c r="E60" s="5"/>
      <c r="F60" s="5"/>
      <c r="G60" s="5"/>
      <c r="H60" s="5"/>
      <c r="I60" s="5"/>
      <c r="J60" s="5"/>
      <c r="K60" s="5"/>
      <c r="L60" s="5"/>
      <c r="M60" s="5"/>
      <c r="N60" s="5"/>
      <c r="O60" s="5"/>
      <c r="P60" s="5"/>
      <c r="Q60" s="5"/>
      <c r="R60" s="5"/>
      <c r="S60" s="5"/>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row>
    <row r="61" spans="2:65" s="6" customFormat="1" ht="36" customHeight="1">
      <c r="B61" s="5"/>
      <c r="C61" s="5"/>
      <c r="D61" s="5"/>
      <c r="E61" s="5"/>
      <c r="F61" s="5"/>
      <c r="G61" s="5"/>
      <c r="H61" s="5"/>
      <c r="I61" s="5"/>
      <c r="J61" s="5"/>
      <c r="K61" s="5"/>
      <c r="L61" s="5"/>
      <c r="M61" s="5"/>
      <c r="N61" s="5"/>
      <c r="O61" s="5"/>
      <c r="P61" s="5"/>
      <c r="Q61" s="5"/>
      <c r="R61" s="5"/>
      <c r="S61" s="5"/>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row>
    <row r="62" spans="2:65">
      <c r="M62" s="5"/>
      <c r="N62" s="5"/>
      <c r="O62" s="5"/>
      <c r="P62" s="5"/>
      <c r="Q62" s="5"/>
      <c r="R62" s="5"/>
      <c r="S62" s="5"/>
      <c r="T62" s="5"/>
    </row>
    <row r="63" spans="2:65">
      <c r="M63" s="5"/>
      <c r="N63" s="5"/>
      <c r="O63" s="5"/>
      <c r="P63" s="5"/>
      <c r="Q63" s="5"/>
      <c r="R63" s="5"/>
      <c r="S63" s="5"/>
      <c r="T63" s="5"/>
    </row>
    <row r="64" spans="2:65">
      <c r="M64" s="5"/>
      <c r="N64" s="5"/>
      <c r="O64" s="5"/>
      <c r="P64" s="5"/>
      <c r="Q64" s="5"/>
      <c r="R64" s="5"/>
      <c r="S64" s="5"/>
      <c r="T64" s="5"/>
    </row>
    <row r="65" spans="13:20">
      <c r="M65" s="5"/>
      <c r="N65" s="5"/>
      <c r="O65" s="5"/>
      <c r="P65" s="5"/>
      <c r="Q65" s="5"/>
      <c r="R65" s="5"/>
      <c r="S65" s="5"/>
      <c r="T65" s="5"/>
    </row>
    <row r="66" spans="13:20">
      <c r="M66" s="5"/>
      <c r="N66" s="5"/>
      <c r="O66" s="5"/>
      <c r="P66" s="5"/>
      <c r="Q66" s="5"/>
      <c r="R66" s="5"/>
      <c r="S66" s="5"/>
      <c r="T66" s="5"/>
    </row>
    <row r="67" spans="13:20">
      <c r="M67" s="5"/>
      <c r="N67" s="5"/>
      <c r="O67" s="5"/>
      <c r="P67" s="5"/>
      <c r="Q67" s="5"/>
      <c r="R67" s="5"/>
      <c r="S67" s="5"/>
      <c r="T67" s="5"/>
    </row>
  </sheetData>
  <autoFilter ref="B20:S50"/>
  <conditionalFormatting sqref="H3:H18">
    <cfRule type="expression" dxfId="3" priority="1">
      <formula>#REF!= OR(2010,2015,2020,2025,2030)</formula>
    </cfRule>
  </conditionalFormatting>
  <pageMargins left="0.7" right="0.7" top="0.75" bottom="0.75" header="0.3" footer="0.3"/>
  <pageSetup paperSize="9" scale="25" orientation="landscape"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List!$C$13:$C$14</xm:f>
          </x14:formula1>
          <xm:sqref>M22:M61</xm:sqref>
        </x14:dataValidation>
        <x14:dataValidation type="list" allowBlank="1" showInputMessage="1" showErrorMessage="1">
          <x14:formula1>
            <xm:f>List!$C$15:$C$17</xm:f>
          </x14:formula1>
          <xm:sqref>N22:N61</xm:sqref>
        </x14:dataValidation>
        <x14:dataValidation type="list" allowBlank="1" showInputMessage="1" showErrorMessage="1">
          <x14:formula1>
            <xm:f>List!$C$6:$C$9</xm:f>
          </x14:formula1>
          <xm:sqref>R22:R61</xm:sqref>
        </x14:dataValidation>
        <x14:dataValidation type="list" allowBlank="1" showInputMessage="1" showErrorMessage="1">
          <x14:formula1>
            <xm:f>List!$C$3:$C$5</xm:f>
          </x14:formula1>
          <xm:sqref>O22:O61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Q40"/>
  <sheetViews>
    <sheetView tabSelected="1" view="pageBreakPreview" topLeftCell="A18" zoomScaleNormal="60" zoomScaleSheetLayoutView="100" workbookViewId="0">
      <selection activeCell="H21" sqref="H21"/>
    </sheetView>
  </sheetViews>
  <sheetFormatPr baseColWidth="10" defaultColWidth="24" defaultRowHeight="15" outlineLevelRow="1"/>
  <cols>
    <col min="1" max="1" width="5.5703125" style="5" customWidth="1"/>
    <col min="2" max="12" width="24" style="5"/>
    <col min="13" max="13" width="3.7109375" customWidth="1"/>
    <col min="59" max="16384" width="24" style="5"/>
  </cols>
  <sheetData>
    <row r="1" spans="2:173">
      <c r="B1" s="4" t="s">
        <v>7553</v>
      </c>
    </row>
    <row r="2" spans="2:173" ht="13.5" customHeight="1">
      <c r="B2" s="4"/>
      <c r="C2" s="4"/>
      <c r="F2" s="90" t="s">
        <v>7554</v>
      </c>
      <c r="G2" s="90"/>
      <c r="H2" s="1"/>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2:173" s="6" customFormat="1" ht="15.6" customHeight="1" outlineLevel="1">
      <c r="B3" s="30" t="s">
        <v>19</v>
      </c>
      <c r="C3" s="3"/>
      <c r="D3" s="3"/>
      <c r="E3" s="1"/>
      <c r="F3" s="90"/>
      <c r="G3" s="90"/>
      <c r="H3" s="1"/>
      <c r="I3" s="1"/>
      <c r="J3" s="1"/>
      <c r="K3" s="1"/>
      <c r="L3" s="1"/>
      <c r="M3" s="1"/>
      <c r="N3" s="1"/>
      <c r="O3" s="1"/>
      <c r="P3" s="2"/>
      <c r="Q3" s="2"/>
      <c r="R3" s="2"/>
      <c r="S3" s="2"/>
      <c r="T3" s="2"/>
      <c r="U3" s="2"/>
      <c r="V3" s="2"/>
      <c r="W3" s="2"/>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row>
    <row r="4" spans="2:173" s="6" customFormat="1" ht="15.6" customHeight="1" outlineLevel="1">
      <c r="B4" s="31" t="s">
        <v>20</v>
      </c>
      <c r="C4" s="28"/>
      <c r="D4" s="28"/>
      <c r="E4" s="1"/>
      <c r="F4" s="90"/>
      <c r="G4" s="90"/>
      <c r="H4" s="1"/>
      <c r="I4" s="1"/>
      <c r="J4" s="1"/>
      <c r="K4" s="1"/>
      <c r="L4" s="1"/>
      <c r="M4" s="1"/>
      <c r="N4" s="1"/>
      <c r="O4" s="1"/>
      <c r="P4" s="2"/>
      <c r="Q4" s="2"/>
      <c r="R4" s="2"/>
      <c r="S4" s="2"/>
      <c r="T4" s="2"/>
      <c r="U4" s="2"/>
      <c r="V4" s="2"/>
      <c r="W4" s="2"/>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row>
    <row r="5" spans="2:173" s="6" customFormat="1" ht="15.6" customHeight="1" outlineLevel="1">
      <c r="B5" s="32" t="s">
        <v>21</v>
      </c>
      <c r="C5" s="29"/>
      <c r="D5" s="29"/>
      <c r="E5" s="1"/>
      <c r="F5" s="1"/>
      <c r="G5" s="1"/>
      <c r="H5" s="1"/>
      <c r="I5" s="1"/>
      <c r="J5" s="1"/>
      <c r="K5" s="1"/>
      <c r="L5" s="1"/>
      <c r="M5" s="1"/>
      <c r="N5" s="1"/>
      <c r="O5" s="1"/>
      <c r="P5" s="2"/>
      <c r="Q5" s="2"/>
      <c r="R5" s="2"/>
      <c r="S5" s="2"/>
      <c r="T5" s="2"/>
      <c r="U5" s="2"/>
      <c r="V5" s="2"/>
      <c r="W5" s="2"/>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row>
    <row r="6" spans="2:173" s="6" customFormat="1" ht="15.6" customHeight="1" outlineLevel="1">
      <c r="B6" s="1"/>
      <c r="C6" s="1"/>
      <c r="D6" s="1"/>
      <c r="E6" s="1"/>
      <c r="F6" s="1"/>
      <c r="G6" s="1"/>
      <c r="H6" s="1"/>
      <c r="I6" s="1"/>
      <c r="J6" s="1"/>
      <c r="K6" s="1"/>
      <c r="L6" s="1"/>
      <c r="M6" s="1"/>
      <c r="N6" s="1"/>
      <c r="O6" s="1"/>
      <c r="P6" s="2"/>
      <c r="Q6" s="2"/>
      <c r="R6" s="2"/>
      <c r="S6" s="2"/>
      <c r="T6" s="2"/>
      <c r="U6" s="2"/>
      <c r="V6" s="2"/>
      <c r="W6" s="2"/>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row>
    <row r="7" spans="2:173" s="6" customFormat="1" ht="15.6" customHeight="1" outlineLevel="1">
      <c r="B7" s="55" t="s">
        <v>22</v>
      </c>
      <c r="C7" s="5"/>
      <c r="D7" s="5"/>
      <c r="E7" s="1"/>
      <c r="F7" s="1"/>
      <c r="G7" s="1"/>
      <c r="H7" s="1"/>
      <c r="I7" s="1"/>
      <c r="J7" s="1"/>
      <c r="K7" s="1"/>
      <c r="L7" s="1"/>
      <c r="M7" s="1"/>
      <c r="N7" s="1"/>
      <c r="O7" s="1"/>
      <c r="P7" s="2"/>
      <c r="Q7" s="2"/>
      <c r="R7" s="2"/>
      <c r="S7" s="2"/>
      <c r="T7" s="2"/>
      <c r="U7" s="2"/>
      <c r="V7" s="2"/>
      <c r="W7" s="2"/>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row>
    <row r="8" spans="2:173" s="6" customFormat="1" ht="15.6" customHeight="1" outlineLevel="1">
      <c r="B8" s="54" t="s">
        <v>23</v>
      </c>
      <c r="C8" s="5" t="s">
        <v>24</v>
      </c>
      <c r="D8" s="5"/>
      <c r="E8" s="1"/>
      <c r="F8" s="1"/>
      <c r="G8" s="1"/>
      <c r="H8" s="1"/>
      <c r="I8" s="1"/>
      <c r="J8" s="1"/>
      <c r="K8" s="1"/>
      <c r="L8" s="1"/>
      <c r="M8" s="1"/>
      <c r="N8" s="1"/>
      <c r="O8" s="1"/>
      <c r="P8" s="2"/>
      <c r="Q8" s="2"/>
      <c r="R8" s="2"/>
      <c r="S8" s="2"/>
      <c r="T8" s="2"/>
      <c r="U8" s="2"/>
      <c r="V8" s="2"/>
      <c r="W8" s="2"/>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row>
    <row r="9" spans="2:173" s="6" customFormat="1" ht="15.6" customHeight="1" outlineLevel="1">
      <c r="B9" s="54" t="s">
        <v>25</v>
      </c>
      <c r="C9" s="24" t="s">
        <v>26</v>
      </c>
      <c r="D9" s="24"/>
      <c r="E9" s="1"/>
      <c r="F9" s="1"/>
      <c r="G9" s="1"/>
      <c r="H9" s="1"/>
      <c r="I9" s="1"/>
      <c r="J9" s="1"/>
      <c r="K9" s="1"/>
      <c r="L9" s="1"/>
      <c r="M9" s="1"/>
      <c r="N9" s="1"/>
      <c r="O9" s="1"/>
      <c r="P9" s="2"/>
      <c r="Q9" s="2"/>
      <c r="R9" s="2"/>
      <c r="S9" s="2"/>
      <c r="T9" s="2"/>
      <c r="U9" s="2"/>
      <c r="V9" s="2"/>
      <c r="W9" s="2"/>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row>
    <row r="10" spans="2:173" s="6" customFormat="1" ht="15.6" customHeight="1" outlineLevel="1">
      <c r="B10" s="22"/>
      <c r="C10" s="14" t="s">
        <v>7501</v>
      </c>
      <c r="D10" s="14" t="s">
        <v>28</v>
      </c>
      <c r="E10" s="1"/>
      <c r="F10" s="1"/>
      <c r="G10" s="1"/>
      <c r="H10" s="1"/>
      <c r="I10" s="1"/>
      <c r="J10" s="1"/>
      <c r="K10" s="1"/>
      <c r="L10" s="1"/>
      <c r="M10" s="1"/>
      <c r="N10" s="1"/>
      <c r="O10" s="1"/>
      <c r="P10" s="2"/>
      <c r="Q10" s="2"/>
      <c r="R10" s="2"/>
      <c r="S10" s="2"/>
      <c r="T10" s="2"/>
      <c r="U10" s="2"/>
      <c r="V10" s="2"/>
      <c r="W10" s="2"/>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row>
    <row r="11" spans="2:173" s="6" customFormat="1" ht="15.6" customHeight="1" outlineLevel="1">
      <c r="B11" s="22"/>
      <c r="C11" s="14"/>
      <c r="D11" s="57" t="s">
        <v>7555</v>
      </c>
      <c r="E11" s="1"/>
      <c r="F11" s="1"/>
      <c r="G11" s="1"/>
      <c r="H11" s="1"/>
      <c r="I11" s="1"/>
      <c r="J11" s="1"/>
      <c r="K11" s="1"/>
      <c r="L11" s="1"/>
      <c r="M11" s="1"/>
      <c r="N11" s="1"/>
      <c r="O11" s="1"/>
      <c r="P11" s="2"/>
      <c r="Q11" s="2"/>
      <c r="R11" s="2"/>
      <c r="S11" s="2"/>
      <c r="T11" s="2"/>
      <c r="U11" s="2"/>
      <c r="V11" s="2"/>
      <c r="W11" s="2"/>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row>
    <row r="12" spans="2:173" s="6" customFormat="1" ht="15.6" customHeight="1" outlineLevel="1">
      <c r="B12" s="14"/>
      <c r="C12" s="14" t="s">
        <v>7502</v>
      </c>
      <c r="D12" s="14" t="s">
        <v>7556</v>
      </c>
      <c r="E12" s="1"/>
      <c r="F12" s="1"/>
      <c r="G12" s="1"/>
      <c r="H12" s="1"/>
      <c r="I12" s="1"/>
      <c r="J12" s="1"/>
      <c r="K12" s="1"/>
      <c r="L12" s="1"/>
      <c r="M12" s="1"/>
      <c r="N12" s="1"/>
      <c r="O12" s="1"/>
      <c r="P12" s="2"/>
      <c r="Q12" s="2"/>
      <c r="R12" s="2"/>
      <c r="S12" s="2"/>
      <c r="T12" s="2"/>
      <c r="U12" s="2"/>
      <c r="V12" s="2"/>
      <c r="W12" s="2"/>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row>
    <row r="13" spans="2:173" s="6" customFormat="1" ht="15.6" customHeight="1" outlineLevel="1">
      <c r="B13" s="14"/>
      <c r="C13" s="14" t="s">
        <v>7504</v>
      </c>
      <c r="D13" s="14" t="s">
        <v>7503</v>
      </c>
      <c r="E13" s="1"/>
      <c r="F13" s="1"/>
      <c r="G13" s="1"/>
      <c r="H13" s="1"/>
      <c r="I13" s="1"/>
      <c r="J13" s="1"/>
      <c r="K13" s="1"/>
      <c r="L13" s="1"/>
      <c r="M13" s="1"/>
      <c r="N13" s="1"/>
      <c r="O13" s="1"/>
      <c r="P13" s="2"/>
      <c r="Q13" s="2"/>
      <c r="R13" s="2"/>
      <c r="S13" s="2"/>
      <c r="T13" s="2"/>
      <c r="U13" s="2"/>
      <c r="V13" s="2"/>
      <c r="W13" s="2"/>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row>
    <row r="14" spans="2:173" s="6" customFormat="1" ht="15.6" customHeight="1" outlineLevel="1">
      <c r="B14" s="14"/>
      <c r="C14" s="14"/>
      <c r="D14" s="57" t="s">
        <v>31</v>
      </c>
      <c r="E14" s="1"/>
      <c r="F14" s="1"/>
      <c r="G14" s="1"/>
      <c r="H14" s="1"/>
      <c r="I14" s="1"/>
      <c r="J14" s="1"/>
      <c r="K14" s="1"/>
      <c r="L14" s="1"/>
      <c r="M14" s="1"/>
      <c r="N14" s="1"/>
      <c r="O14" s="1"/>
      <c r="P14" s="2"/>
      <c r="Q14" s="2"/>
      <c r="R14" s="2"/>
      <c r="S14" s="2"/>
      <c r="T14" s="2"/>
      <c r="U14" s="2"/>
      <c r="V14" s="2"/>
      <c r="W14" s="2"/>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row>
    <row r="15" spans="2:173" s="6" customFormat="1" ht="15.6" customHeight="1" outlineLevel="1">
      <c r="B15" s="24"/>
      <c r="C15" s="24" t="s">
        <v>7506</v>
      </c>
      <c r="D15" s="24" t="s">
        <v>38</v>
      </c>
      <c r="E15" s="1"/>
      <c r="F15" s="1"/>
      <c r="G15" s="1"/>
      <c r="H15" s="1"/>
      <c r="I15" s="1"/>
      <c r="J15" s="1"/>
      <c r="K15" s="1"/>
      <c r="L15" s="1"/>
      <c r="M15" s="1"/>
      <c r="N15" s="1"/>
      <c r="O15" s="1"/>
      <c r="P15" s="2"/>
      <c r="Q15" s="2"/>
      <c r="R15" s="2"/>
      <c r="S15" s="2"/>
      <c r="T15" s="2"/>
      <c r="U15" s="2"/>
      <c r="V15" s="2"/>
      <c r="W15" s="2"/>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row>
    <row r="17" spans="2:58" ht="67.5" customHeight="1">
      <c r="B17" s="20" t="s">
        <v>39</v>
      </c>
      <c r="C17" s="20" t="s">
        <v>40</v>
      </c>
      <c r="D17" s="20" t="s">
        <v>7557</v>
      </c>
      <c r="E17" s="20" t="s">
        <v>7558</v>
      </c>
      <c r="F17" s="20" t="s">
        <v>44</v>
      </c>
      <c r="G17" s="20" t="s">
        <v>45</v>
      </c>
      <c r="H17" s="20" t="s">
        <v>7559</v>
      </c>
      <c r="I17" s="20" t="s">
        <v>7560</v>
      </c>
      <c r="J17" s="20" t="s">
        <v>7561</v>
      </c>
      <c r="K17" s="20" t="s">
        <v>7562</v>
      </c>
      <c r="L17" s="20" t="s">
        <v>7563</v>
      </c>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row>
    <row r="18" spans="2:58" ht="102.75" customHeight="1">
      <c r="B18" s="26" t="s">
        <v>7564</v>
      </c>
      <c r="C18" s="26" t="s">
        <v>7565</v>
      </c>
      <c r="D18" s="26"/>
      <c r="E18" s="26" t="s">
        <v>7566</v>
      </c>
      <c r="F18" s="26" t="s">
        <v>7750</v>
      </c>
      <c r="G18" s="26" t="s">
        <v>7805</v>
      </c>
      <c r="H18" s="26" t="s">
        <v>6</v>
      </c>
      <c r="I18" s="26"/>
      <c r="J18" s="26"/>
      <c r="K18" s="26" t="s">
        <v>6</v>
      </c>
      <c r="L18" s="26"/>
    </row>
    <row r="19" spans="2:58" s="6" customFormat="1" ht="21" customHeight="1">
      <c r="B19" s="71" t="s">
        <v>7666</v>
      </c>
      <c r="C19" s="72" t="s">
        <v>5659</v>
      </c>
      <c r="D19" s="72" t="s">
        <v>5668</v>
      </c>
      <c r="E19" s="71" t="s">
        <v>5669</v>
      </c>
      <c r="F19" s="71" t="s">
        <v>7531</v>
      </c>
      <c r="G19" s="71" t="s">
        <v>7576</v>
      </c>
      <c r="H19" s="76">
        <v>61600500</v>
      </c>
      <c r="I19" s="72" t="s">
        <v>7586</v>
      </c>
      <c r="J19" s="73"/>
      <c r="K19" s="76">
        <v>21970000</v>
      </c>
      <c r="L19" s="72" t="s">
        <v>7580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row>
    <row r="20" spans="2:58" s="6" customFormat="1" ht="21" customHeight="1">
      <c r="B20" s="71" t="s">
        <v>7666</v>
      </c>
      <c r="C20" s="72" t="s">
        <v>5659</v>
      </c>
      <c r="D20" s="72" t="s">
        <v>5660</v>
      </c>
      <c r="E20" s="71" t="s">
        <v>5662</v>
      </c>
      <c r="F20" s="71" t="s">
        <v>7531</v>
      </c>
      <c r="G20" s="71" t="s">
        <v>7578</v>
      </c>
      <c r="H20" s="76">
        <v>8450000</v>
      </c>
      <c r="I20" s="72" t="s">
        <v>7584</v>
      </c>
      <c r="J20" s="73"/>
      <c r="K20" s="76">
        <v>16900000</v>
      </c>
      <c r="L20" s="72" t="s">
        <v>7575</v>
      </c>
    </row>
    <row r="21" spans="2:58" s="6" customFormat="1" ht="21" customHeight="1">
      <c r="B21" s="71" t="s">
        <v>7666</v>
      </c>
      <c r="C21" s="72" t="s">
        <v>6391</v>
      </c>
      <c r="D21" s="72" t="s">
        <v>6422</v>
      </c>
      <c r="E21" s="71" t="s">
        <v>5662</v>
      </c>
      <c r="F21" s="71" t="s">
        <v>7531</v>
      </c>
      <c r="G21" s="71" t="s">
        <v>7573</v>
      </c>
      <c r="H21" s="76">
        <v>2127125</v>
      </c>
      <c r="I21" s="72" t="s">
        <v>7574</v>
      </c>
      <c r="J21" s="73"/>
      <c r="K21" s="76">
        <v>1901250</v>
      </c>
      <c r="L21" s="72" t="s">
        <v>7575</v>
      </c>
    </row>
    <row r="22" spans="2:58" s="6" customFormat="1" ht="21" customHeight="1">
      <c r="B22" s="71" t="s">
        <v>7666</v>
      </c>
      <c r="C22" s="72" t="s">
        <v>6391</v>
      </c>
      <c r="D22" s="72" t="s">
        <v>6424</v>
      </c>
      <c r="E22" s="71" t="s">
        <v>5669</v>
      </c>
      <c r="F22" s="71" t="s">
        <v>7531</v>
      </c>
      <c r="G22" s="71" t="s">
        <v>7578</v>
      </c>
      <c r="H22" s="76">
        <v>5581225</v>
      </c>
      <c r="I22" s="72" t="s">
        <v>7579</v>
      </c>
      <c r="J22" s="73"/>
      <c r="K22" s="76">
        <v>23829000</v>
      </c>
      <c r="L22" s="72" t="s">
        <v>7580</v>
      </c>
    </row>
    <row r="23" spans="2:58" s="6" customFormat="1" ht="21" customHeight="1">
      <c r="B23" s="71" t="s">
        <v>7666</v>
      </c>
      <c r="C23" s="72" t="s">
        <v>6971</v>
      </c>
      <c r="D23" s="72" t="s">
        <v>6972</v>
      </c>
      <c r="E23" s="71" t="s">
        <v>5669</v>
      </c>
      <c r="F23" s="71" t="s">
        <v>7531</v>
      </c>
      <c r="G23" s="71" t="s">
        <v>7576</v>
      </c>
      <c r="H23" s="76">
        <v>3362141.25</v>
      </c>
      <c r="I23" s="72" t="s">
        <v>7577</v>
      </c>
      <c r="J23" s="73"/>
      <c r="K23" s="76">
        <v>12540645</v>
      </c>
      <c r="L23" s="72" t="s">
        <v>7580</v>
      </c>
    </row>
    <row r="24" spans="2:58" s="6" customFormat="1" ht="21" customHeight="1">
      <c r="B24" s="71" t="s">
        <v>7666</v>
      </c>
      <c r="C24" s="72" t="s">
        <v>6971</v>
      </c>
      <c r="D24" s="72" t="s">
        <v>7043</v>
      </c>
      <c r="E24" s="71" t="s">
        <v>5662</v>
      </c>
      <c r="F24" s="71" t="s">
        <v>7531</v>
      </c>
      <c r="G24" s="71" t="s">
        <v>7581</v>
      </c>
      <c r="H24" s="76">
        <v>7499375</v>
      </c>
      <c r="I24" s="72" t="s">
        <v>7582</v>
      </c>
      <c r="J24" s="73"/>
      <c r="K24" s="76">
        <v>10606017.5</v>
      </c>
      <c r="L24" s="72" t="s">
        <v>7575</v>
      </c>
    </row>
    <row r="25" spans="2:58" s="6" customFormat="1" ht="21" customHeight="1">
      <c r="B25" s="71" t="s">
        <v>7666</v>
      </c>
      <c r="C25" s="72" t="s">
        <v>7046</v>
      </c>
      <c r="D25" s="72" t="s">
        <v>7567</v>
      </c>
      <c r="E25" s="71" t="s">
        <v>7568</v>
      </c>
      <c r="F25" s="71" t="s">
        <v>7536</v>
      </c>
      <c r="G25" s="71" t="s">
        <v>7806</v>
      </c>
      <c r="H25" s="76">
        <v>241041.67</v>
      </c>
      <c r="I25" s="72" t="s">
        <v>7569</v>
      </c>
      <c r="J25" s="73"/>
      <c r="K25" s="76">
        <v>0</v>
      </c>
      <c r="L25" s="72" t="s">
        <v>7570</v>
      </c>
    </row>
    <row r="26" spans="2:58" s="6" customFormat="1" ht="21" customHeight="1">
      <c r="B26" s="71" t="s">
        <v>7666</v>
      </c>
      <c r="C26" s="72" t="s">
        <v>7046</v>
      </c>
      <c r="D26" s="72" t="s">
        <v>7571</v>
      </c>
      <c r="E26" s="71" t="s">
        <v>7572</v>
      </c>
      <c r="F26" s="71" t="s">
        <v>7531</v>
      </c>
      <c r="G26" s="71" t="s">
        <v>7806</v>
      </c>
      <c r="H26" s="76">
        <v>441100.32</v>
      </c>
      <c r="I26" s="72" t="s">
        <v>7569</v>
      </c>
      <c r="J26" s="73"/>
      <c r="K26" s="76">
        <v>0</v>
      </c>
      <c r="L26" s="72" t="s">
        <v>7570</v>
      </c>
    </row>
    <row r="27" spans="2:58" s="6" customFormat="1" ht="21" customHeight="1">
      <c r="B27" s="71" t="s">
        <v>7666</v>
      </c>
      <c r="C27" s="72" t="s">
        <v>7046</v>
      </c>
      <c r="D27" s="72" t="s">
        <v>7571</v>
      </c>
      <c r="E27" s="71" t="s">
        <v>7583</v>
      </c>
      <c r="F27" s="71" t="s">
        <v>7531</v>
      </c>
      <c r="G27" s="71" t="s">
        <v>7806</v>
      </c>
      <c r="H27" s="76">
        <v>8311333.3300000001</v>
      </c>
      <c r="I27" s="72" t="s">
        <v>7569</v>
      </c>
      <c r="J27" s="73"/>
      <c r="K27" s="76">
        <v>0</v>
      </c>
      <c r="L27" s="72" t="s">
        <v>7570</v>
      </c>
    </row>
    <row r="28" spans="2:58" s="6" customFormat="1" ht="21" customHeight="1">
      <c r="B28" s="71" t="s">
        <v>7666</v>
      </c>
      <c r="C28" s="72" t="s">
        <v>7046</v>
      </c>
      <c r="D28" s="72" t="s">
        <v>7567</v>
      </c>
      <c r="E28" s="71" t="s">
        <v>7585</v>
      </c>
      <c r="F28" s="71" t="s">
        <v>7536</v>
      </c>
      <c r="G28" s="71" t="s">
        <v>7806</v>
      </c>
      <c r="H28" s="76">
        <v>22792022.800000001</v>
      </c>
      <c r="I28" s="72" t="s">
        <v>7569</v>
      </c>
      <c r="J28" s="73"/>
      <c r="K28" s="76">
        <v>0</v>
      </c>
      <c r="L28" s="72" t="s">
        <v>7570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row>
    <row r="29" spans="2:58" s="6" customFormat="1" ht="21" customHeight="1">
      <c r="B29" s="71" t="s">
        <v>7666</v>
      </c>
      <c r="C29" s="72" t="s">
        <v>7046</v>
      </c>
      <c r="D29" s="72" t="s">
        <v>7571</v>
      </c>
      <c r="E29" s="71" t="s">
        <v>7568</v>
      </c>
      <c r="F29" s="71" t="s">
        <v>7531</v>
      </c>
      <c r="G29" s="71" t="s">
        <v>7806</v>
      </c>
      <c r="H29" s="76">
        <v>23315540.07</v>
      </c>
      <c r="I29" s="72" t="s">
        <v>7569</v>
      </c>
      <c r="J29" s="73"/>
      <c r="K29" s="76">
        <v>0</v>
      </c>
      <c r="L29" s="72" t="s">
        <v>7570</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row>
    <row r="30" spans="2:58" s="6" customFormat="1" ht="21" customHeight="1">
      <c r="B30" s="71" t="s">
        <v>7666</v>
      </c>
      <c r="C30" s="72" t="s">
        <v>7046</v>
      </c>
      <c r="D30" s="72" t="s">
        <v>7571</v>
      </c>
      <c r="E30" s="71" t="s">
        <v>7585</v>
      </c>
      <c r="F30" s="71" t="s">
        <v>7531</v>
      </c>
      <c r="G30" s="71" t="s">
        <v>7806</v>
      </c>
      <c r="H30" s="76">
        <v>26387935.150000002</v>
      </c>
      <c r="I30" s="72" t="s">
        <v>7569</v>
      </c>
      <c r="J30" s="73"/>
      <c r="K30" s="76">
        <v>0</v>
      </c>
      <c r="L30" s="72" t="s">
        <v>7570</v>
      </c>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row>
    <row r="31" spans="2:58" s="6" customFormat="1" ht="21" customHeight="1">
      <c r="B31" s="5"/>
      <c r="C31" s="5"/>
      <c r="D31" s="5"/>
      <c r="E31" s="5"/>
      <c r="F31" s="5"/>
      <c r="G31" s="5"/>
      <c r="H31" s="5"/>
      <c r="I31" s="5"/>
      <c r="J31" s="5"/>
      <c r="K31" s="5"/>
      <c r="L31" s="5"/>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row>
    <row r="32" spans="2:58" s="6" customFormat="1" ht="21" customHeight="1">
      <c r="B32" s="5"/>
      <c r="C32" s="5"/>
      <c r="D32" s="5"/>
      <c r="E32" s="5"/>
      <c r="F32" s="5"/>
      <c r="G32" s="5"/>
      <c r="H32" s="5"/>
      <c r="I32" s="5"/>
      <c r="J32" s="5"/>
      <c r="K32" s="5"/>
      <c r="L32" s="5"/>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row>
    <row r="33" spans="2:66" s="6" customFormat="1" ht="21" customHeight="1">
      <c r="B33" s="5"/>
      <c r="C33" s="5"/>
      <c r="D33" s="5"/>
      <c r="E33" s="5"/>
      <c r="F33" s="5"/>
      <c r="G33" s="5"/>
      <c r="H33" s="5"/>
      <c r="I33" s="5"/>
      <c r="J33" s="5"/>
      <c r="K33" s="5"/>
      <c r="L33" s="5"/>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2:66" s="6" customFormat="1" ht="21" customHeight="1">
      <c r="B34" s="5"/>
      <c r="C34" s="5"/>
      <c r="D34" s="5"/>
      <c r="E34" s="5"/>
      <c r="F34" s="5"/>
      <c r="G34" s="5"/>
      <c r="H34" s="5"/>
      <c r="I34" s="5"/>
      <c r="J34" s="5"/>
      <c r="K34" s="5"/>
      <c r="L34" s="5"/>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2:66" s="6" customFormat="1" ht="21" customHeight="1">
      <c r="B35" s="5"/>
      <c r="C35" s="5"/>
      <c r="D35" s="5"/>
      <c r="E35" s="5"/>
      <c r="F35" s="5"/>
      <c r="G35" s="5"/>
      <c r="H35" s="5"/>
      <c r="I35" s="5"/>
      <c r="J35" s="5"/>
      <c r="K35" s="5"/>
      <c r="L35" s="5"/>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2:66" s="6" customFormat="1" ht="21" customHeight="1">
      <c r="B36" s="5"/>
      <c r="C36" s="5"/>
      <c r="D36" s="5"/>
      <c r="E36" s="5"/>
      <c r="F36" s="5"/>
      <c r="G36" s="5"/>
      <c r="H36" s="5"/>
      <c r="I36" s="5"/>
      <c r="J36" s="5"/>
      <c r="K36" s="5"/>
      <c r="L36" s="5"/>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2:66" ht="18" customHeight="1">
      <c r="B37" s="14"/>
      <c r="C37" s="14"/>
      <c r="D37" s="14"/>
      <c r="E37" s="14"/>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row>
    <row r="38" spans="2:66" ht="18" customHeight="1">
      <c r="B38" s="14"/>
      <c r="C38" s="14"/>
      <c r="D38" s="14"/>
      <c r="E38" s="14"/>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row>
    <row r="39" spans="2:66">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row>
    <row r="40" spans="2:66">
      <c r="M40" s="5"/>
      <c r="N40" s="5"/>
      <c r="O40" s="5"/>
      <c r="P40" s="5"/>
      <c r="Q40" s="5"/>
      <c r="R40" s="5"/>
      <c r="S40" s="5"/>
      <c r="T40" s="5"/>
      <c r="BG40"/>
      <c r="BH40"/>
      <c r="BI40"/>
      <c r="BJ40"/>
      <c r="BK40"/>
      <c r="BL40"/>
      <c r="BM40"/>
      <c r="BN40"/>
    </row>
  </sheetData>
  <mergeCells count="1">
    <mergeCell ref="F2:G4"/>
  </mergeCells>
  <conditionalFormatting sqref="H4:H15">
    <cfRule type="expression" dxfId="2" priority="2">
      <formula>#REF!= OR(2010,2015,2020,2025,2030)</formula>
    </cfRule>
  </conditionalFormatting>
  <conditionalFormatting sqref="H2:H3">
    <cfRule type="expression" dxfId="1" priority="1">
      <formula>#REF!= OR(2010,2015,2020,2025,2030)</formula>
    </cfRule>
  </conditionalFormatting>
  <hyperlinks>
    <hyperlink ref="F2:G4" location="'Annex III Template 1'!Print_Area" display="If it is impossible to fill in Table 3, please proceed to Template 1"/>
  </hyperlinks>
  <pageMargins left="0.7" right="0.7" top="0.75" bottom="0.75" header="0.3" footer="0.3"/>
  <pageSetup paperSize="9" scale="48" orientation="landscape" horizontalDpi="360" verticalDpi="36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List!$C$18:$C$20</xm:f>
          </x14:formula1>
          <xm:sqref>B19:B36</xm:sqref>
        </x14:dataValidation>
        <x14:dataValidation type="list" allowBlank="1" showInputMessage="1" showErrorMessage="1">
          <x14:formula1>
            <xm:f>List!$C$3:$C$5</xm:f>
          </x14:formula1>
          <xm:sqref>F19:F36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O24"/>
  <sheetViews>
    <sheetView view="pageBreakPreview" topLeftCell="A8" zoomScale="70" zoomScaleNormal="60" zoomScaleSheetLayoutView="70" workbookViewId="0">
      <selection activeCell="A15" sqref="A15"/>
    </sheetView>
  </sheetViews>
  <sheetFormatPr baseColWidth="10" defaultColWidth="24" defaultRowHeight="15" outlineLevelRow="1"/>
  <cols>
    <col min="1" max="1" width="7.7109375" style="5" customWidth="1"/>
    <col min="2" max="2" width="26.7109375" style="5" customWidth="1"/>
    <col min="3" max="4" width="19.28515625" style="5" customWidth="1"/>
    <col min="5" max="11" width="26.7109375" style="5" customWidth="1"/>
    <col min="12" max="12" width="26.7109375" customWidth="1"/>
    <col min="13" max="13" width="4.5703125" customWidth="1"/>
    <col min="57" max="16384" width="24" style="5"/>
  </cols>
  <sheetData>
    <row r="1" spans="2:171" ht="45" customHeight="1">
      <c r="B1" s="91" t="s">
        <v>7587</v>
      </c>
      <c r="C1" s="91"/>
      <c r="D1" s="91"/>
      <c r="E1" s="91"/>
      <c r="F1" s="91"/>
      <c r="G1" s="91"/>
      <c r="H1" s="91"/>
      <c r="I1" s="91"/>
      <c r="J1" s="91"/>
      <c r="K1" s="91"/>
    </row>
    <row r="2" spans="2:171">
      <c r="B2" s="4"/>
      <c r="C2" s="4"/>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row>
    <row r="3" spans="2:171" s="6" customFormat="1" ht="15.6" customHeight="1" outlineLevel="1">
      <c r="B3" s="4"/>
      <c r="C3" s="4"/>
      <c r="D3" s="4"/>
      <c r="E3" s="4"/>
      <c r="G3" s="92" t="s">
        <v>7588</v>
      </c>
      <c r="H3" s="92"/>
      <c r="I3" s="92"/>
      <c r="J3" s="92"/>
      <c r="K3" s="1"/>
      <c r="L3" s="1"/>
      <c r="M3" s="1"/>
      <c r="N3" s="2"/>
      <c r="O3" s="2"/>
      <c r="P3" s="2"/>
      <c r="Q3" s="2"/>
      <c r="R3" s="2"/>
      <c r="S3" s="2"/>
      <c r="T3" s="2"/>
      <c r="U3" s="2"/>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row>
    <row r="4" spans="2:171" s="6" customFormat="1" ht="15.6" customHeight="1" outlineLevel="1">
      <c r="B4" s="4"/>
      <c r="C4" s="4"/>
      <c r="D4" s="4"/>
      <c r="E4" s="4"/>
      <c r="G4" s="92"/>
      <c r="H4" s="92"/>
      <c r="I4" s="92"/>
      <c r="J4" s="92"/>
      <c r="K4" s="1"/>
      <c r="L4" s="1"/>
      <c r="M4" s="1"/>
      <c r="N4" s="2"/>
      <c r="O4" s="2"/>
      <c r="P4" s="2"/>
      <c r="Q4" s="2"/>
      <c r="R4" s="2"/>
      <c r="S4" s="2"/>
      <c r="T4" s="2"/>
      <c r="U4" s="2"/>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row>
    <row r="5" spans="2:171" s="6" customFormat="1" ht="15.6" customHeight="1" outlineLevel="1">
      <c r="B5" s="4"/>
      <c r="C5" s="4"/>
      <c r="D5" s="4"/>
      <c r="E5" s="4"/>
      <c r="G5" s="92"/>
      <c r="H5" s="92"/>
      <c r="I5" s="92"/>
      <c r="J5" s="92"/>
      <c r="K5" s="1"/>
      <c r="L5" s="1"/>
      <c r="M5" s="1"/>
      <c r="N5" s="2"/>
      <c r="O5" s="2"/>
      <c r="P5" s="2"/>
      <c r="Q5" s="2"/>
      <c r="R5" s="2"/>
      <c r="S5" s="2"/>
      <c r="T5" s="2"/>
      <c r="U5" s="2"/>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row>
    <row r="6" spans="2:171" s="6" customFormat="1" ht="15.6" customHeight="1" outlineLevel="1">
      <c r="B6" s="33" t="s">
        <v>22</v>
      </c>
      <c r="C6" s="5"/>
      <c r="D6" s="5"/>
      <c r="E6" s="4"/>
      <c r="G6" s="1"/>
      <c r="H6" s="1"/>
      <c r="I6" s="1"/>
      <c r="J6" s="1"/>
      <c r="K6" s="1"/>
      <c r="L6" s="1"/>
      <c r="M6" s="1"/>
      <c r="N6" s="2"/>
      <c r="O6" s="2"/>
      <c r="P6" s="2"/>
      <c r="Q6" s="2"/>
      <c r="R6" s="2"/>
      <c r="S6" s="2"/>
      <c r="T6" s="2"/>
      <c r="U6" s="2"/>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row>
    <row r="7" spans="2:171" s="6" customFormat="1" ht="15.6" customHeight="1" outlineLevel="1">
      <c r="B7" s="23" t="s">
        <v>23</v>
      </c>
      <c r="C7" s="5" t="s">
        <v>24</v>
      </c>
      <c r="D7" s="5"/>
      <c r="E7" s="4"/>
      <c r="G7" s="1"/>
      <c r="H7" s="1"/>
      <c r="I7" s="1"/>
      <c r="J7" s="1"/>
      <c r="K7" s="1"/>
      <c r="L7" s="1"/>
      <c r="M7" s="1"/>
      <c r="N7" s="2"/>
      <c r="O7" s="2"/>
      <c r="P7" s="2"/>
      <c r="Q7" s="2"/>
      <c r="R7" s="2"/>
      <c r="S7" s="2"/>
      <c r="T7" s="2"/>
      <c r="U7" s="2"/>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row>
    <row r="8" spans="2:171" s="6" customFormat="1" ht="15.6" customHeight="1" outlineLevel="1">
      <c r="B8" s="22" t="s">
        <v>25</v>
      </c>
      <c r="C8" s="5" t="s">
        <v>26</v>
      </c>
      <c r="D8" s="5"/>
      <c r="E8" s="4"/>
      <c r="G8" s="1"/>
      <c r="H8" s="1"/>
      <c r="I8" s="1"/>
      <c r="J8" s="1"/>
      <c r="K8" s="1"/>
      <c r="L8" s="1"/>
      <c r="M8" s="1"/>
      <c r="N8" s="2"/>
      <c r="O8" s="2"/>
      <c r="P8" s="2"/>
      <c r="Q8" s="2"/>
      <c r="R8" s="2"/>
      <c r="S8" s="2"/>
      <c r="T8" s="2"/>
      <c r="U8" s="2"/>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row>
    <row r="9" spans="2:171" s="6" customFormat="1" ht="15.6" customHeight="1" outlineLevel="1">
      <c r="B9" s="22"/>
      <c r="C9" s="24" t="s">
        <v>7501</v>
      </c>
      <c r="D9" s="24" t="s">
        <v>7589</v>
      </c>
      <c r="E9" s="4"/>
      <c r="G9" s="1"/>
      <c r="H9" s="1"/>
      <c r="I9" s="1"/>
      <c r="J9" s="1"/>
      <c r="K9" s="1"/>
      <c r="L9" s="1"/>
      <c r="M9" s="1"/>
      <c r="N9" s="2"/>
      <c r="O9" s="2"/>
      <c r="P9" s="2"/>
      <c r="Q9" s="2"/>
      <c r="R9" s="2"/>
      <c r="S9" s="2"/>
      <c r="T9" s="2"/>
      <c r="U9" s="2"/>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row>
    <row r="10" spans="2:171" s="6" customFormat="1" ht="15.6" customHeight="1" outlineLevel="1">
      <c r="B10" s="22"/>
      <c r="C10" s="14" t="s">
        <v>7502</v>
      </c>
      <c r="D10" s="14" t="s">
        <v>7508</v>
      </c>
      <c r="E10" s="4"/>
      <c r="G10" s="1"/>
      <c r="H10" s="1"/>
      <c r="I10" s="1"/>
      <c r="J10" s="1"/>
      <c r="K10" s="1"/>
      <c r="L10" s="1"/>
      <c r="M10" s="1"/>
      <c r="N10" s="2"/>
      <c r="O10" s="2"/>
      <c r="P10" s="2"/>
      <c r="Q10" s="2"/>
      <c r="R10" s="2"/>
      <c r="S10" s="2"/>
      <c r="T10" s="2"/>
      <c r="U10" s="2"/>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row>
    <row r="11" spans="2:171" s="6" customFormat="1" ht="15.6" customHeight="1" outlineLevel="1">
      <c r="B11" s="14"/>
      <c r="C11" s="14" t="s">
        <v>7504</v>
      </c>
      <c r="D11" s="14" t="s">
        <v>7503</v>
      </c>
      <c r="E11" s="4"/>
      <c r="G11" s="1"/>
      <c r="H11" s="1"/>
      <c r="I11" s="1"/>
      <c r="J11" s="1"/>
      <c r="K11" s="1"/>
      <c r="L11" s="1"/>
      <c r="M11" s="1"/>
      <c r="N11" s="2"/>
      <c r="O11" s="2"/>
      <c r="P11" s="2"/>
      <c r="Q11" s="2"/>
      <c r="R11" s="2"/>
      <c r="S11" s="2"/>
      <c r="T11" s="2"/>
      <c r="U11" s="2"/>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row>
    <row r="12" spans="2:171" s="6" customFormat="1" ht="15.6" customHeight="1" outlineLevel="1">
      <c r="B12" s="14"/>
      <c r="C12" s="14" t="s">
        <v>7506</v>
      </c>
      <c r="D12" s="14" t="s">
        <v>38</v>
      </c>
      <c r="E12" s="4"/>
      <c r="G12" s="1"/>
      <c r="H12" s="1"/>
      <c r="I12" s="1"/>
      <c r="J12" s="1"/>
      <c r="K12" s="1"/>
      <c r="L12" s="1"/>
      <c r="M12" s="1"/>
      <c r="N12" s="2"/>
      <c r="O12" s="2"/>
      <c r="P12" s="2"/>
      <c r="Q12" s="2"/>
      <c r="R12" s="2"/>
      <c r="S12" s="2"/>
      <c r="T12" s="2"/>
      <c r="U12" s="2"/>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row>
    <row r="13" spans="2:171" ht="18" customHeight="1">
      <c r="B13" s="14"/>
      <c r="C13" s="14"/>
      <c r="D13" s="14"/>
      <c r="E13" s="14"/>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row>
    <row r="14" spans="2:171" s="6" customFormat="1" ht="46.15" customHeight="1">
      <c r="B14" s="51" t="s">
        <v>7590</v>
      </c>
      <c r="C14" s="51" t="s">
        <v>7591</v>
      </c>
      <c r="D14" s="51" t="s">
        <v>7592</v>
      </c>
      <c r="E14" s="51" t="s">
        <v>7593</v>
      </c>
      <c r="F14" s="51" t="s">
        <v>7594</v>
      </c>
      <c r="G14" s="51" t="s">
        <v>7595</v>
      </c>
      <c r="H14" s="51" t="s">
        <v>7596</v>
      </c>
      <c r="I14" s="51" t="s">
        <v>7597</v>
      </c>
      <c r="J14" s="51" t="s">
        <v>7598</v>
      </c>
      <c r="K14" s="51" t="s">
        <v>7599</v>
      </c>
      <c r="L14" s="51" t="s">
        <v>7600</v>
      </c>
    </row>
    <row r="15" spans="2:171" ht="72" customHeight="1">
      <c r="B15" s="49"/>
      <c r="C15" s="49"/>
      <c r="D15" s="49"/>
      <c r="E15" s="49"/>
      <c r="F15" s="49"/>
      <c r="G15" s="49"/>
      <c r="H15" s="49"/>
      <c r="I15" s="49"/>
      <c r="J15" s="49"/>
      <c r="K15" s="49"/>
      <c r="L15" s="49"/>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row>
    <row r="16" spans="2:171" ht="53.25" customHeight="1">
      <c r="B16" s="50" t="s">
        <v>7601</v>
      </c>
      <c r="C16" s="49"/>
      <c r="D16" s="49"/>
      <c r="E16" s="49"/>
      <c r="F16" s="49"/>
      <c r="G16" s="49"/>
      <c r="H16" s="49"/>
      <c r="I16" s="49"/>
      <c r="J16" s="49"/>
      <c r="K16" s="49"/>
      <c r="L16" s="49"/>
      <c r="AJ16" s="5"/>
      <c r="AK16" s="5"/>
      <c r="AL16" s="5"/>
      <c r="AM16" s="5"/>
      <c r="AN16" s="5"/>
      <c r="AO16" s="5"/>
      <c r="AP16" s="5"/>
      <c r="AQ16" s="5"/>
      <c r="AR16" s="5"/>
      <c r="AS16" s="5"/>
      <c r="AT16" s="5"/>
      <c r="AU16" s="5"/>
      <c r="AV16" s="5"/>
      <c r="AW16" s="5"/>
      <c r="AX16" s="5"/>
      <c r="AY16" s="5"/>
      <c r="AZ16" s="5"/>
      <c r="BA16" s="5"/>
      <c r="BB16" s="5"/>
      <c r="BC16" s="5"/>
      <c r="BD16" s="5"/>
    </row>
    <row r="17" spans="5:64" ht="18" customHeight="1">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r="19" spans="5:64">
      <c r="L19" s="5"/>
      <c r="M19" s="5"/>
      <c r="N19" s="5"/>
      <c r="O19" s="5"/>
      <c r="P19" s="5"/>
      <c r="Q19" s="5"/>
      <c r="R19" s="5"/>
      <c r="BE19"/>
      <c r="BF19"/>
      <c r="BG19"/>
      <c r="BH19"/>
      <c r="BI19"/>
      <c r="BJ19"/>
      <c r="BK19"/>
      <c r="BL19"/>
    </row>
    <row r="20" spans="5:64">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row>
    <row r="21" spans="5:64" ht="18" customHeight="1">
      <c r="E21" s="14"/>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row>
    <row r="22" spans="5:64" ht="18" customHeight="1">
      <c r="E22" s="14"/>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row>
    <row r="23" spans="5:64" ht="18" customHeight="1">
      <c r="E23" s="14"/>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row>
    <row r="24" spans="5:64" ht="18" customHeight="1">
      <c r="E24" s="1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row>
  </sheetData>
  <mergeCells count="2">
    <mergeCell ref="B1:K1"/>
    <mergeCell ref="G3:J5"/>
  </mergeCells>
  <pageMargins left="0.7" right="0.7" top="0.75" bottom="0.75" header="0.3" footer="0.3"/>
  <pageSetup paperSize="9" scale="45" orientation="landscape"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5"/>
  <sheetViews>
    <sheetView view="pageBreakPreview" zoomScaleNormal="60" zoomScaleSheetLayoutView="100" workbookViewId="0">
      <selection activeCell="B5" sqref="B5:K5"/>
    </sheetView>
  </sheetViews>
  <sheetFormatPr baseColWidth="10" defaultColWidth="24" defaultRowHeight="15"/>
  <cols>
    <col min="1" max="1" width="8.7109375" style="5" customWidth="1"/>
    <col min="2" max="11" width="14.28515625" style="5" customWidth="1"/>
    <col min="12" max="12" width="9.7109375" customWidth="1"/>
    <col min="58" max="16384" width="24" style="5"/>
  </cols>
  <sheetData>
    <row r="1" spans="1:57" ht="22.5" customHeight="1">
      <c r="A1" s="4"/>
      <c r="B1" s="93" t="s">
        <v>7602</v>
      </c>
      <c r="C1" s="93"/>
      <c r="D1" s="93"/>
      <c r="E1" s="93"/>
      <c r="F1" s="93"/>
      <c r="G1" s="93"/>
      <c r="H1" s="93"/>
      <c r="I1" s="93"/>
      <c r="J1" s="93"/>
      <c r="K1" s="93"/>
      <c r="L1" s="5"/>
      <c r="BE1" s="5"/>
    </row>
    <row r="2" spans="1:57" ht="22.5" customHeight="1">
      <c r="A2" s="4"/>
      <c r="B2" s="4" t="s">
        <v>7603</v>
      </c>
      <c r="L2" s="5"/>
      <c r="BE2" s="5"/>
    </row>
    <row r="4" spans="1:57" ht="18" customHeight="1">
      <c r="B4" s="94" t="s">
        <v>7604</v>
      </c>
      <c r="C4" s="95"/>
      <c r="D4" s="95"/>
      <c r="E4" s="95"/>
      <c r="F4" s="95"/>
      <c r="G4" s="95"/>
      <c r="H4" s="95"/>
      <c r="I4" s="95"/>
      <c r="J4" s="95"/>
      <c r="K4" s="96"/>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row>
    <row r="5" spans="1:57" ht="77.25" customHeight="1">
      <c r="B5" s="97" t="s">
        <v>7669</v>
      </c>
      <c r="C5" s="98"/>
      <c r="D5" s="98"/>
      <c r="E5" s="98"/>
      <c r="F5" s="98"/>
      <c r="G5" s="98"/>
      <c r="H5" s="98"/>
      <c r="I5" s="98"/>
      <c r="J5" s="98"/>
      <c r="K5" s="99"/>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row>
    <row r="6" spans="1:57" ht="24" customHeight="1">
      <c r="B6" s="94" t="s">
        <v>7605</v>
      </c>
      <c r="C6" s="95"/>
      <c r="D6" s="95"/>
      <c r="E6" s="95"/>
      <c r="F6" s="95"/>
      <c r="G6" s="95"/>
      <c r="H6" s="95"/>
      <c r="I6" s="95"/>
      <c r="J6" s="95"/>
      <c r="K6" s="96"/>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row>
    <row r="7" spans="1:57" ht="60" customHeight="1">
      <c r="B7" s="97" t="s">
        <v>7670</v>
      </c>
      <c r="C7" s="98"/>
      <c r="D7" s="98"/>
      <c r="E7" s="98"/>
      <c r="F7" s="98"/>
      <c r="G7" s="98"/>
      <c r="H7" s="98"/>
      <c r="I7" s="98"/>
      <c r="J7" s="98"/>
      <c r="K7" s="99"/>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row>
    <row r="8" spans="1:57" ht="24" customHeight="1">
      <c r="B8" s="94" t="s">
        <v>7606</v>
      </c>
      <c r="C8" s="95"/>
      <c r="D8" s="95"/>
      <c r="E8" s="95"/>
      <c r="F8" s="95"/>
      <c r="G8" s="95"/>
      <c r="H8" s="95"/>
      <c r="I8" s="95"/>
      <c r="J8" s="95"/>
      <c r="K8" s="96"/>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row>
    <row r="9" spans="1:57" ht="115.5" customHeight="1">
      <c r="B9" s="97" t="s">
        <v>7671</v>
      </c>
      <c r="C9" s="98"/>
      <c r="D9" s="98"/>
      <c r="E9" s="98"/>
      <c r="F9" s="98"/>
      <c r="G9" s="98"/>
      <c r="H9" s="98"/>
      <c r="I9" s="98"/>
      <c r="J9" s="98"/>
      <c r="K9" s="99"/>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row>
    <row r="10" spans="1:57" ht="24" customHeight="1">
      <c r="B10" s="94" t="s">
        <v>7607</v>
      </c>
      <c r="C10" s="95"/>
      <c r="D10" s="95"/>
      <c r="E10" s="95"/>
      <c r="F10" s="95"/>
      <c r="G10" s="95"/>
      <c r="H10" s="95"/>
      <c r="I10" s="95"/>
      <c r="J10" s="95"/>
      <c r="K10" s="96"/>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row>
    <row r="11" spans="1:57" ht="77.25" customHeight="1">
      <c r="B11" s="97" t="s">
        <v>7672</v>
      </c>
      <c r="C11" s="98"/>
      <c r="D11" s="98"/>
      <c r="E11" s="98"/>
      <c r="F11" s="98"/>
      <c r="G11" s="98"/>
      <c r="H11" s="98"/>
      <c r="I11" s="98"/>
      <c r="J11" s="98"/>
      <c r="K11" s="99"/>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row>
    <row r="12" spans="1:57" ht="24" customHeight="1">
      <c r="B12" s="94" t="s">
        <v>7608</v>
      </c>
      <c r="C12" s="95"/>
      <c r="D12" s="95"/>
      <c r="E12" s="95"/>
      <c r="F12" s="95"/>
      <c r="G12" s="95"/>
      <c r="H12" s="95"/>
      <c r="I12" s="95"/>
      <c r="J12" s="95"/>
      <c r="K12" s="96"/>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row>
    <row r="13" spans="1:57" ht="238.5" customHeight="1">
      <c r="B13" s="97" t="s">
        <v>7673</v>
      </c>
      <c r="C13" s="98"/>
      <c r="D13" s="98"/>
      <c r="E13" s="98"/>
      <c r="F13" s="98"/>
      <c r="G13" s="98"/>
      <c r="H13" s="98"/>
      <c r="I13" s="98"/>
      <c r="J13" s="98"/>
      <c r="K13" s="99"/>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row>
    <row r="14" spans="1:57" ht="36.75" customHeight="1">
      <c r="B14" s="94" t="s">
        <v>7609</v>
      </c>
      <c r="C14" s="95"/>
      <c r="D14" s="95"/>
      <c r="E14" s="95"/>
      <c r="F14" s="95"/>
      <c r="G14" s="95"/>
      <c r="H14" s="95"/>
      <c r="I14" s="95"/>
      <c r="J14" s="95"/>
      <c r="K14" s="96"/>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row>
    <row r="15" spans="1:57" ht="342" customHeight="1">
      <c r="B15" s="97" t="s">
        <v>7674</v>
      </c>
      <c r="C15" s="98"/>
      <c r="D15" s="98"/>
      <c r="E15" s="98"/>
      <c r="F15" s="98"/>
      <c r="G15" s="98"/>
      <c r="H15" s="98"/>
      <c r="I15" s="98"/>
      <c r="J15" s="98"/>
      <c r="K15" s="99"/>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row>
    <row r="16" spans="1:57" ht="24" customHeight="1">
      <c r="B16" s="94" t="s">
        <v>7610</v>
      </c>
      <c r="C16" s="95"/>
      <c r="D16" s="95"/>
      <c r="E16" s="95"/>
      <c r="F16" s="95"/>
      <c r="G16" s="95"/>
      <c r="H16" s="95"/>
      <c r="I16" s="95"/>
      <c r="J16" s="95"/>
      <c r="K16" s="96"/>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row>
    <row r="17" spans="2:57" ht="60" customHeight="1">
      <c r="B17" s="97" t="s">
        <v>7675</v>
      </c>
      <c r="C17" s="98"/>
      <c r="D17" s="98"/>
      <c r="E17" s="98"/>
      <c r="F17" s="98"/>
      <c r="G17" s="98"/>
      <c r="H17" s="98"/>
      <c r="I17" s="98"/>
      <c r="J17" s="98"/>
      <c r="K17" s="99"/>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2:57" ht="24" customHeight="1">
      <c r="B18" s="94" t="s">
        <v>7611</v>
      </c>
      <c r="C18" s="95"/>
      <c r="D18" s="95"/>
      <c r="E18" s="95"/>
      <c r="F18" s="95"/>
      <c r="G18" s="95"/>
      <c r="H18" s="95"/>
      <c r="I18" s="95"/>
      <c r="J18" s="95"/>
      <c r="K18" s="96"/>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row>
    <row r="19" spans="2:57" ht="212.25" customHeight="1">
      <c r="B19" s="97" t="s">
        <v>7676</v>
      </c>
      <c r="C19" s="98"/>
      <c r="D19" s="98"/>
      <c r="E19" s="98"/>
      <c r="F19" s="98"/>
      <c r="G19" s="98"/>
      <c r="H19" s="98"/>
      <c r="I19" s="98"/>
      <c r="J19" s="98"/>
      <c r="K19" s="99"/>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row>
    <row r="20" spans="2:57" ht="106.5" customHeight="1">
      <c r="B20" s="94" t="s">
        <v>7612</v>
      </c>
      <c r="C20" s="95"/>
      <c r="D20" s="95"/>
      <c r="E20" s="95"/>
      <c r="F20" s="95"/>
      <c r="G20" s="95"/>
      <c r="H20" s="95"/>
      <c r="I20" s="95"/>
      <c r="J20" s="95"/>
      <c r="K20" s="96"/>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row>
    <row r="21" spans="2:57" ht="95.25" customHeight="1">
      <c r="B21" s="100" t="s">
        <v>7677</v>
      </c>
      <c r="C21" s="101"/>
      <c r="D21" s="101"/>
      <c r="E21" s="101"/>
      <c r="F21" s="101"/>
      <c r="G21" s="101"/>
      <c r="H21" s="101"/>
      <c r="I21" s="101"/>
      <c r="J21" s="101"/>
      <c r="K21" s="102"/>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row>
    <row r="22" spans="2:57" ht="19.5" customHeight="1">
      <c r="B22" s="94" t="s">
        <v>7613</v>
      </c>
      <c r="C22" s="95"/>
      <c r="D22" s="95"/>
      <c r="E22" s="95"/>
      <c r="F22" s="95"/>
      <c r="G22" s="95"/>
      <c r="H22" s="95"/>
      <c r="I22" s="95"/>
      <c r="J22" s="95"/>
      <c r="K22" s="96"/>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row>
    <row r="23" spans="2:57" ht="60" customHeight="1">
      <c r="B23" s="100" t="s">
        <v>7678</v>
      </c>
      <c r="C23" s="103"/>
      <c r="D23" s="103"/>
      <c r="E23" s="103"/>
      <c r="F23" s="103"/>
      <c r="G23" s="103"/>
      <c r="H23" s="103"/>
      <c r="I23" s="103"/>
      <c r="J23" s="103"/>
      <c r="K23" s="104"/>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row>
    <row r="24" spans="2:57" ht="21.75" customHeight="1">
      <c r="B24" s="94" t="s">
        <v>7614</v>
      </c>
      <c r="C24" s="95"/>
      <c r="D24" s="95"/>
      <c r="E24" s="95"/>
      <c r="F24" s="95"/>
      <c r="G24" s="95"/>
      <c r="H24" s="95"/>
      <c r="I24" s="95"/>
      <c r="J24" s="95"/>
      <c r="K24" s="96"/>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row>
    <row r="25" spans="2:57" ht="72.75" customHeight="1">
      <c r="B25" s="97" t="s">
        <v>7679</v>
      </c>
      <c r="C25" s="98"/>
      <c r="D25" s="98"/>
      <c r="E25" s="98"/>
      <c r="F25" s="98"/>
      <c r="G25" s="98"/>
      <c r="H25" s="98"/>
      <c r="I25" s="98"/>
      <c r="J25" s="98"/>
      <c r="K25" s="99"/>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row>
    <row r="26" spans="2:57" ht="24.75" customHeight="1">
      <c r="B26" s="94" t="s">
        <v>7615</v>
      </c>
      <c r="C26" s="95"/>
      <c r="D26" s="95"/>
      <c r="E26" s="95"/>
      <c r="F26" s="95"/>
      <c r="G26" s="95"/>
      <c r="H26" s="95"/>
      <c r="I26" s="95"/>
      <c r="J26" s="95"/>
      <c r="K26" s="96"/>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row>
    <row r="27" spans="2:57" ht="162.75" customHeight="1">
      <c r="B27" s="97" t="s">
        <v>7680</v>
      </c>
      <c r="C27" s="98"/>
      <c r="D27" s="98"/>
      <c r="E27" s="98"/>
      <c r="F27" s="98"/>
      <c r="G27" s="98"/>
      <c r="H27" s="98"/>
      <c r="I27" s="98"/>
      <c r="J27" s="98"/>
      <c r="K27" s="99"/>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row>
    <row r="28" spans="2:57" ht="29.25" customHeight="1">
      <c r="B28" s="94" t="s">
        <v>7616</v>
      </c>
      <c r="C28" s="95"/>
      <c r="D28" s="95"/>
      <c r="E28" s="95"/>
      <c r="F28" s="95"/>
      <c r="G28" s="95"/>
      <c r="H28" s="95"/>
      <c r="I28" s="95"/>
      <c r="J28" s="95"/>
      <c r="K28" s="96"/>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row>
    <row r="29" spans="2:57" ht="81" customHeight="1">
      <c r="B29" s="100" t="s">
        <v>7681</v>
      </c>
      <c r="C29" s="103"/>
      <c r="D29" s="103"/>
      <c r="E29" s="103"/>
      <c r="F29" s="103"/>
      <c r="G29" s="103"/>
      <c r="H29" s="103"/>
      <c r="I29" s="103"/>
      <c r="J29" s="103"/>
      <c r="K29" s="10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row>
    <row r="30" spans="2:57" ht="45" customHeight="1">
      <c r="B30" s="94" t="s">
        <v>7617</v>
      </c>
      <c r="C30" s="95"/>
      <c r="D30" s="95"/>
      <c r="E30" s="95"/>
      <c r="F30" s="95"/>
      <c r="G30" s="95"/>
      <c r="H30" s="95"/>
      <c r="I30" s="95"/>
      <c r="J30" s="95"/>
      <c r="K30" s="96"/>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row>
    <row r="31" spans="2:57" ht="198.75" customHeight="1">
      <c r="B31" s="100" t="s">
        <v>7682</v>
      </c>
      <c r="C31" s="103"/>
      <c r="D31" s="103"/>
      <c r="E31" s="103"/>
      <c r="F31" s="103"/>
      <c r="G31" s="103"/>
      <c r="H31" s="103"/>
      <c r="I31" s="103"/>
      <c r="J31" s="103"/>
      <c r="K31" s="104"/>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row>
    <row r="32" spans="2:57" ht="28.5" customHeight="1">
      <c r="B32" s="94" t="s">
        <v>7618</v>
      </c>
      <c r="C32" s="95"/>
      <c r="D32" s="95"/>
      <c r="E32" s="95"/>
      <c r="F32" s="95"/>
      <c r="G32" s="95"/>
      <c r="H32" s="95"/>
      <c r="I32" s="95"/>
      <c r="J32" s="95"/>
      <c r="K32" s="96"/>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row>
    <row r="33" spans="2:57" ht="123.75" customHeight="1">
      <c r="B33" s="100" t="s">
        <v>7683</v>
      </c>
      <c r="C33" s="103"/>
      <c r="D33" s="103"/>
      <c r="E33" s="103"/>
      <c r="F33" s="103"/>
      <c r="G33" s="103"/>
      <c r="H33" s="103"/>
      <c r="I33" s="103"/>
      <c r="J33" s="103"/>
      <c r="K33" s="104"/>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row>
    <row r="34" spans="2:57" ht="60" customHeight="1">
      <c r="B34" s="94" t="s">
        <v>7619</v>
      </c>
      <c r="C34" s="95"/>
      <c r="D34" s="95"/>
      <c r="E34" s="95"/>
      <c r="F34" s="95"/>
      <c r="G34" s="95"/>
      <c r="H34" s="95"/>
      <c r="I34" s="95"/>
      <c r="J34" s="95"/>
      <c r="K34" s="96"/>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row>
    <row r="35" spans="2:57" ht="348.75" customHeight="1">
      <c r="B35" s="97" t="s">
        <v>7684</v>
      </c>
      <c r="C35" s="98"/>
      <c r="D35" s="98"/>
      <c r="E35" s="98"/>
      <c r="F35" s="98"/>
      <c r="G35" s="98"/>
      <c r="H35" s="98"/>
      <c r="I35" s="98"/>
      <c r="J35" s="98"/>
      <c r="K35" s="99"/>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spans="2:57" ht="60" customHeight="1">
      <c r="B36" s="94" t="s">
        <v>7620</v>
      </c>
      <c r="C36" s="95"/>
      <c r="D36" s="95"/>
      <c r="E36" s="95"/>
      <c r="F36" s="95"/>
      <c r="G36" s="95"/>
      <c r="H36" s="95"/>
      <c r="I36" s="95"/>
      <c r="J36" s="95"/>
      <c r="K36" s="96"/>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row>
    <row r="37" spans="2:57" ht="343.5" customHeight="1">
      <c r="B37" s="97" t="s">
        <v>7685</v>
      </c>
      <c r="C37" s="98"/>
      <c r="D37" s="98"/>
      <c r="E37" s="98"/>
      <c r="F37" s="98"/>
      <c r="G37" s="98"/>
      <c r="H37" s="98"/>
      <c r="I37" s="98"/>
      <c r="J37" s="98"/>
      <c r="K37" s="99"/>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row>
    <row r="38" spans="2:57" ht="60" customHeight="1">
      <c r="B38" s="94" t="s">
        <v>7621</v>
      </c>
      <c r="C38" s="95"/>
      <c r="D38" s="95"/>
      <c r="E38" s="95"/>
      <c r="F38" s="95"/>
      <c r="G38" s="95"/>
      <c r="H38" s="95"/>
      <c r="I38" s="95"/>
      <c r="J38" s="95"/>
      <c r="K38" s="96"/>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row>
    <row r="39" spans="2:57" ht="136.5" customHeight="1">
      <c r="B39" s="97" t="s">
        <v>7686</v>
      </c>
      <c r="C39" s="98"/>
      <c r="D39" s="98"/>
      <c r="E39" s="98"/>
      <c r="F39" s="98"/>
      <c r="G39" s="98"/>
      <c r="H39" s="98"/>
      <c r="I39" s="98"/>
      <c r="J39" s="98"/>
      <c r="K39" s="99"/>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row>
    <row r="40" spans="2:57" ht="75" customHeight="1">
      <c r="B40" s="94" t="s">
        <v>7622</v>
      </c>
      <c r="C40" s="95"/>
      <c r="D40" s="95"/>
      <c r="E40" s="95"/>
      <c r="F40" s="95"/>
      <c r="G40" s="95"/>
      <c r="H40" s="95"/>
      <c r="I40" s="95"/>
      <c r="J40" s="95"/>
      <c r="K40" s="9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row>
    <row r="41" spans="2:57" ht="249.75" customHeight="1">
      <c r="B41" s="97" t="s">
        <v>7687</v>
      </c>
      <c r="C41" s="98"/>
      <c r="D41" s="98"/>
      <c r="E41" s="98"/>
      <c r="F41" s="98"/>
      <c r="G41" s="98"/>
      <c r="H41" s="98"/>
      <c r="I41" s="98"/>
      <c r="J41" s="98"/>
      <c r="K41" s="99"/>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row>
    <row r="42" spans="2:57" ht="34.5" customHeight="1">
      <c r="B42" s="94" t="s">
        <v>7695</v>
      </c>
      <c r="C42" s="95"/>
      <c r="D42" s="95"/>
      <c r="E42" s="95"/>
      <c r="F42" s="95"/>
      <c r="G42" s="95"/>
      <c r="H42" s="95"/>
      <c r="I42" s="95"/>
      <c r="J42" s="95"/>
      <c r="K42" s="96"/>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row>
    <row r="43" spans="2:57" ht="376.5" customHeight="1">
      <c r="B43" s="97" t="s">
        <v>7688</v>
      </c>
      <c r="C43" s="98"/>
      <c r="D43" s="98"/>
      <c r="E43" s="98"/>
      <c r="F43" s="98"/>
      <c r="G43" s="98"/>
      <c r="H43" s="98"/>
      <c r="I43" s="98"/>
      <c r="J43" s="98"/>
      <c r="K43" s="99"/>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row>
    <row r="44" spans="2:57" ht="60" customHeight="1">
      <c r="B44" s="94" t="s">
        <v>7623</v>
      </c>
      <c r="C44" s="95"/>
      <c r="D44" s="95"/>
      <c r="E44" s="95"/>
      <c r="F44" s="95"/>
      <c r="G44" s="95"/>
      <c r="H44" s="95"/>
      <c r="I44" s="95"/>
      <c r="J44" s="95"/>
      <c r="K44" s="96"/>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row>
    <row r="45" spans="2:57" ht="159.75" customHeight="1">
      <c r="B45" s="97" t="s">
        <v>7689</v>
      </c>
      <c r="C45" s="98"/>
      <c r="D45" s="98"/>
      <c r="E45" s="98"/>
      <c r="F45" s="98"/>
      <c r="G45" s="98"/>
      <c r="H45" s="98"/>
      <c r="I45" s="98"/>
      <c r="J45" s="98"/>
      <c r="K45" s="99"/>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row>
    <row r="46" spans="2:57" ht="76.5" customHeight="1">
      <c r="B46" s="94" t="s">
        <v>7624</v>
      </c>
      <c r="C46" s="95"/>
      <c r="D46" s="95"/>
      <c r="E46" s="95"/>
      <c r="F46" s="95"/>
      <c r="G46" s="95"/>
      <c r="H46" s="95"/>
      <c r="I46" s="95"/>
      <c r="J46" s="95"/>
      <c r="K46" s="96"/>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row>
    <row r="47" spans="2:57" ht="219.75" customHeight="1">
      <c r="B47" s="97" t="s">
        <v>7690</v>
      </c>
      <c r="C47" s="98"/>
      <c r="D47" s="98"/>
      <c r="E47" s="98"/>
      <c r="F47" s="98"/>
      <c r="G47" s="98"/>
      <c r="H47" s="98"/>
      <c r="I47" s="98"/>
      <c r="J47" s="98"/>
      <c r="K47" s="99"/>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row>
    <row r="48" spans="2:57" ht="60" customHeight="1">
      <c r="B48" s="94" t="s">
        <v>7625</v>
      </c>
      <c r="C48" s="95"/>
      <c r="D48" s="95"/>
      <c r="E48" s="95"/>
      <c r="F48" s="95"/>
      <c r="G48" s="95"/>
      <c r="H48" s="95"/>
      <c r="I48" s="95"/>
      <c r="J48" s="95"/>
      <c r="K48" s="96"/>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row>
    <row r="49" spans="2:57" ht="60" customHeight="1">
      <c r="B49" s="97" t="s">
        <v>7691</v>
      </c>
      <c r="C49" s="98"/>
      <c r="D49" s="98"/>
      <c r="E49" s="98"/>
      <c r="F49" s="98"/>
      <c r="G49" s="98"/>
      <c r="H49" s="98"/>
      <c r="I49" s="98"/>
      <c r="J49" s="98"/>
      <c r="K49" s="99"/>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row>
    <row r="50" spans="2:57" ht="72.75" customHeight="1">
      <c r="B50" s="94" t="s">
        <v>7626</v>
      </c>
      <c r="C50" s="95"/>
      <c r="D50" s="95"/>
      <c r="E50" s="95"/>
      <c r="F50" s="95"/>
      <c r="G50" s="95"/>
      <c r="H50" s="95"/>
      <c r="I50" s="95"/>
      <c r="J50" s="95"/>
      <c r="K50" s="96"/>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row>
    <row r="51" spans="2:57" ht="105" customHeight="1">
      <c r="B51" s="97" t="s">
        <v>7692</v>
      </c>
      <c r="C51" s="98"/>
      <c r="D51" s="98"/>
      <c r="E51" s="98"/>
      <c r="F51" s="98"/>
      <c r="G51" s="98"/>
      <c r="H51" s="98"/>
      <c r="I51" s="98"/>
      <c r="J51" s="98"/>
      <c r="K51" s="99"/>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row>
    <row r="52" spans="2:57" ht="60" customHeight="1">
      <c r="B52" s="94" t="s">
        <v>7627</v>
      </c>
      <c r="C52" s="95"/>
      <c r="D52" s="95"/>
      <c r="E52" s="95"/>
      <c r="F52" s="95"/>
      <c r="G52" s="95"/>
      <c r="H52" s="95"/>
      <c r="I52" s="95"/>
      <c r="J52" s="95"/>
      <c r="K52" s="96"/>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row>
    <row r="53" spans="2:57" ht="190.5" customHeight="1">
      <c r="B53" s="97" t="s">
        <v>7693</v>
      </c>
      <c r="C53" s="98"/>
      <c r="D53" s="98"/>
      <c r="E53" s="98"/>
      <c r="F53" s="98"/>
      <c r="G53" s="98"/>
      <c r="H53" s="98"/>
      <c r="I53" s="98"/>
      <c r="J53" s="98"/>
      <c r="K53" s="99"/>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row>
    <row r="54" spans="2:57" ht="159.75" customHeight="1">
      <c r="B54" s="94" t="s">
        <v>7628</v>
      </c>
      <c r="C54" s="95"/>
      <c r="D54" s="95"/>
      <c r="E54" s="95"/>
      <c r="F54" s="95"/>
      <c r="G54" s="95"/>
      <c r="H54" s="95"/>
      <c r="I54" s="95"/>
      <c r="J54" s="95"/>
      <c r="K54" s="96"/>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row>
    <row r="55" spans="2:57" ht="299.25" customHeight="1">
      <c r="B55" s="97" t="s">
        <v>7694</v>
      </c>
      <c r="C55" s="98"/>
      <c r="D55" s="98"/>
      <c r="E55" s="98"/>
      <c r="F55" s="98"/>
      <c r="G55" s="98"/>
      <c r="H55" s="98"/>
      <c r="I55" s="98"/>
      <c r="J55" s="98"/>
      <c r="K55" s="99"/>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row>
  </sheetData>
  <mergeCells count="53">
    <mergeCell ref="B50:K50"/>
    <mergeCell ref="B52:K52"/>
    <mergeCell ref="B54:K54"/>
    <mergeCell ref="B35:K35"/>
    <mergeCell ref="B21:K21"/>
    <mergeCell ref="B23:K23"/>
    <mergeCell ref="B34:K34"/>
    <mergeCell ref="B36:K36"/>
    <mergeCell ref="B24:K24"/>
    <mergeCell ref="B29:K29"/>
    <mergeCell ref="B31:K31"/>
    <mergeCell ref="B33:K33"/>
    <mergeCell ref="B32:K32"/>
    <mergeCell ref="B25:K25"/>
    <mergeCell ref="B27:K27"/>
    <mergeCell ref="B55:K55"/>
    <mergeCell ref="B37:K37"/>
    <mergeCell ref="B39:K39"/>
    <mergeCell ref="B41:K41"/>
    <mergeCell ref="B43:K43"/>
    <mergeCell ref="B45:K45"/>
    <mergeCell ref="B47:K47"/>
    <mergeCell ref="B38:K38"/>
    <mergeCell ref="B40:K40"/>
    <mergeCell ref="B42:K42"/>
    <mergeCell ref="B44:K44"/>
    <mergeCell ref="B46:K46"/>
    <mergeCell ref="B48:K48"/>
    <mergeCell ref="B49:K49"/>
    <mergeCell ref="B51:K51"/>
    <mergeCell ref="B53:K53"/>
    <mergeCell ref="B15:K15"/>
    <mergeCell ref="B6:K6"/>
    <mergeCell ref="B8:K8"/>
    <mergeCell ref="B10:K10"/>
    <mergeCell ref="B14:K14"/>
    <mergeCell ref="B13:K13"/>
    <mergeCell ref="B1:K1"/>
    <mergeCell ref="B26:K26"/>
    <mergeCell ref="B28:K28"/>
    <mergeCell ref="B30:K30"/>
    <mergeCell ref="B4:K4"/>
    <mergeCell ref="B17:K17"/>
    <mergeCell ref="B19:K19"/>
    <mergeCell ref="B16:K16"/>
    <mergeCell ref="B18:K18"/>
    <mergeCell ref="B20:K20"/>
    <mergeCell ref="B22:K22"/>
    <mergeCell ref="B12:K12"/>
    <mergeCell ref="B5:K5"/>
    <mergeCell ref="B7:K7"/>
    <mergeCell ref="B9:K9"/>
    <mergeCell ref="B11:K11"/>
  </mergeCells>
  <pageMargins left="0.7" right="0.7" top="0.75" bottom="0.75" header="0.3" footer="0.3"/>
  <pageSetup paperSize="9" scale="50"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K34"/>
  <sheetViews>
    <sheetView view="pageBreakPreview" topLeftCell="A6" zoomScale="70" zoomScaleNormal="70" zoomScaleSheetLayoutView="70" workbookViewId="0">
      <selection activeCell="D16" sqref="D16"/>
    </sheetView>
  </sheetViews>
  <sheetFormatPr baseColWidth="10" defaultColWidth="22" defaultRowHeight="15" outlineLevelRow="1"/>
  <cols>
    <col min="1" max="1" width="9.42578125" style="5" customWidth="1"/>
    <col min="2" max="3" width="22" style="5"/>
    <col min="4" max="4" width="41.5703125" style="5" customWidth="1"/>
    <col min="5" max="7" width="22" style="5"/>
    <col min="8" max="8" width="29.7109375" style="5" customWidth="1"/>
    <col min="9" max="9" width="8.42578125" style="5" customWidth="1"/>
    <col min="10" max="16384" width="22" style="5"/>
  </cols>
  <sheetData>
    <row r="1" spans="2:167">
      <c r="B1" s="93" t="s">
        <v>7629</v>
      </c>
      <c r="C1" s="93"/>
      <c r="D1" s="93"/>
      <c r="E1" s="93"/>
      <c r="F1" s="93"/>
      <c r="G1" s="93"/>
      <c r="H1" s="93"/>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row>
    <row r="2" spans="2:167" ht="15" customHeight="1">
      <c r="B2" s="4" t="s">
        <v>7630</v>
      </c>
      <c r="C2" s="4"/>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row>
    <row r="3" spans="2:167" ht="15" customHeight="1">
      <c r="B3" s="4"/>
      <c r="C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row>
    <row r="4" spans="2:167" s="6" customFormat="1" ht="15.6" customHeight="1" outlineLevel="1">
      <c r="B4" s="30" t="s">
        <v>19</v>
      </c>
      <c r="C4" s="3"/>
      <c r="D4" s="3"/>
      <c r="E4" s="1"/>
      <c r="F4" s="90" t="s">
        <v>7631</v>
      </c>
      <c r="G4" s="90"/>
      <c r="H4" s="38"/>
      <c r="I4" s="5"/>
      <c r="J4" s="2"/>
      <c r="K4" s="2"/>
      <c r="L4" s="2"/>
      <c r="M4" s="2"/>
      <c r="N4" s="2"/>
      <c r="O4" s="2"/>
      <c r="P4" s="2"/>
      <c r="Q4" s="2"/>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row>
    <row r="5" spans="2:167" s="6" customFormat="1" ht="15.6" customHeight="1" outlineLevel="1">
      <c r="B5" s="31" t="s">
        <v>20</v>
      </c>
      <c r="C5" s="28"/>
      <c r="D5" s="28"/>
      <c r="E5" s="1"/>
      <c r="F5" s="90"/>
      <c r="G5" s="90"/>
      <c r="H5" s="38"/>
      <c r="I5" s="5"/>
      <c r="J5" s="2"/>
      <c r="K5" s="2"/>
      <c r="L5" s="2"/>
      <c r="M5" s="2"/>
      <c r="N5" s="2"/>
      <c r="O5" s="2"/>
      <c r="P5" s="2"/>
      <c r="Q5" s="2"/>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row>
    <row r="6" spans="2:167" s="6" customFormat="1" ht="15.6" customHeight="1" outlineLevel="1">
      <c r="B6" s="32" t="s">
        <v>21</v>
      </c>
      <c r="C6" s="29"/>
      <c r="D6" s="29"/>
      <c r="E6" s="1"/>
      <c r="F6" s="1"/>
      <c r="G6" s="1"/>
      <c r="H6" s="1"/>
      <c r="I6" s="5"/>
      <c r="J6" s="2"/>
      <c r="K6" s="2"/>
      <c r="L6" s="2"/>
      <c r="M6" s="2"/>
      <c r="N6" s="2"/>
      <c r="O6" s="2"/>
      <c r="P6" s="2"/>
      <c r="Q6" s="2"/>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row>
    <row r="7" spans="2:167" s="6" customFormat="1" ht="15.6" customHeight="1" outlineLevel="1">
      <c r="B7" s="1"/>
      <c r="F7" s="1"/>
      <c r="G7" s="1"/>
      <c r="H7" s="1"/>
      <c r="I7" s="5"/>
      <c r="J7" s="2"/>
      <c r="K7" s="2"/>
      <c r="L7" s="2"/>
      <c r="M7" s="2"/>
      <c r="N7" s="2"/>
      <c r="O7" s="2"/>
      <c r="P7" s="2"/>
      <c r="Q7" s="2"/>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row>
    <row r="8" spans="2:167" s="6" customFormat="1" ht="15.6" customHeight="1" outlineLevel="1">
      <c r="B8" s="33" t="s">
        <v>22</v>
      </c>
      <c r="C8" s="5"/>
      <c r="D8" s="5"/>
      <c r="E8" s="5"/>
      <c r="F8" s="5"/>
      <c r="G8" s="5"/>
      <c r="H8" s="5"/>
      <c r="I8" s="5"/>
      <c r="J8" s="2"/>
      <c r="K8" s="2"/>
      <c r="L8" s="2"/>
      <c r="M8" s="2"/>
      <c r="N8" s="2"/>
      <c r="O8" s="2"/>
      <c r="P8" s="2"/>
      <c r="Q8" s="2"/>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row>
    <row r="9" spans="2:167" s="6" customFormat="1" ht="15.6" customHeight="1" outlineLevel="1">
      <c r="B9" s="35" t="s">
        <v>7632</v>
      </c>
      <c r="C9" s="105" t="s">
        <v>7633</v>
      </c>
      <c r="D9" s="105"/>
      <c r="E9" s="105"/>
      <c r="F9" s="105"/>
      <c r="G9" s="105"/>
      <c r="H9" s="105"/>
      <c r="I9" s="5"/>
      <c r="J9" s="2"/>
      <c r="K9" s="2"/>
      <c r="L9" s="2"/>
      <c r="M9" s="2"/>
      <c r="N9" s="2"/>
      <c r="O9" s="2"/>
      <c r="P9" s="2"/>
      <c r="Q9" s="2"/>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row>
    <row r="10" spans="2:167" s="6" customFormat="1" ht="15.6" customHeight="1" outlineLevel="1">
      <c r="B10" s="35" t="s">
        <v>7634</v>
      </c>
      <c r="C10" s="105" t="s">
        <v>7635</v>
      </c>
      <c r="D10" s="105"/>
      <c r="E10" s="105"/>
      <c r="F10" s="105"/>
      <c r="G10" s="105"/>
      <c r="H10" s="105"/>
      <c r="I10" s="5"/>
      <c r="J10" s="2"/>
      <c r="K10" s="2"/>
      <c r="L10" s="2"/>
      <c r="M10" s="2"/>
      <c r="N10" s="2"/>
      <c r="O10" s="2"/>
      <c r="P10" s="2"/>
      <c r="Q10" s="2"/>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row>
    <row r="11" spans="2:167" s="6" customFormat="1" ht="15.6" customHeight="1" outlineLevel="1">
      <c r="B11" s="35" t="s">
        <v>7636</v>
      </c>
      <c r="C11" s="105" t="s">
        <v>36</v>
      </c>
      <c r="D11" s="105"/>
      <c r="E11" s="105"/>
      <c r="F11" s="105"/>
      <c r="G11" s="105"/>
      <c r="H11" s="105"/>
      <c r="I11" s="5"/>
      <c r="J11" s="2"/>
      <c r="K11" s="2"/>
      <c r="L11" s="2"/>
      <c r="M11" s="2"/>
      <c r="N11" s="2"/>
      <c r="O11" s="2"/>
      <c r="P11" s="2"/>
      <c r="Q11" s="2"/>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row>
    <row r="12" spans="2:167" s="6" customFormat="1" ht="15.6" customHeight="1" outlineLevel="1">
      <c r="B12" s="35" t="s">
        <v>7637</v>
      </c>
      <c r="C12" s="105" t="s">
        <v>7638</v>
      </c>
      <c r="D12" s="105"/>
      <c r="E12" s="105"/>
      <c r="F12" s="105"/>
      <c r="G12" s="105"/>
      <c r="H12" s="105"/>
      <c r="I12" s="5"/>
      <c r="J12" s="2"/>
      <c r="K12" s="2"/>
      <c r="L12" s="2"/>
      <c r="M12" s="2"/>
      <c r="N12" s="2"/>
      <c r="O12" s="2"/>
      <c r="P12" s="2"/>
      <c r="Q12" s="2"/>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row>
    <row r="14" spans="2:167" ht="30">
      <c r="B14" s="20" t="s">
        <v>7639</v>
      </c>
      <c r="C14" s="20" t="s">
        <v>7640</v>
      </c>
      <c r="D14" s="20" t="s">
        <v>7641</v>
      </c>
      <c r="E14" s="20" t="s">
        <v>7642</v>
      </c>
      <c r="F14" s="20" t="s">
        <v>44</v>
      </c>
      <c r="G14" s="20" t="s">
        <v>7643</v>
      </c>
      <c r="H14" s="20" t="s">
        <v>7644</v>
      </c>
    </row>
    <row r="15" spans="2:167" s="27" customFormat="1" ht="45">
      <c r="B15" s="26"/>
      <c r="C15" s="26" t="s">
        <v>7565</v>
      </c>
      <c r="D15" s="26"/>
      <c r="E15" s="26"/>
      <c r="F15" s="26" t="s">
        <v>7645</v>
      </c>
      <c r="G15" s="26" t="s">
        <v>56</v>
      </c>
      <c r="H15" s="26"/>
    </row>
    <row r="16" spans="2:167" s="6" customFormat="1" ht="24.75" customHeight="1">
      <c r="B16" s="75" t="s">
        <v>7646</v>
      </c>
      <c r="C16" s="75" t="s">
        <v>7813</v>
      </c>
      <c r="D16" s="75" t="s">
        <v>7533</v>
      </c>
      <c r="E16" s="78">
        <v>6000000000</v>
      </c>
      <c r="F16" s="74" t="s">
        <v>7537</v>
      </c>
      <c r="G16" s="74" t="s">
        <v>7533</v>
      </c>
      <c r="H16" s="79" t="s">
        <v>7668</v>
      </c>
    </row>
    <row r="17" spans="2:65" s="77" customFormat="1" ht="24.75" customHeight="1">
      <c r="B17" s="45"/>
      <c r="C17" s="45"/>
      <c r="D17" s="45"/>
      <c r="E17" s="45"/>
      <c r="F17" s="45"/>
      <c r="G17" s="45"/>
      <c r="H17" s="45"/>
    </row>
    <row r="18" spans="2:65" s="6" customFormat="1" ht="24.75" customHeight="1">
      <c r="B18" s="5"/>
      <c r="C18" s="5"/>
      <c r="D18" s="5"/>
      <c r="E18" s="5"/>
      <c r="F18" s="5"/>
      <c r="G18" s="5"/>
      <c r="H18" s="5"/>
    </row>
    <row r="19" spans="2:65" s="6" customFormat="1" ht="24.75" customHeight="1">
      <c r="B19" s="5"/>
      <c r="C19" s="5"/>
      <c r="D19" s="5"/>
      <c r="E19" s="5"/>
      <c r="F19" s="5"/>
      <c r="G19" s="5"/>
      <c r="H19" s="5"/>
    </row>
    <row r="20" spans="2:65" s="6" customFormat="1" ht="24.75" customHeight="1">
      <c r="B20" s="5"/>
      <c r="C20" s="5"/>
      <c r="D20" s="5"/>
      <c r="E20" s="5"/>
      <c r="F20" s="5"/>
      <c r="G20" s="5"/>
      <c r="H20" s="5"/>
    </row>
    <row r="21" spans="2:65" s="6" customFormat="1" ht="24.75" customHeight="1">
      <c r="B21" s="5"/>
      <c r="C21" s="5"/>
      <c r="D21" s="5"/>
      <c r="E21" s="5"/>
      <c r="F21" s="5"/>
      <c r="G21" s="5"/>
      <c r="H21" s="5"/>
    </row>
    <row r="22" spans="2:65" s="6" customFormat="1" ht="24.75" customHeight="1">
      <c r="B22" s="5"/>
      <c r="C22" s="5"/>
      <c r="D22" s="5"/>
      <c r="E22" s="5"/>
      <c r="F22" s="5"/>
      <c r="G22" s="5"/>
      <c r="H22" s="5"/>
    </row>
    <row r="23" spans="2:65" s="6" customFormat="1" ht="24.75" customHeight="1">
      <c r="B23" s="5"/>
      <c r="C23" s="5"/>
      <c r="D23" s="5"/>
      <c r="E23" s="5"/>
      <c r="F23" s="5"/>
      <c r="G23" s="5"/>
      <c r="H23" s="5"/>
    </row>
    <row r="24" spans="2:65" s="6" customFormat="1" ht="24.75" customHeight="1">
      <c r="B24" s="5"/>
      <c r="C24" s="5"/>
      <c r="D24" s="5"/>
      <c r="E24" s="5"/>
      <c r="F24" s="5"/>
      <c r="G24" s="5"/>
      <c r="H24" s="5"/>
    </row>
    <row r="26" spans="2:65">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row>
    <row r="27" spans="2:65">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2:65" ht="35.25" customHeight="1">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2:65" ht="35.25" customHeight="1">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2:65" ht="35.25" customHeight="1">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2:65" ht="18" customHeight="1">
      <c r="B31" s="14"/>
      <c r="C31" s="14"/>
      <c r="D31" s="14"/>
      <c r="E31" s="14"/>
    </row>
    <row r="32" spans="2:65" ht="18" customHeight="1">
      <c r="B32" s="24"/>
      <c r="C32" s="24"/>
      <c r="D32" s="24"/>
      <c r="E32" s="14"/>
    </row>
    <row r="33" spans="2:5" ht="18" customHeight="1">
      <c r="B33" s="14"/>
      <c r="C33" s="14"/>
      <c r="D33" s="14"/>
      <c r="E33" s="14"/>
    </row>
    <row r="34" spans="2:5" ht="18" customHeight="1">
      <c r="B34" s="14"/>
      <c r="C34" s="14"/>
      <c r="D34" s="14"/>
      <c r="E34" s="14"/>
    </row>
  </sheetData>
  <mergeCells count="6">
    <mergeCell ref="C9:H9"/>
    <mergeCell ref="C10:H10"/>
    <mergeCell ref="C11:H11"/>
    <mergeCell ref="C12:H12"/>
    <mergeCell ref="B1:H1"/>
    <mergeCell ref="F4:G5"/>
  </mergeCells>
  <conditionalFormatting sqref="H4:H12">
    <cfRule type="expression" dxfId="0" priority="1">
      <formula>#REF!= OR(2010,2015,2020,2025,2030)</formula>
    </cfRule>
  </conditionalFormatting>
  <hyperlinks>
    <hyperlink ref="F4:G5" location="'Annex V Template 1'!A1" display="'Annex V Template 1'!A1"/>
    <hyperlink ref="H16" r:id="rId1" display="https://www.reuters.com/business/sustainable-business/g7-leaders-commit-increasing-climate-finance-contributions-2021-06-12/"/>
  </hyperlinks>
  <pageMargins left="0.7" right="0.7" top="0.75" bottom="0.75" header="0.3" footer="0.3"/>
  <pageSetup paperSize="9" scale="44" orientation="portrait" horizontalDpi="360" verticalDpi="36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List!$C$3:$C$5</xm:f>
          </x14:formula1>
          <xm:sqref>F16:F24</xm:sqref>
        </x14:dataValidation>
        <x14:dataValidation type="list" allowBlank="1" showInputMessage="1" showErrorMessage="1">
          <x14:formula1>
            <xm:f>List!$C$6:$C$9</xm:f>
          </x14:formula1>
          <xm:sqref>G16:G24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0"/>
  <sheetViews>
    <sheetView view="pageBreakPreview" zoomScale="60" zoomScaleNormal="60" workbookViewId="0">
      <selection activeCell="C18" sqref="C18"/>
    </sheetView>
  </sheetViews>
  <sheetFormatPr baseColWidth="10" defaultColWidth="24" defaultRowHeight="15"/>
  <cols>
    <col min="1" max="1" width="8.7109375" style="5" customWidth="1"/>
    <col min="2" max="8" width="25.28515625" style="5" customWidth="1"/>
    <col min="9" max="9" width="9.7109375" style="5" customWidth="1"/>
    <col min="55" max="16384" width="24" style="5"/>
  </cols>
  <sheetData>
    <row r="1" spans="1:55" ht="15.75" customHeight="1">
      <c r="A1" s="4"/>
      <c r="B1" s="106" t="s">
        <v>7647</v>
      </c>
      <c r="C1" s="106"/>
      <c r="D1" s="106"/>
      <c r="E1" s="106"/>
      <c r="F1" s="106"/>
      <c r="G1" s="106"/>
      <c r="H1" s="106"/>
      <c r="I1" s="52"/>
      <c r="J1" s="5"/>
    </row>
    <row r="2" spans="1:55" ht="14.65" customHeight="1">
      <c r="A2" s="4"/>
      <c r="B2" s="106"/>
      <c r="C2" s="106"/>
      <c r="D2" s="106"/>
      <c r="E2" s="106"/>
      <c r="F2" s="106"/>
      <c r="G2" s="106"/>
      <c r="H2" s="106"/>
      <c r="I2" s="52"/>
      <c r="J2" s="5"/>
    </row>
    <row r="3" spans="1:55" ht="14.65" customHeight="1">
      <c r="B3" s="106"/>
      <c r="C3" s="106"/>
      <c r="D3" s="106"/>
      <c r="E3" s="106"/>
      <c r="F3" s="106"/>
      <c r="G3" s="106"/>
      <c r="H3" s="106"/>
      <c r="I3" s="52"/>
      <c r="J3" s="5"/>
      <c r="BC3"/>
    </row>
    <row r="4" spans="1:55" ht="15.75" customHeight="1">
      <c r="C4" s="34"/>
      <c r="D4" s="108" t="s">
        <v>7648</v>
      </c>
      <c r="E4" s="108"/>
      <c r="F4" s="108"/>
      <c r="G4" s="108"/>
      <c r="H4" s="37"/>
    </row>
    <row r="5" spans="1:55" ht="15.75" customHeight="1">
      <c r="C5" s="34"/>
      <c r="D5" s="108"/>
      <c r="E5" s="108"/>
      <c r="F5" s="108"/>
      <c r="G5" s="108"/>
      <c r="H5" s="37"/>
    </row>
    <row r="6" spans="1:55" ht="15.75" customHeight="1">
      <c r="C6" s="34"/>
      <c r="D6" s="68"/>
      <c r="E6" s="68"/>
      <c r="F6" s="68"/>
      <c r="G6" s="68"/>
      <c r="H6" s="37"/>
    </row>
    <row r="7" spans="1:55" ht="15.75" customHeight="1">
      <c r="B7" s="25" t="s">
        <v>22</v>
      </c>
    </row>
    <row r="8" spans="1:55" ht="15.75" customHeight="1">
      <c r="B8" s="36" t="s">
        <v>7501</v>
      </c>
      <c r="C8" s="107" t="s">
        <v>7633</v>
      </c>
      <c r="D8" s="107"/>
      <c r="E8" s="107"/>
      <c r="F8" s="107"/>
      <c r="G8" s="107"/>
      <c r="H8" s="107"/>
      <c r="I8" s="107"/>
    </row>
    <row r="9" spans="1:55" ht="15.75" customHeight="1">
      <c r="B9" s="36" t="s">
        <v>7502</v>
      </c>
      <c r="C9" s="107" t="s">
        <v>7635</v>
      </c>
      <c r="D9" s="107"/>
      <c r="E9" s="107"/>
      <c r="F9" s="107"/>
      <c r="G9" s="107"/>
      <c r="H9" s="107"/>
      <c r="I9" s="107"/>
    </row>
    <row r="10" spans="1:55" ht="15.75" customHeight="1">
      <c r="B10" s="36" t="s">
        <v>7504</v>
      </c>
      <c r="C10" s="107" t="s">
        <v>36</v>
      </c>
      <c r="D10" s="107"/>
      <c r="E10" s="107"/>
      <c r="F10" s="107"/>
      <c r="G10" s="107"/>
      <c r="H10" s="107"/>
      <c r="I10" s="107"/>
    </row>
    <row r="11" spans="1:55" ht="15.75" customHeight="1">
      <c r="B11" s="36" t="s">
        <v>7506</v>
      </c>
      <c r="C11" s="107" t="s">
        <v>7638</v>
      </c>
      <c r="D11" s="107"/>
      <c r="E11" s="107"/>
      <c r="F11" s="107"/>
      <c r="G11" s="107"/>
      <c r="H11" s="107"/>
      <c r="I11" s="107"/>
    </row>
    <row r="12" spans="1:55" ht="15.75" customHeight="1">
      <c r="C12" s="34"/>
      <c r="D12" s="34"/>
      <c r="E12" s="34"/>
      <c r="F12" s="34"/>
      <c r="G12" s="34"/>
      <c r="H12" s="37"/>
    </row>
    <row r="13" spans="1:55" ht="44.1" customHeight="1">
      <c r="B13" s="48" t="s">
        <v>7649</v>
      </c>
      <c r="C13" s="48" t="s">
        <v>7650</v>
      </c>
      <c r="D13" s="48" t="s">
        <v>7651</v>
      </c>
      <c r="E13" s="48" t="s">
        <v>7652</v>
      </c>
      <c r="F13" s="48" t="s">
        <v>7653</v>
      </c>
      <c r="G13" s="48" t="s">
        <v>7654</v>
      </c>
      <c r="H13" s="48" t="s">
        <v>7655</v>
      </c>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row>
    <row r="14" spans="1:55" ht="67.5" customHeight="1">
      <c r="B14" s="53"/>
      <c r="C14" s="53"/>
      <c r="D14" s="53"/>
      <c r="E14" s="53"/>
      <c r="F14" s="53"/>
      <c r="G14" s="53"/>
      <c r="H14" s="53"/>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row>
    <row r="15" spans="1:55" ht="24" customHeight="1">
      <c r="B15" s="50"/>
      <c r="C15" s="53"/>
      <c r="D15" s="53"/>
      <c r="E15" s="53"/>
      <c r="F15" s="53"/>
      <c r="G15" s="53"/>
      <c r="H15" s="53"/>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7" ht="21" customHeight="1"/>
    <row r="18" ht="45.75" customHeight="1"/>
    <row r="19" ht="45.75" customHeight="1"/>
    <row r="20" ht="45.75" customHeight="1"/>
  </sheetData>
  <mergeCells count="6">
    <mergeCell ref="B1:H3"/>
    <mergeCell ref="C8:I8"/>
    <mergeCell ref="C9:I9"/>
    <mergeCell ref="C10:I10"/>
    <mergeCell ref="C11:I11"/>
    <mergeCell ref="D4:G5"/>
  </mergeCells>
  <pageMargins left="0.7" right="0.7" top="0.75" bottom="0.75" header="0.3" footer="0.3"/>
  <pageSetup paperSize="9" scale="50" orientation="landscape"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view="pageBreakPreview" zoomScale="80" zoomScaleNormal="100" zoomScaleSheetLayoutView="80" workbookViewId="0">
      <selection activeCell="C27" sqref="C27"/>
    </sheetView>
  </sheetViews>
  <sheetFormatPr baseColWidth="10" defaultColWidth="10.7109375" defaultRowHeight="15" customHeight="1"/>
  <cols>
    <col min="1" max="1" width="2.5703125" style="5" customWidth="1"/>
    <col min="2" max="2" width="33.7109375" style="61" customWidth="1"/>
    <col min="3" max="3" width="20.28515625" style="6" customWidth="1"/>
    <col min="4" max="4" width="51.42578125" style="5" customWidth="1"/>
    <col min="5" max="16384" width="10.7109375" style="5"/>
  </cols>
  <sheetData>
    <row r="1" spans="1:3" ht="15" customHeight="1">
      <c r="B1" s="61" t="s">
        <v>7656</v>
      </c>
    </row>
    <row r="2" spans="1:3" ht="15" customHeight="1" thickBot="1"/>
    <row r="3" spans="1:3" ht="15" customHeight="1">
      <c r="A3" s="112"/>
      <c r="B3" s="109" t="s">
        <v>44</v>
      </c>
      <c r="C3" s="62" t="s">
        <v>7536</v>
      </c>
    </row>
    <row r="4" spans="1:3" ht="15" customHeight="1">
      <c r="A4" s="112"/>
      <c r="B4" s="110"/>
      <c r="C4" s="63" t="s">
        <v>7531</v>
      </c>
    </row>
    <row r="5" spans="1:3" ht="15" customHeight="1" thickBot="1">
      <c r="A5" s="112"/>
      <c r="B5" s="111"/>
      <c r="C5" s="64" t="s">
        <v>7537</v>
      </c>
    </row>
    <row r="6" spans="1:3" ht="15" customHeight="1">
      <c r="B6" s="109" t="s">
        <v>7657</v>
      </c>
      <c r="C6" s="65" t="s">
        <v>7085</v>
      </c>
    </row>
    <row r="7" spans="1:3" ht="15" customHeight="1">
      <c r="B7" s="110"/>
      <c r="C7" s="66" t="s">
        <v>205</v>
      </c>
    </row>
    <row r="8" spans="1:3" ht="15" customHeight="1">
      <c r="B8" s="110"/>
      <c r="C8" s="66" t="s">
        <v>7081</v>
      </c>
    </row>
    <row r="9" spans="1:3" ht="15" customHeight="1" thickBot="1">
      <c r="B9" s="111"/>
      <c r="C9" s="67" t="s">
        <v>7533</v>
      </c>
    </row>
    <row r="10" spans="1:3" ht="15" customHeight="1">
      <c r="B10" s="109" t="s">
        <v>7658</v>
      </c>
      <c r="C10" s="65" t="s">
        <v>7659</v>
      </c>
    </row>
    <row r="11" spans="1:3" ht="15" customHeight="1">
      <c r="B11" s="110"/>
      <c r="C11" s="66" t="s">
        <v>7660</v>
      </c>
    </row>
    <row r="12" spans="1:3" ht="15" customHeight="1" thickBot="1">
      <c r="B12" s="111"/>
      <c r="C12" s="67" t="s">
        <v>7661</v>
      </c>
    </row>
    <row r="13" spans="1:3" ht="15" customHeight="1">
      <c r="B13" s="109" t="s">
        <v>7662</v>
      </c>
      <c r="C13" s="65" t="s">
        <v>7529</v>
      </c>
    </row>
    <row r="14" spans="1:3" ht="15" customHeight="1" thickBot="1">
      <c r="B14" s="111"/>
      <c r="C14" s="67" t="s">
        <v>7663</v>
      </c>
    </row>
    <row r="15" spans="1:3" ht="15" customHeight="1">
      <c r="B15" s="109" t="s">
        <v>7664</v>
      </c>
      <c r="C15" s="65" t="s">
        <v>7530</v>
      </c>
    </row>
    <row r="16" spans="1:3" ht="15" customHeight="1">
      <c r="B16" s="110"/>
      <c r="C16" s="66" t="s">
        <v>7535</v>
      </c>
    </row>
    <row r="17" spans="2:3" ht="15" customHeight="1" thickBot="1">
      <c r="B17" s="111"/>
      <c r="C17" s="67" t="s">
        <v>7533</v>
      </c>
    </row>
    <row r="18" spans="2:3" ht="15" customHeight="1">
      <c r="B18" s="109" t="s">
        <v>7665</v>
      </c>
      <c r="C18" s="65" t="s">
        <v>7666</v>
      </c>
    </row>
    <row r="19" spans="2:3" ht="15" customHeight="1">
      <c r="B19" s="110"/>
      <c r="C19" s="66" t="s">
        <v>7660</v>
      </c>
    </row>
    <row r="20" spans="2:3" ht="15" customHeight="1" thickBot="1">
      <c r="B20" s="111"/>
      <c r="C20" s="67" t="s">
        <v>7667</v>
      </c>
    </row>
  </sheetData>
  <mergeCells count="7">
    <mergeCell ref="B18:B20"/>
    <mergeCell ref="A3:A5"/>
    <mergeCell ref="B13:B14"/>
    <mergeCell ref="B10:B12"/>
    <mergeCell ref="B6:B9"/>
    <mergeCell ref="B3:B5"/>
    <mergeCell ref="B15:B17"/>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138ab05-6f02-4d66-83e4-5fe0ff479f9d">
      <UserInfo>
        <DisplayName>Kern, Tamara GIZ</DisplayName>
        <AccountId>11</AccountId>
        <AccountType/>
      </UserInfo>
    </SharedWithUsers>
    <lcf76f155ced4ddcb4097134ff3c332f xmlns="27961cc9-e3d4-4584-9e2b-13d25270110d">
      <Terms xmlns="http://schemas.microsoft.com/office/infopath/2007/PartnerControls"/>
    </lcf76f155ced4ddcb4097134ff3c332f>
    <TaxCatchAll xmlns="a138ab05-6f02-4d66-83e4-5fe0ff479f9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541112864F6A9478784012680FB5A85" ma:contentTypeVersion="16" ma:contentTypeDescription="Ein neues Dokument erstellen." ma:contentTypeScope="" ma:versionID="84b6bad3f28a82238575fac702c15122">
  <xsd:schema xmlns:xsd="http://www.w3.org/2001/XMLSchema" xmlns:xs="http://www.w3.org/2001/XMLSchema" xmlns:p="http://schemas.microsoft.com/office/2006/metadata/properties" xmlns:ns2="27961cc9-e3d4-4584-9e2b-13d25270110d" xmlns:ns3="a138ab05-6f02-4d66-83e4-5fe0ff479f9d" targetNamespace="http://schemas.microsoft.com/office/2006/metadata/properties" ma:root="true" ma:fieldsID="557436a184364ea29ca63957cbf375e9" ns2:_="" ns3:_="">
    <xsd:import namespace="27961cc9-e3d4-4584-9e2b-13d25270110d"/>
    <xsd:import namespace="a138ab05-6f02-4d66-83e4-5fe0ff479f9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961cc9-e3d4-4584-9e2b-13d2527011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0aed264e-563a-469a-8ebe-271e849ec1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38ab05-6f02-4d66-83e4-5fe0ff479f9d"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6" nillable="true" ma:displayName="Taxonomy Catch All Column" ma:hidden="true" ma:list="{46c1f7f0-0b6f-499f-b97e-7fdc68d4e802}" ma:internalName="TaxCatchAll" ma:showField="CatchAllData" ma:web="a138ab05-6f02-4d66-83e4-5fe0ff479f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1A9357-305A-40B7-88F3-7D54DFA8B6F1}">
  <ds:schemaRefs>
    <ds:schemaRef ds:uri="http://purl.org/dc/elements/1.1/"/>
    <ds:schemaRef ds:uri="http://schemas.microsoft.com/office/2006/metadata/properties"/>
    <ds:schemaRef ds:uri="http://purl.org/dc/terms/"/>
    <ds:schemaRef ds:uri="a138ab05-6f02-4d66-83e4-5fe0ff479f9d"/>
    <ds:schemaRef ds:uri="http://schemas.microsoft.com/office/infopath/2007/PartnerControls"/>
    <ds:schemaRef ds:uri="http://schemas.microsoft.com/office/2006/documentManagement/types"/>
    <ds:schemaRef ds:uri="http://schemas.openxmlformats.org/package/2006/metadata/core-properties"/>
    <ds:schemaRef ds:uri="27961cc9-e3d4-4584-9e2b-13d25270110d"/>
    <ds:schemaRef ds:uri="http://www.w3.org/XML/1998/namespace"/>
    <ds:schemaRef ds:uri="http://purl.org/dc/dcmitype/"/>
  </ds:schemaRefs>
</ds:datastoreItem>
</file>

<file path=customXml/itemProps2.xml><?xml version="1.0" encoding="utf-8"?>
<ds:datastoreItem xmlns:ds="http://schemas.openxmlformats.org/officeDocument/2006/customXml" ds:itemID="{105D2EF2-53B9-4EF4-A4F4-081EC68D9D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961cc9-e3d4-4584-9e2b-13d25270110d"/>
    <ds:schemaRef ds:uri="a138ab05-6f02-4d66-83e4-5fe0ff479f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028BCA-85E3-489B-94C8-493BDE8A8D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8</vt:i4>
      </vt:variant>
    </vt:vector>
  </HeadingPairs>
  <TitlesOfParts>
    <vt:vector size="17" baseType="lpstr">
      <vt:lpstr>Index</vt:lpstr>
      <vt:lpstr>Annex III Table 1</vt:lpstr>
      <vt:lpstr>Annex III Table 2</vt:lpstr>
      <vt:lpstr>Annex III Table 3</vt:lpstr>
      <vt:lpstr>Annex III Template 1</vt:lpstr>
      <vt:lpstr>Annex IV Template 1</vt:lpstr>
      <vt:lpstr>Annex V Table 1</vt:lpstr>
      <vt:lpstr>Annex V Template 1</vt:lpstr>
      <vt:lpstr>List</vt:lpstr>
      <vt:lpstr>'Annex III Table 1'!Druckbereich</vt:lpstr>
      <vt:lpstr>'Annex III Table 2'!Druckbereich</vt:lpstr>
      <vt:lpstr>'Annex III Table 3'!Druckbereich</vt:lpstr>
      <vt:lpstr>'Annex III Template 1'!Druckbereich</vt:lpstr>
      <vt:lpstr>'Annex IV Template 1'!Druckbereich</vt:lpstr>
      <vt:lpstr>'Annex V Table 1'!Druckbereich</vt:lpstr>
      <vt:lpstr>'Annex V Template 1'!Druckbereich</vt:lpstr>
      <vt:lpstr>Index!Druckbereich</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Stephane  Quefelec</dc:creator>
  <cp:keywords/>
  <dc:description/>
  <cp:lastModifiedBy>Kouloubandi, Parham</cp:lastModifiedBy>
  <cp:revision/>
  <dcterms:created xsi:type="dcterms:W3CDTF">2021-01-08T10:24:21Z</dcterms:created>
  <dcterms:modified xsi:type="dcterms:W3CDTF">2023-02-17T10:40:14Z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0x010100E541112864F6A9478784012680FB5A85</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