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erenz R1 R2" sheetId="1" state="visible" r:id="rId1"/>
    <sheet xmlns:r="http://schemas.openxmlformats.org/officeDocument/2006/relationships" name="Fri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Status</t>
        </is>
      </c>
      <c r="C1" t="inlineStr">
        <is>
          <t>R1 brutto fiktiv</t>
        </is>
      </c>
      <c r="D1" t="inlineStr">
        <is>
          <t>R2 brutto fiktiv</t>
        </is>
      </c>
      <c r="E1" t="inlineStr">
        <is>
          <t>Familienzuschlag strittig</t>
        </is>
      </c>
      <c r="F1" t="inlineStr">
        <is>
          <t>Differenz</t>
        </is>
      </c>
      <c r="G1" t="inlineStr">
        <is>
          <t>Notiz</t>
        </is>
      </c>
    </row>
    <row r="2">
      <c r="A2" t="inlineStr">
        <is>
          <t>2026-07</t>
        </is>
      </c>
      <c r="B2" t="inlineStr">
        <is>
          <t>fiktiv bei erfolgreicher Neubescheidung</t>
        </is>
      </c>
      <c r="C2" t="n">
        <v>6212</v>
      </c>
      <c r="D2" t="n">
        <v>6964</v>
      </c>
      <c r="E2" t="n">
        <v>180</v>
      </c>
      <c r="F2">
        <f>D2-C2+E2</f>
        <v/>
      </c>
      <c r="G2" t="inlineStr">
        <is>
          <t>nur Modell, mit Besoldungsstelle abgleichen</t>
        </is>
      </c>
    </row>
    <row r="3">
      <c r="A3" t="inlineStr">
        <is>
          <t>2026-08</t>
        </is>
      </c>
      <c r="B3" t="inlineStr">
        <is>
          <t>fiktiv bei erfolgreicher Neubescheidung</t>
        </is>
      </c>
      <c r="C3" t="n">
        <v>6224</v>
      </c>
      <c r="D3" t="n">
        <v>6978</v>
      </c>
      <c r="E3" t="n">
        <v>180</v>
      </c>
      <c r="F3">
        <f>D3-C3+E3</f>
        <v/>
      </c>
      <c r="G3" t="inlineStr">
        <is>
          <t>nur Modell, mit Besoldungsstelle abgleichen</t>
        </is>
      </c>
    </row>
    <row r="4">
      <c r="A4" t="inlineStr">
        <is>
          <t>2026-09</t>
        </is>
      </c>
      <c r="B4" t="inlineStr">
        <is>
          <t>fiktiv bei erfolgreicher Neubescheidung</t>
        </is>
      </c>
      <c r="C4" t="n">
        <v>6236</v>
      </c>
      <c r="D4" t="n">
        <v>6992</v>
      </c>
      <c r="E4" t="n">
        <v>180</v>
      </c>
      <c r="F4">
        <f>D4-C4+E4</f>
        <v/>
      </c>
      <c r="G4" t="inlineStr">
        <is>
          <t>nur Modell, mit Besoldungsstelle abgleichen</t>
        </is>
      </c>
    </row>
    <row r="5">
      <c r="A5" t="inlineStr">
        <is>
          <t>2026-10</t>
        </is>
      </c>
      <c r="B5" t="inlineStr">
        <is>
          <t>fiktiv bei erfolgreicher Neubescheidung</t>
        </is>
      </c>
      <c r="C5" t="n">
        <v>6248</v>
      </c>
      <c r="D5" t="n">
        <v>7006</v>
      </c>
      <c r="E5" t="n">
        <v>180</v>
      </c>
      <c r="F5">
        <f>D5-C5+E5</f>
        <v/>
      </c>
      <c r="G5" t="inlineStr">
        <is>
          <t>nur Modell, mit Besoldungsstelle abgleichen</t>
        </is>
      </c>
    </row>
    <row r="6">
      <c r="A6" t="inlineStr">
        <is>
          <t>2026-11</t>
        </is>
      </c>
      <c r="B6" t="inlineStr">
        <is>
          <t>fiktiv bei erfolgreicher Neubescheidung</t>
        </is>
      </c>
      <c r="C6" t="n">
        <v>6260</v>
      </c>
      <c r="D6" t="n">
        <v>7020</v>
      </c>
      <c r="E6" t="n">
        <v>180</v>
      </c>
      <c r="F6">
        <f>D6-C6+E6</f>
        <v/>
      </c>
      <c r="G6" t="inlineStr">
        <is>
          <t>nur Modell, mit Besoldungsstelle abgleichen</t>
        </is>
      </c>
    </row>
    <row r="7">
      <c r="A7" t="inlineStr">
        <is>
          <t>2026-12</t>
        </is>
      </c>
      <c r="B7" t="inlineStr">
        <is>
          <t>fiktiv bei erfolgreicher Neubescheidung</t>
        </is>
      </c>
      <c r="C7" t="n">
        <v>6272</v>
      </c>
      <c r="D7" t="n">
        <v>7034</v>
      </c>
      <c r="E7" t="n">
        <v>180</v>
      </c>
      <c r="F7">
        <f>D7-C7+E7</f>
        <v/>
      </c>
      <c r="G7" t="inlineStr">
        <is>
          <t>nur Modell, mit Besoldungsstelle abgleichen</t>
        </is>
      </c>
    </row>
    <row r="8">
      <c r="A8" t="inlineStr">
        <is>
          <t>2027-01</t>
        </is>
      </c>
      <c r="B8" t="inlineStr">
        <is>
          <t>fiktiv bei erfolgreicher Neubescheidung</t>
        </is>
      </c>
      <c r="C8" t="n">
        <v>6284</v>
      </c>
      <c r="D8" t="n">
        <v>7048</v>
      </c>
      <c r="E8" t="n">
        <v>240</v>
      </c>
      <c r="F8">
        <f>D8-C8+E8</f>
        <v/>
      </c>
      <c r="G8" t="inlineStr">
        <is>
          <t>nur Modell, mit Besoldungsstelle abgleichen</t>
        </is>
      </c>
    </row>
    <row r="9">
      <c r="A9" t="inlineStr">
        <is>
          <t>2027-02</t>
        </is>
      </c>
      <c r="B9" t="inlineStr">
        <is>
          <t>fiktiv bei erfolgreicher Neubescheidung</t>
        </is>
      </c>
      <c r="C9" t="n">
        <v>6296</v>
      </c>
      <c r="D9" t="n">
        <v>7062</v>
      </c>
      <c r="E9" t="n">
        <v>240</v>
      </c>
      <c r="F9">
        <f>D9-C9+E9</f>
        <v/>
      </c>
      <c r="G9" t="inlineStr">
        <is>
          <t>nur Modell, mit Besoldungsstelle abgleichen</t>
        </is>
      </c>
    </row>
    <row r="10">
      <c r="A10" t="inlineStr">
        <is>
          <t>2027-03</t>
        </is>
      </c>
      <c r="B10" t="inlineStr">
        <is>
          <t>fiktiv bei erfolgreicher Neubescheidung</t>
        </is>
      </c>
      <c r="C10" t="n">
        <v>6308</v>
      </c>
      <c r="D10" t="n">
        <v>7076</v>
      </c>
      <c r="E10" t="n">
        <v>240</v>
      </c>
      <c r="F10">
        <f>D10-C10+E10</f>
        <v/>
      </c>
      <c r="G10" t="inlineStr">
        <is>
          <t>nur Modell, mit Besoldungsstelle abgleichen</t>
        </is>
      </c>
    </row>
    <row r="11">
      <c r="A11" t="inlineStr">
        <is>
          <t>2027-04</t>
        </is>
      </c>
      <c r="B11" t="inlineStr">
        <is>
          <t>fiktiv bei erfolgreicher Neubescheidung</t>
        </is>
      </c>
      <c r="C11" t="n">
        <v>6320</v>
      </c>
      <c r="D11" t="n">
        <v>7090</v>
      </c>
      <c r="E11" t="n">
        <v>240</v>
      </c>
      <c r="F11">
        <f>D11-C11+E11</f>
        <v/>
      </c>
      <c r="G11" t="inlineStr">
        <is>
          <t>nur Modell, mit Besoldungsstelle abgleichen</t>
        </is>
      </c>
    </row>
    <row r="12">
      <c r="A12" t="inlineStr">
        <is>
          <t>2027-05</t>
        </is>
      </c>
      <c r="B12" t="inlineStr">
        <is>
          <t>fiktiv bei erfolgreicher Neubescheidung</t>
        </is>
      </c>
      <c r="C12" t="n">
        <v>6332</v>
      </c>
      <c r="D12" t="n">
        <v>7104</v>
      </c>
      <c r="E12" t="n">
        <v>240</v>
      </c>
      <c r="F12">
        <f>D12-C12+E12</f>
        <v/>
      </c>
      <c r="G12" t="inlineStr">
        <is>
          <t>nur Modell, mit Besoldungsstelle abgleichen</t>
        </is>
      </c>
    </row>
    <row r="13">
      <c r="A13" t="inlineStr">
        <is>
          <t>2027-06</t>
        </is>
      </c>
      <c r="B13" t="inlineStr">
        <is>
          <t>fiktiv bei erfolgreicher Neubescheidung</t>
        </is>
      </c>
      <c r="C13" t="n">
        <v>6344</v>
      </c>
      <c r="D13" t="n">
        <v>7118</v>
      </c>
      <c r="E13" t="n">
        <v>240</v>
      </c>
      <c r="F13">
        <f>D13-C13+E13</f>
        <v/>
      </c>
      <c r="G13" t="inlineStr">
        <is>
          <t>nur Modell, mit Besoldungsstelle abgleichen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Vorgang</t>
        </is>
      </c>
      <c r="B1" t="inlineStr">
        <is>
          <t>Datum</t>
        </is>
      </c>
      <c r="C1" t="inlineStr">
        <is>
          <t>Frist/Handlung</t>
        </is>
      </c>
      <c r="D1" t="inlineStr">
        <is>
          <t>Verantwortlich</t>
        </is>
      </c>
    </row>
    <row r="2">
      <c r="A2" t="inlineStr">
        <is>
          <t>Konkurrentenmitteilung</t>
        </is>
      </c>
      <c r="B2" t="inlineStr">
        <is>
          <t>03.06.2026</t>
        </is>
      </c>
      <c r="C2" t="inlineStr">
        <is>
          <t>Eilantrag vor Ernennung</t>
        </is>
      </c>
      <c r="D2" t="inlineStr">
        <is>
          <t>RAin Stechlin</t>
        </is>
      </c>
    </row>
    <row r="3">
      <c r="A3" t="inlineStr">
        <is>
          <t>Teilakte erhalten</t>
        </is>
      </c>
      <c r="B3" t="inlineStr">
        <is>
          <t>05.06.2026</t>
        </is>
      </c>
      <c r="C3" t="inlineStr">
        <is>
          <t>Nachforderung sofort</t>
        </is>
      </c>
      <c r="D3" t="inlineStr">
        <is>
          <t>Referat</t>
        </is>
      </c>
    </row>
    <row r="4">
      <c r="A4" t="inlineStr">
        <is>
          <t>Stillhaltezusage</t>
        </is>
      </c>
      <c r="B4" t="inlineStr">
        <is>
          <t>16.06.2026</t>
        </is>
      </c>
      <c r="C4" t="inlineStr">
        <is>
          <t>bis 31.07.2026 überwachen</t>
        </is>
      </c>
      <c r="D4" t="inlineStr">
        <is>
          <t>Fristen</t>
        </is>
      </c>
    </row>
    <row r="5">
      <c r="A5" t="inlineStr">
        <is>
          <t>Besoldungswiderspruch</t>
        </is>
      </c>
      <c r="B5" t="inlineStr">
        <is>
          <t>20.06.2026</t>
        </is>
      </c>
      <c r="C5" t="inlineStr">
        <is>
          <t>Begründung ergänzen</t>
        </is>
      </c>
      <c r="D5" t="inlineStr">
        <is>
          <t>RAin Stechlin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2026-06-03T16:47:07Z</dcterms:created>
  <dcterms:modified xmlns:dcterms="http://purl.org/dc/terms/" xmlns:xsi="http://www.w3.org/2001/XMLSchema-instance" xsi:type="dcterms:W3CDTF">2026-06-03T16:47:07Z</dcterms:modified>
</cp:coreProperties>
</file>