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firm software\new inventory\BM-Utility\"/>
    </mc:Choice>
  </mc:AlternateContent>
  <bookViews>
    <workbookView xWindow="0" yWindow="0" windowWidth="19200" windowHeight="6368"/>
  </bookViews>
  <sheets>
    <sheet name="CV0006" sheetId="7" r:id="rId1"/>
  </sheets>
  <definedNames>
    <definedName name="_xlnm._FilterDatabase" localSheetId="0" hidden="1">'CV0006'!$D$2:$D$1074</definedName>
    <definedName name="_xlnm.Criteria" localSheetId="0">'CV0006'!$B$1</definedName>
  </definedNames>
  <calcPr calcId="162913" calcOnSave="0"/>
</workbook>
</file>

<file path=xl/sharedStrings.xml><?xml version="1.0" encoding="utf-8"?>
<sst xmlns="http://schemas.openxmlformats.org/spreadsheetml/2006/main" count="10913" uniqueCount="2109">
  <si>
    <t>EDG_NUM</t>
  </si>
  <si>
    <t>TYPE_OF_ASSISTANCE_CD</t>
  </si>
  <si>
    <t>AGXX02_LAST_ONLINE_AUTH_DATE</t>
  </si>
  <si>
    <t>GROUPLEVELREASONS</t>
  </si>
  <si>
    <t>MASP</t>
  </si>
  <si>
    <t>20180523</t>
  </si>
  <si>
    <t>EL1046EL0443EL5002EL0039</t>
  </si>
  <si>
    <t>MA2</t>
  </si>
  <si>
    <t>20170831</t>
  </si>
  <si>
    <t>EL1046EL0509EL0353EL5002EL0039</t>
  </si>
  <si>
    <t>MAD</t>
  </si>
  <si>
    <t>20180412</t>
  </si>
  <si>
    <t>EL1046EL0353EL5002EL0387EL0039</t>
  </si>
  <si>
    <t>MAL</t>
  </si>
  <si>
    <t>20180116</t>
  </si>
  <si>
    <t>EL1046EL5002EL0039</t>
  </si>
  <si>
    <t>MARP</t>
  </si>
  <si>
    <t>20180430</t>
  </si>
  <si>
    <t>EL1046EL5002</t>
  </si>
  <si>
    <t>20180420</t>
  </si>
  <si>
    <t>20180423</t>
  </si>
  <si>
    <t>20180123</t>
  </si>
  <si>
    <t>20180611</t>
  </si>
  <si>
    <t>EL1046EL0353EL5002EL0039</t>
  </si>
  <si>
    <t>MASI</t>
  </si>
  <si>
    <t>20150804</t>
  </si>
  <si>
    <t>EL1046EL7719EL5002</t>
  </si>
  <si>
    <t>MAF</t>
  </si>
  <si>
    <t>MAA</t>
  </si>
  <si>
    <t>20180109</t>
  </si>
  <si>
    <t>EL7652EL1046EL0432EL5002EL0387EL0039</t>
  </si>
  <si>
    <t>20180207</t>
  </si>
  <si>
    <t>EL1046EL7694EL0353EL5002EL0387EL0039</t>
  </si>
  <si>
    <t>20180126</t>
  </si>
  <si>
    <t>EL7652EL1046EL0370EL0432EL5002EL0387EL0039</t>
  </si>
  <si>
    <t>EL1046EL0432EL5002EL0387EL0039</t>
  </si>
  <si>
    <t>20180608</t>
  </si>
  <si>
    <t>20180614</t>
  </si>
  <si>
    <t>20180502</t>
  </si>
  <si>
    <t>EL1046EL0443EL5002</t>
  </si>
  <si>
    <t>20180305</t>
  </si>
  <si>
    <t>20180514</t>
  </si>
  <si>
    <t>20180622</t>
  </si>
  <si>
    <t>EL0353EL5002</t>
  </si>
  <si>
    <t>MADW</t>
  </si>
  <si>
    <t>20180124</t>
  </si>
  <si>
    <t>EL1046EL0362EL0353EL5002EL0387EL0039</t>
  </si>
  <si>
    <t>20180605</t>
  </si>
  <si>
    <t>20171228</t>
  </si>
  <si>
    <t>20180629</t>
  </si>
  <si>
    <t>20180425</t>
  </si>
  <si>
    <t>20180104</t>
  </si>
  <si>
    <t>20180417</t>
  </si>
  <si>
    <t>EL1046EL7719EL5002EL0039</t>
  </si>
  <si>
    <t>20180601</t>
  </si>
  <si>
    <t>20180628</t>
  </si>
  <si>
    <t>EL1046EL5002EL0387EL0039</t>
  </si>
  <si>
    <t>20180620</t>
  </si>
  <si>
    <t>20180202</t>
  </si>
  <si>
    <t>EL0443EL5002</t>
  </si>
  <si>
    <t>20180326</t>
  </si>
  <si>
    <t>20160822</t>
  </si>
  <si>
    <t>MAE</t>
  </si>
  <si>
    <t>20160928</t>
  </si>
  <si>
    <t>20180403</t>
  </si>
  <si>
    <t>EL0789EL1046EL5002EL0039</t>
  </si>
  <si>
    <t>20180219</t>
  </si>
  <si>
    <t>20180424</t>
  </si>
  <si>
    <t>20180214</t>
  </si>
  <si>
    <t>20180221</t>
  </si>
  <si>
    <t>20180130</t>
  </si>
  <si>
    <t>20180626</t>
  </si>
  <si>
    <t>20180613</t>
  </si>
  <si>
    <t>20180501</t>
  </si>
  <si>
    <t>MASB</t>
  </si>
  <si>
    <t>20180322</t>
  </si>
  <si>
    <t>20180625</t>
  </si>
  <si>
    <t>EL1046EL0353EL5002EL0387</t>
  </si>
  <si>
    <t>20180612</t>
  </si>
  <si>
    <t>EL1046EL0362EL0353EL7716EL5002EL0387EL0039</t>
  </si>
  <si>
    <t>20170717</t>
  </si>
  <si>
    <t>20170731</t>
  </si>
  <si>
    <t>20180419</t>
  </si>
  <si>
    <t>20180209</t>
  </si>
  <si>
    <t>20180313</t>
  </si>
  <si>
    <t>20171212</t>
  </si>
  <si>
    <t>MARB</t>
  </si>
  <si>
    <t>20170901</t>
  </si>
  <si>
    <t>20180220</t>
  </si>
  <si>
    <t>20180319</t>
  </si>
  <si>
    <t>20180103</t>
  </si>
  <si>
    <t>20180328</t>
  </si>
  <si>
    <t>20180503</t>
  </si>
  <si>
    <t>20180627</t>
  </si>
  <si>
    <t>20170316</t>
  </si>
  <si>
    <t>20180208</t>
  </si>
  <si>
    <t>MA10</t>
  </si>
  <si>
    <t>20171214</t>
  </si>
  <si>
    <t>EL1046EL0370EL0432EL5002EL0387EL0039</t>
  </si>
  <si>
    <t>20180607</t>
  </si>
  <si>
    <t>20180131</t>
  </si>
  <si>
    <t>20180118</t>
  </si>
  <si>
    <t>EL1046EL2001EL0353EL5002EL0387EL0039</t>
  </si>
  <si>
    <t>20180521</t>
  </si>
  <si>
    <t>20171201</t>
  </si>
  <si>
    <t>20180404</t>
  </si>
  <si>
    <t>20150728</t>
  </si>
  <si>
    <t>MAJ</t>
  </si>
  <si>
    <t>20180418</t>
  </si>
  <si>
    <t>20171030</t>
  </si>
  <si>
    <t>EL1046EL0432EL5002EL0039</t>
  </si>
  <si>
    <t>EL0509EL0443EL5002</t>
  </si>
  <si>
    <t>20180618</t>
  </si>
  <si>
    <t>20180525</t>
  </si>
  <si>
    <t>EL1046EL0370EL0432EL5002EL0039</t>
  </si>
  <si>
    <t>20180212</t>
  </si>
  <si>
    <t>EL1046EL0370EL0353EL5002EL0039</t>
  </si>
  <si>
    <t>20180509</t>
  </si>
  <si>
    <t>EL1046EL0432EL7716EL5002EL0387EL0039</t>
  </si>
  <si>
    <t>20171208</t>
  </si>
  <si>
    <t>20171016</t>
  </si>
  <si>
    <t>20180416</t>
  </si>
  <si>
    <t>20180615</t>
  </si>
  <si>
    <t>20180422</t>
  </si>
  <si>
    <t>EL1046EL2001EL5002EL0387EL0039</t>
  </si>
  <si>
    <t>20170914</t>
  </si>
  <si>
    <t>20171102</t>
  </si>
  <si>
    <t>20180516</t>
  </si>
  <si>
    <t>20180321</t>
  </si>
  <si>
    <t>EL2001EL5002</t>
  </si>
  <si>
    <t>20180524</t>
  </si>
  <si>
    <t>20160328</t>
  </si>
  <si>
    <t>20180306</t>
  </si>
  <si>
    <t>20180227</t>
  </si>
  <si>
    <t>20180314</t>
  </si>
  <si>
    <t>EL1046EL2001EL5002EL0387</t>
  </si>
  <si>
    <t>20180621</t>
  </si>
  <si>
    <t>EL1046EL0362EL0353EL5002EL0387</t>
  </si>
  <si>
    <t>20180201</t>
  </si>
  <si>
    <t>MAPC</t>
  </si>
  <si>
    <t>20170725</t>
  </si>
  <si>
    <t>20180223</t>
  </si>
  <si>
    <t>20170410</t>
  </si>
  <si>
    <t>20171220</t>
  </si>
  <si>
    <t>EL1046EL2001EL5002</t>
  </si>
  <si>
    <t>20180507</t>
  </si>
  <si>
    <t>20180316</t>
  </si>
  <si>
    <t>20180217</t>
  </si>
  <si>
    <t>20170721</t>
  </si>
  <si>
    <t>20170919</t>
  </si>
  <si>
    <t>MAX</t>
  </si>
  <si>
    <t>20180518</t>
  </si>
  <si>
    <t>20170207</t>
  </si>
  <si>
    <t>EL1046EL2001EL5002EL0039</t>
  </si>
  <si>
    <t>EL7652EL1046EL5002EL0039</t>
  </si>
  <si>
    <t>MAI</t>
  </si>
  <si>
    <t>20180426</t>
  </si>
  <si>
    <t>20171227</t>
  </si>
  <si>
    <t>EL1046EL0509EL2001EL0353EL5002EL0387EL0039</t>
  </si>
  <si>
    <t>MA9</t>
  </si>
  <si>
    <t>20170915</t>
  </si>
  <si>
    <t>20171012</t>
  </si>
  <si>
    <t>20180406</t>
  </si>
  <si>
    <t>20180210</t>
  </si>
  <si>
    <t>20180312</t>
  </si>
  <si>
    <t>20180517</t>
  </si>
  <si>
    <t>20180427</t>
  </si>
  <si>
    <t>20180226</t>
  </si>
  <si>
    <t>20180421</t>
  </si>
  <si>
    <t>20180302</t>
  </si>
  <si>
    <t>20170621</t>
  </si>
  <si>
    <t>20180519</t>
  </si>
  <si>
    <t>20180522</t>
  </si>
  <si>
    <t>20180604</t>
  </si>
  <si>
    <t>20180529</t>
  </si>
  <si>
    <t>20180222</t>
  </si>
  <si>
    <t>20180320</t>
  </si>
  <si>
    <t>20171101</t>
  </si>
  <si>
    <t>20170613</t>
  </si>
  <si>
    <t>20180402</t>
  </si>
  <si>
    <t>20150309</t>
  </si>
  <si>
    <t>20171128</t>
  </si>
  <si>
    <t>20180213</t>
  </si>
  <si>
    <t>20171106</t>
  </si>
  <si>
    <t>20180515</t>
  </si>
  <si>
    <t>20151231</t>
  </si>
  <si>
    <t>20180413</t>
  </si>
  <si>
    <t>20170918</t>
  </si>
  <si>
    <t>20180205</t>
  </si>
  <si>
    <t>20180504</t>
  </si>
  <si>
    <t>20150917</t>
  </si>
  <si>
    <t>20150623</t>
  </si>
  <si>
    <t>20180111</t>
  </si>
  <si>
    <t>20180510</t>
  </si>
  <si>
    <t>EL1046EL0353EL7716EL5002EL0039</t>
  </si>
  <si>
    <t>20180411</t>
  </si>
  <si>
    <t>20171219</t>
  </si>
  <si>
    <t>20171026</t>
  </si>
  <si>
    <t>20170512</t>
  </si>
  <si>
    <t>20171222</t>
  </si>
  <si>
    <t>20180216</t>
  </si>
  <si>
    <t>20180108</t>
  </si>
  <si>
    <t>20171013</t>
  </si>
  <si>
    <t>MAB</t>
  </si>
  <si>
    <t>20180505</t>
  </si>
  <si>
    <t>20170823</t>
  </si>
  <si>
    <t>20180129</t>
  </si>
  <si>
    <t>20180110</t>
  </si>
  <si>
    <t>20160826</t>
  </si>
  <si>
    <t>20171229</t>
  </si>
  <si>
    <t>20180119</t>
  </si>
  <si>
    <t>EL1046EL0509EL0443EL5002EL0039</t>
  </si>
  <si>
    <t>20160108</t>
  </si>
  <si>
    <t>20170913</t>
  </si>
  <si>
    <t>20180315</t>
  </si>
  <si>
    <t>20170830</t>
  </si>
  <si>
    <t>EL1046EL0370EL0432EL0353EL7716EL5002EL0387EL0039</t>
  </si>
  <si>
    <t>20171211</t>
  </si>
  <si>
    <t>20160719</t>
  </si>
  <si>
    <t>20150805</t>
  </si>
  <si>
    <t>20170419</t>
  </si>
  <si>
    <t>20170824</t>
  </si>
  <si>
    <t>EL7652EL1046EL2001EL5002EL0387EL0039</t>
  </si>
  <si>
    <t>20180619</t>
  </si>
  <si>
    <t>20180301</t>
  </si>
  <si>
    <t>20171127</t>
  </si>
  <si>
    <t>EL1046EL0362EL0353EL5002EL0039</t>
  </si>
  <si>
    <t>20150831</t>
  </si>
  <si>
    <t>20161101</t>
  </si>
  <si>
    <t>20180530</t>
  </si>
  <si>
    <t>20180117</t>
  </si>
  <si>
    <t>20180308</t>
  </si>
  <si>
    <t>20180115</t>
  </si>
  <si>
    <t>20170825</t>
  </si>
  <si>
    <t>EL7652EL1046EL0370EL0432EL7716EL5002EL0387EL0039</t>
  </si>
  <si>
    <t>20170905</t>
  </si>
  <si>
    <t>20180606</t>
  </si>
  <si>
    <t>20180307</t>
  </si>
  <si>
    <t>20171108</t>
  </si>
  <si>
    <t>20170807</t>
  </si>
  <si>
    <t>20180409</t>
  </si>
  <si>
    <t>20180105</t>
  </si>
  <si>
    <t>EL0789EL5002EL9111</t>
  </si>
  <si>
    <t>20171006</t>
  </si>
  <si>
    <t>EL5002EL9111</t>
  </si>
  <si>
    <t>20170421</t>
  </si>
  <si>
    <t>20180125</t>
  </si>
  <si>
    <t>20170712</t>
  </si>
  <si>
    <t>20161222</t>
  </si>
  <si>
    <t>20170614</t>
  </si>
  <si>
    <t>20171215</t>
  </si>
  <si>
    <t>20180228</t>
  </si>
  <si>
    <t>20180531</t>
  </si>
  <si>
    <t>20150629</t>
  </si>
  <si>
    <t>20170322</t>
  </si>
  <si>
    <t>20160406</t>
  </si>
  <si>
    <t>20171205</t>
  </si>
  <si>
    <t>EL7652EL1046EL0370EL2001EL5002EL0387EL0039</t>
  </si>
  <si>
    <t>EL1046EL0370EL0432EL7716EL5002EL0387EL0039</t>
  </si>
  <si>
    <t>EL7652EL1046EL0432EL7716EL5002EL0387EL0039</t>
  </si>
  <si>
    <t>20180405</t>
  </si>
  <si>
    <t>EL1046EL0362EL0432EL0353EL5002EL0387EL0039</t>
  </si>
  <si>
    <t>20170818</t>
  </si>
  <si>
    <t>20170131</t>
  </si>
  <si>
    <t>EL1046EL7694EL5002EL0039</t>
  </si>
  <si>
    <t>EL1046EL7694EL5002EL0387EL0039</t>
  </si>
  <si>
    <t>20170517</t>
  </si>
  <si>
    <t>20171024</t>
  </si>
  <si>
    <t>EL1046EL2001EL7716EL5002EL0039</t>
  </si>
  <si>
    <t>20170615</t>
  </si>
  <si>
    <t>20180206</t>
  </si>
  <si>
    <t>20180327</t>
  </si>
  <si>
    <t>20180323</t>
  </si>
  <si>
    <t>20170719</t>
  </si>
  <si>
    <t>20170911</t>
  </si>
  <si>
    <t>20161107</t>
  </si>
  <si>
    <t>EL7652EL1046EL2001EL5002EL0039</t>
  </si>
  <si>
    <t>20170720</t>
  </si>
  <si>
    <t>20180309</t>
  </si>
  <si>
    <t>20150314</t>
  </si>
  <si>
    <t>20170126</t>
  </si>
  <si>
    <t>20180122</t>
  </si>
  <si>
    <t>20170816</t>
  </si>
  <si>
    <t>20160111</t>
  </si>
  <si>
    <t>20171011</t>
  </si>
  <si>
    <t>20170425</t>
  </si>
  <si>
    <t>20170605</t>
  </si>
  <si>
    <t>20160418</t>
  </si>
  <si>
    <t>20180508</t>
  </si>
  <si>
    <t>20171218</t>
  </si>
  <si>
    <t>20170627</t>
  </si>
  <si>
    <t>20180603</t>
  </si>
  <si>
    <t>20170912</t>
  </si>
  <si>
    <t>EL7652EL1046EL0432EL5002EL0387</t>
  </si>
  <si>
    <t>EL1046EL5003EL5002EL0039</t>
  </si>
  <si>
    <t>20170622</t>
  </si>
  <si>
    <t>20170815</t>
  </si>
  <si>
    <t>20150902</t>
  </si>
  <si>
    <t>20171109</t>
  </si>
  <si>
    <t>20150813</t>
  </si>
  <si>
    <t>20170503</t>
  </si>
  <si>
    <t>20170515</t>
  </si>
  <si>
    <t>20180102</t>
  </si>
  <si>
    <t>20170927</t>
  </si>
  <si>
    <t>20160426</t>
  </si>
  <si>
    <t>20180106</t>
  </si>
  <si>
    <t>20161026</t>
  </si>
  <si>
    <t>20171122</t>
  </si>
  <si>
    <t>20180329</t>
  </si>
  <si>
    <t>20171019</t>
  </si>
  <si>
    <t>EL1046EL0370EL0432EL0353EL5002EL0039</t>
  </si>
  <si>
    <t>20170925</t>
  </si>
  <si>
    <t>20171002</t>
  </si>
  <si>
    <t>EL0353EL7716EL5002</t>
  </si>
  <si>
    <t>EL0444EL0353EL5002</t>
  </si>
  <si>
    <t>20170214</t>
  </si>
  <si>
    <t>20170711</t>
  </si>
  <si>
    <t>20171213</t>
  </si>
  <si>
    <t>EL7652EL1046EL0432EL5002EL0039</t>
  </si>
  <si>
    <t>20180410</t>
  </si>
  <si>
    <t>20171221</t>
  </si>
  <si>
    <t>EL1046EL0370EL0353EL5002EL0387EL0039</t>
  </si>
  <si>
    <t>20180215</t>
  </si>
  <si>
    <t>20170803</t>
  </si>
  <si>
    <t>20171116</t>
  </si>
  <si>
    <t>20161020</t>
  </si>
  <si>
    <t>20170109</t>
  </si>
  <si>
    <t>20171005</t>
  </si>
  <si>
    <t>20170208</t>
  </si>
  <si>
    <t>EL1046EL5002EL7671</t>
  </si>
  <si>
    <t>20171003</t>
  </si>
  <si>
    <t>20150720</t>
  </si>
  <si>
    <t>EL0509EL0353EL5002</t>
  </si>
  <si>
    <t>PERSONLEVELREASONS</t>
  </si>
  <si>
    <t>EL0039EL0357</t>
  </si>
  <si>
    <t>EL0039EL0361EL7665</t>
  </si>
  <si>
    <t>EL9111</t>
  </si>
  <si>
    <t>EL0039EL1052</t>
  </si>
  <si>
    <t>EL0039</t>
  </si>
  <si>
    <t>EL0361</t>
  </si>
  <si>
    <t>EL1052</t>
  </si>
  <si>
    <t>EL0039EL0361</t>
  </si>
  <si>
    <t>EL0039EL0352</t>
  </si>
  <si>
    <t>EL0039EL0381</t>
  </si>
  <si>
    <t>EL0039EL0430EL0381</t>
  </si>
  <si>
    <t>EL0339EL0441</t>
  </si>
  <si>
    <t>EL0039EL9909EL0339EL0389</t>
  </si>
  <si>
    <t>EL9101</t>
  </si>
  <si>
    <t>EL0039EL9100</t>
  </si>
  <si>
    <t>EL0430</t>
  </si>
  <si>
    <t>EL0039EL0430</t>
  </si>
  <si>
    <t>EL0039EL0377</t>
  </si>
  <si>
    <t>EL0039EL0357EL0361</t>
  </si>
  <si>
    <t>EL0381</t>
  </si>
  <si>
    <t>EL0352</t>
  </si>
  <si>
    <t>EL0039EL0037</t>
  </si>
  <si>
    <t>EL0304</t>
  </si>
  <si>
    <t>EL0415</t>
  </si>
  <si>
    <t>EL0039EL9909EL0339EL0389EL0357</t>
  </si>
  <si>
    <t>EL0039EL0377EL0361EL7665</t>
  </si>
  <si>
    <t>EL0039EL7665</t>
  </si>
  <si>
    <t>EL0039EL0339EL0441</t>
  </si>
  <si>
    <t>EL0039EL9001EL0475</t>
  </si>
  <si>
    <t>RTCID</t>
  </si>
  <si>
    <t>DEV_4_CASE_NUMBER</t>
  </si>
  <si>
    <t>PRDS4_CASE_NUM</t>
  </si>
  <si>
    <t>Analysis Completed(Y/N)</t>
  </si>
  <si>
    <t>Fixed Needed?(Y/N)</t>
  </si>
  <si>
    <t>Fixed(Y/N/In Progress)</t>
  </si>
  <si>
    <t>Assigned Date</t>
  </si>
  <si>
    <t>Assignee</t>
  </si>
  <si>
    <t>Sonal</t>
  </si>
  <si>
    <t>Design Gap</t>
  </si>
  <si>
    <t>ICES-Information Needed</t>
  </si>
  <si>
    <t>Y</t>
  </si>
  <si>
    <t xml:space="preserve">Trans_Cd : 05- MASI Failing because of Non Fin
</t>
  </si>
  <si>
    <t>N</t>
  </si>
  <si>
    <t xml:space="preserve">Failed financially.
Need ICES data for all incomes also Budget screen for MAJ eligible. 
Total Countable Amount :2780  Standard Amount :2332  Notice Reason : EL0353 PSD : 5001_260 Standard FPL170%
</t>
  </si>
  <si>
    <t>Status</t>
  </si>
  <si>
    <t>Issue Closed</t>
  </si>
  <si>
    <t>Financial Failure - MAL TOA
Total Countable Income - $1722
Standard Income - $1518
Notice - EL0353 Design - 5001_260
ICES Budgeting required.</t>
  </si>
  <si>
    <t>"Financial Failure - MAL TOA
Total Countable Income - $2122
Standard Income - $1518
Notice - EL0353 Design - 5001_260
ICES Budgeting required.</t>
  </si>
  <si>
    <t>Financial Failure - MAJ TOA
Total Countable Income - $1724
Standard Income - $1720
Notice - EL0353 Design - 5001_260
ICES Budgeting required.</t>
  </si>
  <si>
    <t>Financial Failure - MAJ TOA
Total Countable Income - $1950
Standard Income - $1720
Notice - EL0353 Design - 5001_260
ICES Budgeting required.</t>
  </si>
  <si>
    <t>Financial Failure - MAL TOA
Total Countable Income - $2065
Standard Income - $1518
Notice - EL0353 Design - 5001_260
ICES Budgeting required.</t>
  </si>
  <si>
    <t>Failed financially.
Need ICES data for all incomes also Budget screen for MAJ eligible. 
Total Countable Amount :2780  Standard Amount :2332  Notice Reason : EL0353 PSD : 5001_260 Standard FPL170%</t>
  </si>
  <si>
    <t>Duplicate Issue : Trans_Cd : 05- MASI Failing because of Non Fin
1. MASI closed due to NON FIN fail. Case has 3 Indvs but MASI indv is the only one who is requesting assistance.
2. MASI is getting closed in the current run because Indiana Resident Switch is 'N' . This switch is set based on trans_cd from IN_SDX table. If trans_cd=5 set indiana sw as No. In the current case for the target indv trans_cd=5 due to which indiana switch is 'N' and we are failing Non fin and closing MASI.
Need to check with conversion what was the value of trans_cd loaded in IN_SDX during conversion.
3. Indiana switch setting logic for MASI is present in NfEntityLoader line number 1572.
4. RTC#121632 can be referred for the same. MASI will close which is according to design, need to check with ICES what if any data is missed.</t>
  </si>
  <si>
    <t xml:space="preserve">Duplicate Issue: Trans_Cd : 05- MASI Failing because of Non Fin
</t>
  </si>
  <si>
    <t>Duplicate Issue : Trans_Cd : 05- MASI Failing because of Non Fin
Ran CEDBC batch in State dev4 and found that issue is similar as Issue 28.</t>
  </si>
  <si>
    <t xml:space="preserve">Duplicate Issue : Trans_Cd : 05- MASI Failing because of Non Fin
</t>
  </si>
  <si>
    <t>Non-fin failing due to notice reason EL0352:INDIVIDUAL EXCEEDS THE AGE LIMIT FOR PROGRAM ELIGIBILITY. 
DOB of child is 07/31/17 and eligibility determination month is 08/01/18. So the age limit criteria is not met and hence MA X is closed and MA10 formed (case has income)
Online Auth Date in ICES is March'2018(when Child's age is less than 1)
Works fine in IEDSS System.</t>
  </si>
  <si>
    <t>MA2 is closed due to Non-fin failure with reasoncode EL1052:NOT AN INDIANA RESIDENT. INDIANA_RES_SW is  populated as 'N'  by CV.
Need to check the same in ICES.</t>
  </si>
  <si>
    <t>Non-fin failing due to notice reason EL0352:INDIVIDUAL EXCEEDS THE AGE LIMIT FOR PROGRAM ELIGIBILITY. 
DOB of child is 07/28/17 and eligibility determination month is 08/01/18. So the age limit criteria is not met and hence MA X is closed and MAF formed (TMA)
Online Auth Date in ICES is March'2018(when Child's age is less than 1)
Works fine in IEDSS System.</t>
  </si>
  <si>
    <t>Confirmation Pending from Harsha</t>
  </si>
  <si>
    <t>Analyzing</t>
  </si>
  <si>
    <t>"Financial Failure - MAJ TOA
Total Countable Income - $1729
Standard Income - $1720
Notice - EL0353 Design - 5001_260
ICES Budgeting required."</t>
  </si>
  <si>
    <t>"Financial Failure - MAI TOA
Total Countable Income - $2308
Standard Income - $1872
Notice - EL0353 Design - 5001_260
ICES Budgeting required."</t>
  </si>
  <si>
    <t>"Financial Failure - MAJ TOA
Total Countable Income - $1728
Standard Income - $1720
Notice - EL0353 Design - 5001_260
ICES Budgeting required."</t>
  </si>
  <si>
    <t>"Financial Failure - MAJ TOA
Total Countable Income - $1991
Standard Income - $1720
Notice - EL0353 Design - 5001_260
ICES Budgeting required."</t>
  </si>
  <si>
    <t>Financial Failure - MAJ TOA_x000D_
Total Countable Income - $1722_x000D_
Standard Income - $1720_x000D_
Notice - EL0353 Design - 5001_260_x000D_
ICES Budgeting required.</t>
  </si>
  <si>
    <t>"Financial Failure - MAJ TOA
Total Countable Income - $1725
Standard Income - $1720
Notice - EL0353 Design - 5001_260
ICES Budgeting required."</t>
  </si>
  <si>
    <t>"Financial Failure - MAL TOA
Total Countable Income - $1948
Standard Income - $1518
Notice - EL0353 Design - 5001_260
ICES Budgeting required."</t>
  </si>
  <si>
    <t>"Financial Failure - MAI TOA
Total Countable Income - $1873
Standard Income - $1872
Notice - EL0353 Design - 5001_260
ICES Budgeting required."</t>
  </si>
  <si>
    <t>"Financial Failure - MAI TOA
Total Countable Income - $1888
Standard Income - $1872
Notice - EL0353 Design - 5001_260
ICES Budgeting required."</t>
  </si>
  <si>
    <t>"Financial Failure - MAJ TOA
Total Countable Income - $2149
Standard Income - $1720
Notice - EL0353 Design - 5001_260
ICES Budgeting required."</t>
  </si>
  <si>
    <t>"Financial Failure - MAJ TOA
Total Countable Income - $1727
Standard Income - $1720
Notice - EL0353 Design - 5001_260
ICES Budgeting required."</t>
  </si>
  <si>
    <t>y</t>
  </si>
  <si>
    <t>Cases are old Ed ran on 2015/2016</t>
  </si>
  <si>
    <t xml:space="preserve">07/11-  In ICES, MAA has BPHC Budgeting (300FPL ) income standard of 3035. Looks like we are not retaining BPHC information. Need further analysis 
07/13 - Setting VarBPHC using ConsiderBPHCSW should work. But make sure when ConsiderBPHC is false scenarios works correctly. </t>
  </si>
  <si>
    <t>IEDSS is working correctly. Will be providing combined list to ICES to clean up.</t>
  </si>
  <si>
    <t>When we ran case online in ICES, AG cascaded down to MAZ from MAX and also income of $2923.76 got ended and a new income of $2 got added. IEDSS is working correctly.</t>
  </si>
  <si>
    <t xml:space="preserve">7/12:-We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</si>
  <si>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$2594.63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</si>
  <si>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$2692.62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</si>
  <si>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$2085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</si>
  <si>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$3675
Standard Income - $1720
Notice - EL0353 Design - 5001_260
ICES Budgeting required."</t>
  </si>
  <si>
    <t>1. MASI Non fin failure due to Incarcerated and not in public institution notices. Individual is in Jail from June month.
2. Ed run date - 30-JUNE-18, MASI Eligible for JULY and closed for August. MASI is failed for the individual for August month(2001_040 - 10th column is hit as indv is moved to Jail). For July month MASI is eligible because 10th column is not hit as Adverse action allowed switch is false for July month(logic in setAdverseActionAllowedMA method EgEntityLoader.java and setAdverseActionAllowedSw method in EgUtil.java). Seems like IEDSS is working correctly.
3. Query to ICES: Why it is not working according to Adversion Action scenario?</t>
  </si>
  <si>
    <t>It is not about adverse action rules. In ICES, Individual was in Jail from 03/27 and case was last authorized through batch which don't consider whether individual is in Jail or not and allow them to be in MASI. We ran through online in ICES and AG got suspended. IEDSS is working correctly. Will be providing combined list to ICES to clean up.</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</si>
  <si>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$2039.89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</si>
  <si>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$2981.79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</si>
  <si>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$3136.27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</si>
  <si>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$2590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</si>
  <si>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$3398.93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</si>
  <si>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$3793.53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</si>
  <si>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$2998.38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</si>
  <si>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$2994.99
Standard Income - $1720
Notice - EL0353 Design - 5001_260
ICES Budgeting required."</t>
  </si>
  <si>
    <t>It is not about adverse action rules. In ICES, Individual was in Jail from past and case was last authorized through batch which don't consider whether individual is in Jail or not and allow them to be in MASI. We ran through online in ICES and AG got suspended. IEDSS is working correctly. Will be providing combined list to ICES to clean up.</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</si>
  <si>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$2544.01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</si>
  <si>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$2098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</si>
  <si>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$3884.31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</si>
  <si>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$2083.5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</si>
  <si>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$2344.96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</si>
  <si>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$4025.22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</si>
  <si>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$4656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</si>
  <si>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$2570.03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</si>
  <si>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$3519.95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</si>
  <si>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$3348.3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</si>
  <si>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$2171.16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</si>
  <si>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$3022.89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</si>
  <si>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$1972.94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</si>
  <si>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$2721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</si>
  <si>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$2779.09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</si>
  <si>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$2751.57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</si>
  <si>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$3738.53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</si>
  <si>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$2284.2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</si>
  <si>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$1942.01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</si>
  <si>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$1989.9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</si>
  <si>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$2149.99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</si>
  <si>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$3134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</si>
  <si>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$2348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</si>
  <si>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$2569.19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</si>
  <si>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$2287
Standard Income - $1720
Notice - EL0353 Design - 5001_260
ICES Budgeting required."</t>
  </si>
  <si>
    <t>We are getting resource fail in MAA as we are including the spouse in AG in 1000_171.
In this sheet we are hitting 3rd scenario for all TOA except MAL,MAJ,MAI.
That's why spouse is getting excluded in MAL,MAJ but gets included in MAA.Because of which we are considering spouse resources and failing the resource test.
Along with this MAJ is getting failed due to financial.
"Financial Failure - MAJ TOA
Total Countable Income - $2117.5
Standard Income - $1720
Notice - EL0353 Design - 5001_260
ICES Budgeting required."</t>
  </si>
  <si>
    <t>07/11- In ICES, total countable resource amount is 2,545.25  for MAA AG which is same in IEDSS MAL AG. Please advise why MAA have 5839.65 as total countable resource. Resource Limit of MAA is 2000 in ICES, Moreover there is an ICES issue which is causing MAA AG not to fail because of resource Assessment 90 days logic not being ended on time.  This cases need to be cleaned up at ICES end. Will update you regarding the clean up.
07/13 - Try setting Consider resource to false when jointlyowned is false (5th Scenario in 4000_145 already present) and run the case and test.</t>
  </si>
  <si>
    <t xml:space="preserve">
07/13 - Try setting Consider resource to false when jointlyowned is false (5th Scenario in 4000_145 already present) and run the case and test.</t>
  </si>
  <si>
    <t>07/13 - Try setting Consider resource to false when jointlyowned is false (5th Scenario in 4000_145 already present) and run the case and test.</t>
  </si>
  <si>
    <t xml:space="preserve">
07/13 - Try setting Consider resource to false when jointlyowned is false (5th Scenario in 4000_145 already present) and run the case and test.
              Will update you regarding Income related issue.</t>
  </si>
  <si>
    <t xml:space="preserve">07/13 - Try setting Consider resource to false when jointlyowned is false (5th Scenario in 4000_145 already present) and run the case and test.
</t>
  </si>
  <si>
    <t>Data/CV Issue</t>
  </si>
  <si>
    <t>Not to be analyzed</t>
  </si>
  <si>
    <t>Old cases which are auth prior to March'17 in ICES</t>
  </si>
  <si>
    <t>No Data found in IN_SDX table. Hence MASI willn't be formed as eligible.</t>
  </si>
  <si>
    <t>In Progress</t>
  </si>
  <si>
    <t>7/16 -  Scenario 4 to be split into two(along with opt-in check)
7/13 [SA] - As per my discussion with Sai Harsha, We don’t run verification rules through CEDBC so run CEDBC and find out what's happening here.</t>
  </si>
  <si>
    <t>IEDSS is working correctly. Will be providing combined list to ICES to clean up.
Need a new separate CV code or a query to identify these issues of Trans_Cd : 05</t>
  </si>
  <si>
    <t>07/11 In ICES, MAD has BPHC Budgeting (300FPL ) income standard of 3035. Looks like we are not retaining BPHC information while cascading back to MAD BPHC from HIP. We need check how to retain BPHC Information which is calculated from First MAD failure run (MAD --&gt; HIP --&gt; MAD BPHC).
07/13 - Setting VarBPHC using ConsiderBPHCSW should work. But make sure when ConsiderBPHC is false scenarios works correctly. 
07/16- Fix needed in control sheet- discussed on call.</t>
  </si>
  <si>
    <t>Resource income producing is not counted in budget causing AG not to fail in ICES. ICES Issue (ICES055) already raised.
7/16: ICES Defect Status column to be created.</t>
  </si>
  <si>
    <t xml:space="preserve">Need ICES Resource Data
TOA :MAL 
Failure : Resource
Total Countable Res: 27000 
Resource Limit :7560 
EL0430 :4001_061
EL2001 :4001_140
</t>
  </si>
  <si>
    <t>Need ICES Resource Data
TOA :MAL 
Failure : Resource
Total Countable Res: 22197.69
Resource Limit :7560 
EL2001 :4001_140</t>
  </si>
  <si>
    <t>Need ICES Resource Data
TOA :MAL 
Failure : Resource
Total Countable Res: 302384 
Resource Limit :11340
EL0430 :4001_061
EL2001 :4001_140</t>
  </si>
  <si>
    <t>Need ICES Resource Data
TOA :MAL 
Failure : Resource
Total Countable Res: 32503.46 
Resource Limit :11340
EL0430 :4001_061
EL2001 :4001_140</t>
  </si>
  <si>
    <t>Need ICES Resource Data
TOA :MAJ 
Failure : Resource
Total Countable Res: 44106.28
Resource Limit :7560 
EL2001 :4001_140</t>
  </si>
  <si>
    <t>Need ICES Resource Data
TOA :MAJ
Failure : Resource
Total Countable Res: 8600 
Resource Limit :7560 
EL0430 :4001_061
EL2001 :4001_140</t>
  </si>
  <si>
    <t xml:space="preserve">07/16-In ICES, A resources was added later that is causing MAA AG to redetermine using resource assessment and MAL failed due to resource exceeds limit. Apart of the IEDSS issue- Spousal not jointly owned resource shouldn't be counted in applicant AG. </t>
  </si>
  <si>
    <t>07/16 - Resource income producing is not counted in budget causing AG not to fail in ICES. ICES Issue (ICES055) already raised.</t>
  </si>
  <si>
    <t>07/16-VALUE OF RESOURCES OWNED BY SPOUSES EXCEEDS PROGRAM STANDARD shouldn't be coming for single person AG. Need to be corrected and resource standard is 2000
07/16 - Resource income producing is not counted in budget causing AG not to fail in ICES. ICES Issue (ICES055) already raised.</t>
  </si>
  <si>
    <t>07/16 - No SDX Data - Need ICES Clean Up</t>
  </si>
  <si>
    <t>Not an Indian Resident Switch is No(2001_120)</t>
  </si>
  <si>
    <t>Working as expected MASI Eligible forming</t>
  </si>
  <si>
    <t xml:space="preserve"> Working as expected MASI Eligible forming</t>
  </si>
  <si>
    <t xml:space="preserve">Working as expected MASI Eligible forming
</t>
  </si>
  <si>
    <t>Clone the case from PrdS4</t>
  </si>
  <si>
    <t>07/17- CV didn't load property tax of 636.65 (semi annually = $106.11 per month)  in real properties and $106.11 is considered as expense and deducted from total unearned  income = 1786.66 - 106.11 = 1680.55. Raised CV defect. 
07/17- ED - Add real property tax manually of 636.65 (semi annually) and check if it deducted as expense.</t>
  </si>
  <si>
    <t>07/17- Income deduction of $494.70 is not deducted from total unearned income causing AG to fail due to high income.</t>
  </si>
  <si>
    <t xml:space="preserve">7/17 - MAL is failing because of Income producing resource income getting included in the non MAGI budget whereas in ICES it is excluded(ICES055).  </t>
  </si>
  <si>
    <t>07/17 - Real Property of Non-Homestead Land is included in IEDSS but not in ICES.</t>
  </si>
  <si>
    <t>07/17- Social Security recoupment is not deducted from total unearned income causing AG to fail in IEDSS whereas in ICES Social Security recoupment payment is deducted.</t>
  </si>
  <si>
    <t>07/17- Individual resource is jointly owned with the person outside the household. In ICES, this resource is not counted but in IEDSS we are counting the resource. IEDSS issue.</t>
  </si>
  <si>
    <t>07/17- Individual resource is jointly owned with the person outside the household. In ICES, this resource is not counted but in IEDSS we are counting the resource. IEDSS issue.
07/17- MAJ is failing correctly even in ICES too with same total countable income.</t>
  </si>
  <si>
    <t>07/17- Expense essential to obtaining income deduction is not been deducted in IEDSS causing AG to Fail whereas in ICES Expense essential to obtaining income is deducted from total unearned income.</t>
  </si>
  <si>
    <t>07/17 - AG is failing correctly even in ICES with same total countable income. Not an issue</t>
  </si>
  <si>
    <t>07/17- CV didn't load interest on mortgage (expense type) of value 373.54 which was deducted from total unearned income in ICES. CV defect.</t>
  </si>
  <si>
    <t>07/17- We ran the case in  ICES and formed MAF for kid.</t>
  </si>
  <si>
    <t>07/17- In ICES, Income Producing resource income is not included in ICES causing AG not to fail(ICES055)</t>
  </si>
  <si>
    <t>07/17- Non-Homestead Life Estate resource is getting included in IEDSS causing AG to fail whereas in ICES it is getting excluded.
07/17- MAJ is correctly failing even in ICES due to high income.</t>
  </si>
  <si>
    <t>07/17- Non-Homestead Structure and Land resource is getting included in IEDSS causing AG to fail whereas in ICES it is getting excluded.</t>
  </si>
  <si>
    <t>07/17- Non-Homestead Structure and Land is getting included in IEDSS causing AG to fail whereas in ICES it is getting excluded.
07/17- ICES have total countable Vehicle Amt = 4500 and liquid assert = 6.92 and AG have deemed spouse. Need to analyzed at IEDSS end.</t>
  </si>
  <si>
    <t>IEDSS is working fine-ICES Clean up</t>
  </si>
  <si>
    <t>Fix In Progress</t>
  </si>
  <si>
    <t>ICES Defect</t>
  </si>
  <si>
    <t>Cloning Issue : ORA-00942: table or view does not exist</t>
  </si>
  <si>
    <t>Verified again :No Data found in IN_SDX table. Hence MASI willn't be formed as eligible.</t>
  </si>
  <si>
    <t xml:space="preserve">Having med_elig_cd as R and D and payment_status_cd as N01 respectively so  isMASIcondSw  is false </t>
  </si>
  <si>
    <t>No data for the MASI failing individual in IN_SDX_PAYMENTS. If no data is present, isMASIcondSw is loaded as false and we close the TOA by failing the entire group.</t>
  </si>
  <si>
    <t>IN_SDX data is not present for the MASI indv and data is present for some other individual</t>
  </si>
  <si>
    <t>07/18 : Moving to CV Issue
"Financial Failure - MAJ TOA
Total Countable Income - $1766
Standard Income - $1720
Notice - EL0353 Design - 5001_260
ICES Budgeting required.</t>
  </si>
  <si>
    <t>7/18: Moving to ICES Defect
"Financial Failure - MAL TOA
Total Countable Income - $3980
Standard Income - $1518
Notice - EL0353 Design - 5001_260
ICES Budgeting required.</t>
  </si>
  <si>
    <t>7/18: NHLE Included due sheet-4001_063(need updated design)
Need ICES Resource Data
TOA :MAL 
Failure : Resource
Total Countable Res: 302384 
Resource Limit :11340
EL0430 :4001_061
EL2001 :4001_140</t>
  </si>
  <si>
    <t>7/18: NHLE Included due sheet-4001_063(need updated design)
Need ICES Resource Data
TOA :MAL 
Failure : Resource
Total Countable Res: 65000
Resource Limit :7560 
EL0430 :4001_061
EL2001 :4001_140</t>
  </si>
  <si>
    <t>7/18: NHLE Included due sheet-4001_063(need updated design)
Need ICES Resource Data
TOA :MAL 
Failure : Resource
Total Countable Res: 32503.46 
Resource Limit :11340
EL0430 :4001_061
EL2001 :4001_140</t>
  </si>
  <si>
    <t>7/18: Verified again- No SDX data in IEDSS.
07/18- Created CV defect
07/16 - SDX information has been received for this person. Please validate again.</t>
  </si>
  <si>
    <t>07/18- Partial SDX data in ICES, Need ICES clean up.</t>
  </si>
  <si>
    <t xml:space="preserve">07/18- Non-Homestead Structure and Land is getting included in IEDSS causing AG to fail whereas in ICES it is getting excluded.
07/18- ICES have total countable Vehicle Amt = 4500 and liquid assert = 6.92 and AG have deemed spouse. Need to analyzed at IEDSS end. </t>
  </si>
  <si>
    <t>07/18- Non-Homestead Land is getting included in IEDSS causing AG to fail whereas in ICES it is getting excluded.</t>
  </si>
  <si>
    <t>07/18- Income Producing income is included in IEDSS causing AG to fail whereas in ICES it is excluded (ICES055).</t>
  </si>
  <si>
    <t>07/18- Ran the case in ICES and AG failed with same countable income. Need clean up.</t>
  </si>
  <si>
    <t>07/18- No SDX Data in ICES, Need ICES clean up.</t>
  </si>
  <si>
    <t>07/18- Social Security recoupment is not deducted from total unearned income causing AG to fail in IEDSS whereas in ICES Social Security recoupment payment is deducted</t>
  </si>
  <si>
    <t>07/18- Life insurance Homestead is getting counted in IEDSS causing AG to fail whereas in ICES it is not considered in resource budgeting.</t>
  </si>
  <si>
    <t>07/18- Need clean up in ICES.</t>
  </si>
  <si>
    <t>07/18- CV shouldn't be loading person providing good income as it ended dated Jan 2016. CV Issue. Raised a defect to CV.</t>
  </si>
  <si>
    <t xml:space="preserve">07/18- In ICES, Indiana ResidentSw is Y with lease agreement verification. CV Issue </t>
  </si>
  <si>
    <t xml:space="preserve">07/18- In ICES, Indiana ResidentSw is Y with interface verification. CV Issue </t>
  </si>
  <si>
    <t>07/18- In ICES, Indiana ResidentSw is Y with other verification. CV Issue</t>
  </si>
  <si>
    <t>07/18- AG got closed in ICES with not an indiana resident reason when ran online.Need clean up</t>
  </si>
  <si>
    <t>07/18- At the time conversion, individual is not a indiana resident and same got converted. Now in ICES individual is Indiana Resident. No Action Needed.</t>
  </si>
  <si>
    <t>07/18- AG got closed in ICES with not an indiana resident reason. No action needed.</t>
  </si>
  <si>
    <t>BPHC issue-WIP</t>
  </si>
  <si>
    <t>7/19: Change in Implementation(as per discussion with Lesley)- working on the same.
7/16: Implementation Done, need final confirmation.
7/13: In this defect, First MAD fails financially. Then it forms MARP and fails it because the case consists of Medicaid PART A and PART B and individual is Medically frail also. It then forms MASB, and fails it to finally form MAI which is set to delete sw 'Y' according to the logic in EDUtil line num(11497).
Observation =&gt; We set potentiallyEligibleUsingBPHCBudgeting to true in the first run of MAD and then fail it financially. This sets the BPHC_ELIG_SW in ED_INDV_ELIGIBILITY to true. In the next cascade, we set the ConsiderBPHCBudgeting to true in EgEntityLoader based on the BPHCELIGSW set in the last run(Line num 957). This should have hit 1000_048 sheet and set the tempID to 200 which will then form MAD instead of MARP. But on corticon side, in SFU we are using varBPHCSw which is set in 1000_010 to 'F' by default and it goes ahead and hits the sheet 1000_035 where hits column 2 and exits the sheet. It does not go ahead and hit sheet 1000_048 to reform MAD BPHC eligible as the var1000_048 is set to true in sheets 1000_033, 1000_041 and 1000_048 only. If varBPHCSw is true(set in sheet 1000_048 based on considerBPHCBudgeting), we will hit 1000_035 column 1, which will call sheet 1000_033 and we will hit the column 5 setting var1000_048 which will again go ahead and form MAD. 
Possible solution =&gt; set varBPHC in 1000_010 based on ConsiderBPHCBudgeting to true.
7/11:
 Fin is failing due to EL0353- Need financial budget screen from ICES.
1 Individual case(47F) with incomes :
Unearned income:
 a) Social Security - $1092 Monthly
MAGI income: 
 a) Social Security - $1071 Monthly
Expense : 
Medical Expense : Medicare Part B premium - $104.90
Shelter expense : LOT Rent - $265
Utility Expense : Natural Gas (Heating / Cooling) $0
Resource:
Liquid Asset : $778.76
Trust : $4899.75
Here, For MAD:
Non-Fin is pending and Fin is failing
Non Fin is pending due to SSI/SSDI Application Status selected as Pending.(NO SSA DISABILITY APPLIC DATA (AG PENDS) - EL0424) (Common Behavior observed in Cases with verification selected as SDX) 
 - This is getting set to pending in java in FinEdEntityWriter.java (line num 334)
Fin is failing due income exceeding program Standards (EL0353).
Income standard = $1012
Total Countable income = $1072</t>
  </si>
  <si>
    <t>7/19: Change in Implementation(as per discussion with Lesley)- working on the same.
7/16: Implementation Done, need final confirmation.
7/13: In this defect, First MAD fails financially. Then it forms MARP and fails it because the case consists of Medicaid PART A and PART B and individual is Medically frail also. It then forms MASB, and fails it to finally form MAI which is set to delete sw 'Y' according to the logic in EDUtil line num(11497).
Observation =&gt; We set potentiallyEligibleUsingBPHCBudgeting to true in the first run of MAD and then fail it financially. This sets the BPHC_ELIG_SW in ED_INDV_ELIGIBILITY to true. In the next cascade, we set the ConsiderBPHCBudgeting to true in EgEntityLoader based on the BPHCELIGSW set in the last run(Line num 957). This should have hit 1000_048 sheet and set the tempID to 200 which will then form MAD instead of MARP. But on corticon side, in SFU we are using varBPHCSw which is set in 1000_010 to 'F' by default and it goes ahead and hits the sheet 1000_035 where hits column 2 and exits the sheet. It does not go ahead and hit sheet 1000_048 to reform MAD BPHC eligible as the var1000_048 is set to true in sheets 1000_033, 1000_041 and 1000_048 only. If varBPHCSw is true(set in sheet 1000_048 based on considerBPHCBudgeting), we will hit 1000_035 column 1, which will call sheet 1000_033 and we will hit the column 5 setting var1000_048 which will again go ahead and form MAD. 
Possible solution =&gt; set varBPHC in 1000_010 based on ConsiderBPHCBudgeting to true.
7/11:
Fin is failing due to EL0353- Need financial budget screen from ICES.
1 Individual case(42F) with incomes :
Unearned income:
 a) Social Security - $1306 Monthly
 b) Rent/Mortgage - $159 Monthly
MAGI income: 
 a) Social Security - $1306 Monthly
Expense : 
Medical Expense : Medicare Part B premium - $121.80
Shelter expense : LOT Rent - $290 
Resource:
Liquid Asset : $432.86
Life insurance : $635.70
Vehicle (Equity) : $3650
Here, For MAD:
Non-Fin is pending and Fin is failing
Non Fin is pending due to SSI/SSDI Application Status selected as Pending.(NO SSA DISABILITY APPLIC DATA (AG PENDS) - EL0424) (Common Behavior observed in Cases with verification selected as SDX) 
 - This is getting set to pending in java in FinEdEntityWriter.java (line num 334)
Fin is failing due income exceeding program Standards (EL0353).
Income standard = $1012
Total Countable income = $1286</t>
  </si>
  <si>
    <t xml:space="preserve"> 7/19: Change in Implementation(as per discussion with Lesley)- working on the same.
7/16: Implementation Done, need final confirmation.
7/13: In this defect, First MAD fails financially. Then it forms MARP and fails it because the case consists of Medicaid PART A and PART B and individual is Medically frail also. It then forms MASB, and fails it to finally form MAI which is set to delete sw 'Y' according to the logic in EDUtil line num(11497).
Observation =&gt; We set potentiallyEligibleUsingBPHCBudgeting to true in the first run of MAD and then fail it financially. This sets the BPHC_ELIG_SW in ED_INDV_ELIGIBILITY to true. In the next cascade, we set the ConsiderBPHCBudgeting to true in EgEntityLoader based on the BPHCELIGSW set in the last run(Line num 957). This should have hit 1000_048 sheet and set the tempID to 200 which will then form MAD instead of MARP. But on corticon side, in SFU we are using varBPHCSw which is set in 1000_010 to 'F' by default and it goes ahead and hits the sheet 1000_035 where hits column 2 and exits the sheet. It does not go ahead and hit sheet 1000_048 to reform MAD BPHC eligible as the var1000_048 is set to true in sheets 1000_033, 1000_041 and 1000_048 only. If varBPHCSw is true(set in sheet 1000_048 based on considerBPHCBudgeting), we will hit 1000_035 column 1, which will call sheet 1000_033 and we will hit the column 5 setting var1000_048 which will again go ahead and form MAD. 
Possible solution =&gt; set varBPHC in 1000_010 based on ConsiderBPHCBudgeting to true.
7/11: Fin is failing due to EL0353- Need financial budget screen from ICES.
1 Individual case(38F) with incomes :
Unearned income:
 a) Social Security - $1036 Monthly
 b) Rent/Mortgage - $572 Monthly
MAGI income: 
 a) Social Security - $1036 Monthly
Expense : 
Medical Expense : Medicare Part B premium - $0
Utility Expense : Natural Gas (Heating/Cooling) - $0
Resource:
Liquid Asset : $12(Cash) and $5.58 (checking account)
Here, For MAD:
Non-Fin is pending and Fin is failing
Non Fin is pending due to SSI/SSDI Application Status selected as Pending.(NO SSA DISABILITY APPLIC DATA (AG PENDS) - EL0424) (Common Behavior observed in Cases with verification selected as SDX) 
 - This is getting set to pending in java in FinEdEntityWriter.java (line num 334)
Fin is failing due income exceeding program Standards (EL0353).
Income standard = $1012
Total Countable income = $1016</t>
  </si>
  <si>
    <t>In DC_MEDICARE_CLAIM effective_end_dt is  01-SEP-15</t>
  </si>
  <si>
    <t>For medicare part A effective_end_dt is  '01-AUG-15'</t>
  </si>
  <si>
    <t>In DC_MEDICARE_CLAIM effective_end_dt is  30-APR-18</t>
  </si>
  <si>
    <t>7/19: BPHC Implementation-In Progress</t>
  </si>
  <si>
    <t>7/19: SME Queries to be discussed by Ketan for opt-in scenarios
7/16 : MAD(Opt In) is failing In Non Financial as the disability is Unverified and due to this we are only forming MAD dummy closure and MAL eligible. This is due to the variable varVerifiedBlindDisabled which is getting set to false in pre1000_034 as there are two open ended disability for the same individual from the same begin date (it picks up the unverified disability). Then in 1000_035, we are checking the varVerifiedBlindDisabled which is set to false so MAD is not formed.
7/12 : There are two open ended disability record for an individual(1st one is unverified)- Due to which IEDSS is forming MAD Denied.
Need to check disability data for ICES.</t>
  </si>
  <si>
    <t>07/16 - Non-Homestead Structure and Land is not counted in budget causing AG not to fail in ICES.</t>
  </si>
  <si>
    <t>07/19- Ran case online in ICES and MAL AG failed with "Individual is eligible for SSI Related Medicaid" . Need clean up.</t>
  </si>
  <si>
    <t>07/19- Case didn't on Dev_4 online.</t>
  </si>
  <si>
    <t>07/19- Ran case online in ICES and MASP failed and MA10 formed. Need clean up.</t>
  </si>
  <si>
    <t>07/19- MAL AG is already closed in ICES. No Action Needed.</t>
  </si>
  <si>
    <t xml:space="preserve">7/18: need design for SSI exemption other than MAA,MAB,MAD
7/16: SSI income doesn't get exempted- Need a design for same.
Failed financially.
Need ICES data for all incomes also Budget screen for MAL eligible.
Total amount Standard amount Notice Reason Corticon Sheet Stand. FPL
Total Countable Amount :1975  Standard Amount :1518  Notice Reason : EL0353 PSD : 5001_260 Standard FPL150%
</t>
  </si>
  <si>
    <t>MAA and MAJ resources failing 
Total Countable resource:-9029.775000
Resource Limit:-7560.000000
InMAA since Spouse is not excluded so his resources are also considered so total countable resources are :-17304 and resource Limit :-3000</t>
  </si>
  <si>
    <t xml:space="preserve">7/18: need design for SSI exemption other than MAA,MAB,MAD
7/16: SSI income doesn't get exempted- Need a design for same.
Failed financially.
Need ICES data for all incomes also Budget screen for MAL eligible.
Total amount Standard amount Notice Reason Corticon Sheet Stand. FPL
Total Countable Amount :1975  Standard Amount :1518  Notice Reason : EL0353 PSD : 5001_260 Standard FPL150%
</t>
  </si>
  <si>
    <t xml:space="preserve">7/17: Working as per design- 4001_140: Scenario 27 for notice reason.
In MAA the notice reason "VALUE OF RESOURCES OWNED BY SPOUSES EXCEEDS PROGRAM STANDARD" is coming even for one individual in the case.Checked the sheet 4001_140 sheet in which we are hitting 27th scenario and setting this notice reason.As per that scenario there is no check for spouse in that sheet Please confirm is this correct
MAA is failing because of resource since total COUNTABLE resource is 17069.665000 and resource limit is 3000.
MAL is failing because of resource since countable resource is greater than resource limit.
Countable resource:-17069.665000
resource limit:-7560
</t>
  </si>
  <si>
    <t>MAA is failing because of resources.Total Countable resources:-19122
ResourceLimit:-3000
MAL is also failing because of resouces.Total Countable Resource:19122.460000
resource Limit:-7560</t>
  </si>
  <si>
    <t xml:space="preserve">7/17: Working as per design- 4001_140: Scenario 27 for notice reason.
MAA FAILING BECAUSE OF resources.
Total countable resource:-60145.650000
resource limit:-3000
VALUE OF RESOURCES OWNED BY SPOUSES EXCEEDS PROGRAM STANDARD this notice reason is coming even when there is only one individual in the case for MAA
MAL is failing because of fin and resource:-
total countable resource:-60145.650000
resource limit:-7560
financial:-total countable income:$3,584.65 
income limit: $1,518.00  </t>
  </si>
  <si>
    <t>7/18 : Deduction sheets being called from 3000_005. var-3000_700 isn't set for Medicare categories- Need design
"Financial Failure - MAL TOA
Total Countable Income - $1810
Standard Income - $1518
Notice - EL0353 Design - 5001_260
ICES Budgeting required.</t>
  </si>
  <si>
    <t>07/17- In ICES,  Veterans mandatory recoupment is been deducted from total unearned income of (618 + 1188) - 1188(deduction) = 618. We need to check why IEDSS is not deducting Veterans mandatory recoupment</t>
  </si>
  <si>
    <t xml:space="preserve">7/`18 : 4001_063 design is including NHLE(need design update)
MAA FAILING BECAUSE OF resources.
Total countable resource:-$24171.904000
resource limit:-3000
VALUE OF RESOURCES OWNED BY SPOUSES EXCEEDS PROGRAM STANDARD this notice reason is coming even when there is only one individual in the case for MAA
MAJ is failing because of fin and resource:-
total countable resource:-$23,971.90 
resource limit:-7560
financial:-total countable income: $3,178.07   
income limit: $1720.00 </t>
  </si>
  <si>
    <t>07/17 - MAA is failing because of Non-Homestead Life Estate resource getting included in the resource budget whereas in ICES it is excluded.  
07/17- MAJ is failing in ICES too with same countable income above limit.</t>
  </si>
  <si>
    <t>7/18 : Deduction sheets being called from 3000_005. var-3000_700 isn't set for Medicare categories- Need design
"Financial Failure - MAL TOA
Total Countable Income - $1783
Standard Income - $1518
Notice - EL0353 Design - 5001_260
ICES Budgeting required.</t>
  </si>
  <si>
    <t>7/16 :
All cases where indiana residency is marked as ?, we aren't going to run BM on it. Or maybe CV can add one validation.</t>
  </si>
  <si>
    <t>7/18 : Deduction sheets being called from 3000_005. var-3000_700 isn't set for Medicare categories- Need design
"Financial Failure - MAJ TOA
Total Countable Income - $1751
Standard Income - $1720
Notice - EL0353 Design - 5001_260
ICES Budgeting required.</t>
  </si>
  <si>
    <t xml:space="preserve">
MAA FAILING BECAUSE OF resources.
Total countable resource:-$125140(since spouse is also eligible)
resource limit:-3000
MAJ is failing because of fin and resource:-
total countable resource:-$9,602.11 
resource limit:-7560
financial:-total countable income: $ $1,794.00  
income limit: $1720.00 </t>
  </si>
  <si>
    <t>7/`18 : 4001_063 design is including NHLE(need design update)
MAA FAILING BECAUSE OF resources.
Total countable resource:-47683.480000
resource limit:-3000
VALUE OF RESOURCES OWNED BY SPOUSES EXCEEDS PROGRAM STANDARD this notice reason is coming even when there is only one individual in the case for MAA
MAL is failing because of fin and resource:-
total countable resource:-$47,683.48
resource limit:-7560
financial:-total countable income:$2,187.50 
income limit: $1720</t>
  </si>
  <si>
    <t xml:space="preserve">7/`18 : 4001_063 design is including NHLE(need design update)
MAA FAILING BECAUSE OF resources.
Total countable resource:-$24171.904000
resource limit:-3000
VALUE OF RESOURCES OWNED BY SPOUSES EXCEEDS PROGRAM STANDARD this notice reason is coming even when there is only one individual in the case for MAA
MAJ is failing because of fin and resource:-
total countable resource:-$$75,874.84
resource limit:-7560
financial:-total countable income: $$2,804.00    
income limit: $1720.00  </t>
  </si>
  <si>
    <t>7/18 : Deduction sheets being called from 3000_005. var-3000_700 isn't set for Medicare categories- Need design
Financial Failure - MAJ TOA
Total Countable Income - $1774
Standard Income - $1720
Notice - EL0353 Design - 5001_260
ICES Budgeting required.</t>
  </si>
  <si>
    <t>7/19 : Need Budget Data From ICES
7/18 A 4 indv case(37 M , 37 F, 18 F, 11 F)
37 M (parent) has earned income &amp; MAGI income of 2612.11
37 F (parent) has earned income &amp; MAGI income of 2135.76
Financial Failure :(5001_270 Failing as countable income is greater than standard Scenario 5)
Notice Reason: EL0353(INCOME EXCEEDS PROGRAM ELIGIBILITY STANDARDS)
Standard: With 133 FPL standard, the income standard for 4 indv is 2782( Reading from EDMALIMITS - 5001_250 sheet scenario 0)
Total Countable Income: 4747.87 (which is more than the standard)
Changed the income in the case , we are able to build MASP and MAF for child</t>
  </si>
  <si>
    <t>Clone not available from PrdS4</t>
  </si>
  <si>
    <t>07/16-VALUE OF RESOURCES OWNED BY SPOUSES EXCEEDS PROGRAM STANDARD shouldn't be coming for single person AG. Need to be corrected and resource standard is 2000
07/16 - Resource Non-Homestead Life Estate is not counted in budget causing AG not to fail in ICES.</t>
  </si>
  <si>
    <t xml:space="preserve">07/20- Tax Rules causing children to exclude in Parent AG(query in mail)
07/19: Design Provided- Fix In Progress
07/17- Need TMA Design for Tax Filer?
07/16 - Update on Ketan's call?
07/13 - The Two child's in the case are getting excluded hence TMA standard got less, both child's are tax dependents of one of 'MASP indvone'  who is again a tax dependent of 'MASP indvtwo'. we are excluding children based on Tax dependent data. Need ICES data of Relationship screen and tax dependency data.
7/12: Analysis is in Progress based on Lead's comments.
7/11 :Need financial details from ICES
A 4 indv case with 1- MAF , 1- MA10 and 2 indv - MASP. 
Financial Failure(5001_270 Failing as countable income is greater than standard)
Notice Reason: EL0443 (INCOME EXCEEDS TRANSITIONAL MEDICAL ASSISTANCE STANDARD)
Standard : 2782.00
Total Countable Income: 3633.5
</t>
  </si>
  <si>
    <t xml:space="preserve">07/20- Tax Rules causing children to exclude in Parent AG(query in mail)
07/19: Design Provided- Fix In Progress
07/17- Need TMA Design for Tax Filer?
07/16 - Update on Ketan's call?
07/13 - The Two child's in the case are getting excluded hence TMA standard got less, both child's are tax dependents of one of 'MASP indvone'  who is again a tax dependent of 'MASP indvtwo'. we are excluding children based on Tax dependent data. Need ICES data of Relationship screen and tax dependency data.
7/12: Analysis is in Progress based on Lead's comments.
7/11 : 
Need financial details from ICES
A 4 indv case with 1- MAF , 1- MA10 and 2 indv - MASP. 
Financial Failure(5001_270 Failing as countable income is greater than standard)
Notice Reason: EL0443 (INCOME EXCEEDS TRANSITIONAL MEDICAL ASSISTANCE STANDARD)
Standard : 1825.00
Total Countable Income: 3633.5
</t>
  </si>
  <si>
    <t>07/20- Non-Homestead Land is getting included in IEDSS causing AG to fail whereas in ICES it is getting excluded.</t>
  </si>
  <si>
    <t>O7/20 :
Analysis : 
TOA : MAJ 
Failure : Resources
Total Countable Resources : 16044.25
Resource Limit : 11340
EL0430 : 4001_061
EL2001 : 4001_140</t>
  </si>
  <si>
    <t xml:space="preserve">Need to check if data is available for below indv in ICES as of 6/1/2018
Error3006: No Household data found for individual monica, Z, chris as of 6/1/2018 </t>
  </si>
  <si>
    <t>MAA FIN FAILURE:
Total countable Income:1235
Income Limit:1012
Notice reason:INCOME EXCEEDS PROGRAM ELIGIBILITY STANDARDS</t>
  </si>
  <si>
    <t>MAA FIN FAILURE:
Total countable Income:1277
Income Limit:1012
Notice reason:INCOME EXCEEDS PROGRAM ELIGIBILITY STANDARDS</t>
  </si>
  <si>
    <t>MAA FIN FAILURE:
Total countable Income:2923.730000
Income Limit:2250.000000
Notice reason:INCOME EXCEEDS PROGRAM ELIGIBILITY STANDARDS
MAJ FIN FAILURE:
TOTAL COUNTABLE INCOME:3153.73
INCOEM STANDARD:1720</t>
  </si>
  <si>
    <t>MAA FIN FAILURE:
Total countable Income:1512
Income Limit:1012</t>
  </si>
  <si>
    <t>MAA FIN FAILURE:
Total countable Income: 1224
Income Limit:1012
Notice reason:INCOME EXCEEDS PROGRAM ELIGIBILITY STANDARDS</t>
  </si>
  <si>
    <t>MAA FIN FAILURE:
Total countable Income: 3365.610000
Income Limit: 1372
Notice reason:INCOME EXCEEDS PROGRAM ELIGIBILITY STANDARDS</t>
  </si>
  <si>
    <t>MAA FIN FAILURE:
Total countable Income: 1863
Income Limit: 1372
Notice reason:INCOME EXCEEDS PROGRAM ELIGIBILITY STANDARDS</t>
  </si>
  <si>
    <t>MAA FIN FAILURE:
Total countable Income: 2682.35000
Income Limit: 1372
Notice reason:INCOME EXCEEDS PROGRAM ELIGIBILITY STANDARDS</t>
  </si>
  <si>
    <t>MAA FIN FAILURE:
Total countable Income: 1179
Income Limit: 1012
Notice reason:INCOME EXCEEDS PROGRAM ELIGIBILITY STANDARDS</t>
  </si>
  <si>
    <t>MAA FIN FAILURE:
Total countable Income: 2102.270
Income Limit: 1012
Notice reason:INCOME EXCEEDS PROGRAM ELIGIBILITY STANDARDS</t>
  </si>
  <si>
    <t>07/20-ICES data Issue-
- Mother can’t be both tax filer and tax dependent
- Jointly failing tax switch should be true for both mother and father. 
Need ICES data clean up.
07/11- Here we have two MAF no MA10, It is an TMA AG and in ICES MASP is not failing because it is a TMA AG (Income Std 185% FPL ). Total Countable income is less than 185% FPL. Here we need to analyze why IEDSS is failing both the MAF. 
07/13- MAF is not a MAGI category, we shouldn't be looking at TAX filer rules. MAF SFU should work similar to TANF SFU rules.Please discuss with Ketan regarding CR implementation.</t>
  </si>
  <si>
    <t>07/20- ICES data Issue-
- Mother can’t be both tax filer and tax dependent
- Jointly failing tax switch should be true for both mother and father. 
Need ICES data clean up.
07/11- Here we have two MAF no MA10, It is an TMA AG and in ICES MASP is not failing because it is a TMA AG (Income Std 185% FPL ). Total Countable income is less than 185% FPL. Here we need to analyze why IEDSS is failing both the MAF. 
07/13- MAF is not a MAGI category, we shouldn't be looking at TAX filer rules. MAF SFU should work similar to TANF SFU rules.Please discuss with Ketan regarding CR implementation.</t>
  </si>
  <si>
    <t>7/23: Non-Homestead Structure and Land resource is getting included in IEDSS causing AG to fail whereas in ICES it is getting excluded.</t>
  </si>
  <si>
    <t>7/23:
Non-Homestead Structure and Land resource is getting included in IEDSS causing AG to fail whereas in ICES it is getting excluded.</t>
  </si>
  <si>
    <t>7/23:
Resource fail in MAL due to NHLE. And MAA due to "VALUE OF RESOURCES OWNED BY SPOUSES EXCEEDS PROGRAM STANDARD" notice.</t>
  </si>
  <si>
    <t>7/23: Working on resolution based on the discussion over call.
MAA isn't cascading to MAE- as in sheet 1000_041(where we set decision variable for MAE TOA) has a entitledForMedicarePartA check due to which MAE sheet is not getting called(Query on mail)</t>
  </si>
  <si>
    <t>7/23 : SD:
In Medicare Financials :
totalCountableIncome &lt; MAL/MAJ Standard and other test(NonFin, Resource) are passed
==&gt; which means it is passed for MAL/MAJ---&gt; No need to form MAI
Fail MAI and move to further categories</t>
  </si>
  <si>
    <t>Parent's Income : Unearned - 800, Earned - 4599, 3 Child's has unearned income.</t>
  </si>
  <si>
    <t>Non fin and Fin Failure</t>
  </si>
  <si>
    <t>Notice Reason: EL0443 (INCOME EXCEEDS TRANSITIONAL MEDICAL ASSISTANCE STANDARD)</t>
  </si>
  <si>
    <t>(NO ELIGIBLE CHILDREN LIVING IN THE HOME)</t>
  </si>
  <si>
    <t>Standard: 2304.00</t>
  </si>
  <si>
    <t xml:space="preserve">7/23: Need ICES Data
MA2 got closed due to income failure  with Notice Reason, EL0352:INCOME EXCEEDS PROGRAM ELIGIBILITY STANDARDS and formed MA10 but it also got denied with the same reason code.
Case has 
Countable Income(Wages): $13333.28
AG Size:4
Income Standards:
o MA2 106 FPL: $2218.00
o MA 9 250 FPL:  $5,230.00
</t>
  </si>
  <si>
    <t>Aged Based Denials, need to run the same in ICES- get the information.</t>
  </si>
  <si>
    <t>Aged Based Denials, need to run the same in ICES- get the information(MARB is getting denied in IEDSS)</t>
  </si>
  <si>
    <t>7/23 : EL0389 (sheet 2001_040 is failing the person for the AG scenario num 21). As MedicaidCertLtcFacilitySw is No. MedicaidCertLtcFacilitySw is loaded from Dc_Facility.</t>
  </si>
  <si>
    <t>2 people in MAA both MAA are getting close beacsue of  fin:-
MAA FIN FAILURE:
Total counable Income: 2682.350000
Income Limit: 1372
Notice reason:INCOME EXCEEDS PROGRAM ELIGIBILITY STANDARDS
MAA FIN FAILURE:
Total counable Income: 2682.350
Income Limit: 1372
Notice reason:INCOME EXCEEDS PROGRAM ELIGIBILITY STANDARDS
MAJ Failure fin:
Total Countable Income:$2,682.35 
Income standard:2332</t>
  </si>
  <si>
    <t>MAA FIN FAILURE:
Total counable Income: 1450
Income Limit: 1372
Notice reason:INCOME EXCEEDS PROGRAM ELIGIBILITY STANDARDS</t>
  </si>
  <si>
    <t>MAA FIN FAILURE:
Total counable Income: 1386
Income Limit: 1012
Notice reason:INCOME EXCEEDS PROGRAM ELIGIBILITY STANDARDS</t>
  </si>
  <si>
    <t>7/23 :
MAA FIN FAILURE:
Total countable Income: 1191
Income Limit: 1012
Notice reason:INCOME EXCEEDS PROGRAM ELIGIBILITY STANDARDS</t>
  </si>
  <si>
    <t>7/23:
MAA FIN FAILURE:
Total counable Income: 1302.92
Income Limit: 1012
Notice reason:INCOME EXCEEDS PROGRAM ELIGIBILITY STANDARDS</t>
  </si>
  <si>
    <t>7/23:
MAA FIN FAILURE:
Total counable Income: 2399.66
Income Limit: 2250
Notice reason:INCOME EXCEEDS PROGRAM ELIGIBILITY STANDARDS
MAJ Failure fin:
Total Countable Income:$ $2,379.66  
Income standard:1720</t>
  </si>
  <si>
    <t>7/23:
MAA FIN FAILURE:
Total counable Income: 1056
Income Limit: 1012
Notice reason:INCOME EXCEEDS PROGRAM ELIGIBILITY STANDARDS</t>
  </si>
  <si>
    <t>7/23:
MAA FIN FAILURE:
Total counable Income: 1187
Income Limit: 1012
Notice reason:INCOME EXCEEDS PROGRAM ELIGIBILITY STANDARDS</t>
  </si>
  <si>
    <t>7/23:
MAA FIN FAILURE:
Total counable Income: 1431
Income Limit: 1012
Notice reason:INCOME EXCEEDS PROGRAM ELIGIBILITY STANDARDS</t>
  </si>
  <si>
    <t>7/23:
MAA FIN FAILURE:
Total counable Income: 1077
Income Limit: 1012
Notice reason:INCOME EXCEEDS PROGRAM ELIGIBILITY STANDARDS</t>
  </si>
  <si>
    <t>7/23:
MAA FIN FAILURE:
Total counable Income: 2389.3500
Income Limit: 2250
Notice reason:INCOME EXCEEDS PROGRAM ELIGIBILITY STANDARDS
MAJ Failure fin:
Total Countable Income:$2,369.35   
Income standard:1720</t>
  </si>
  <si>
    <t>7/23:
MAA FIN FAILURE:
Total counable Income: 1199
Income Limit: 1012
Notice reason:INCOME EXCEEDS PROGRAM ELIGIBILITY STANDARDS</t>
  </si>
  <si>
    <t>7/23:
MAA FIN FAILURE:
Total counable Income: 1073
Income Limit: 1012
Notice reason:INCOME EXCEEDS PROGRAM ELIGIBILITY STANDARDS</t>
  </si>
  <si>
    <t xml:space="preserve">7/23:
MAA FIN FAILURE:
Total counable Income: 1057
Income Limit: 1012
Notice reason:INCOME EXCEEDS PROGRAM ELIGIBILITY STANDARDS
</t>
  </si>
  <si>
    <t xml:space="preserve">07/16 - Need Analysis from ICES End. Will update you.
07/23
DONNA has an account for Funeral Agreement (FA) with amount of $7073.95.
ICES deducted the Irrevocable Funeral agreement amount of $1500 from Burial disregards amount which from TMEP table.
Calculation:
Added the other type of liquid asset income (CH/CA) = 1000+ 91.70+5573.95 (7073.95 – 1500) + 90.79 (life Ins)
Total countable asset : 6756.44
</t>
  </si>
  <si>
    <t xml:space="preserve">07/17- Need to be analyzed at ICES. Will update you.
07/23- 
ICES counts only the SS income of the person.
Does not counts the source of ‘PP’ income (AEFAI). – Need to check with Sandy.
Total countable income :  1097 (1117 -20)
</t>
  </si>
  <si>
    <t xml:space="preserve">07/18- Need ICES analysis - Will update you. (PP Income was excluded in ICES).
07/23- 
ICES counts only the SS income of the eligible person and the non-applicant of the AG. 
It does not counts the source of ‘PP’ (AEFAI). Need to check with Sandy
Total countable income:  2230.70
(941 (Eligible) + 1309.70 (spouse) – 20)
</t>
  </si>
  <si>
    <t xml:space="preserve">07/18- Need ICES analysis - Will update you. (Incomes are not matching when compared to ICES)
07/23- 
Real property “RN” was jointly owned by the eligible person. 33% of the source would be used for the target individual.
Hence, 33% for all the income and the expenses will be counted into the budget calculation.
Total countable income : 1553.52
( 1573.52-20)
Where, 
SS income + 33% of RN income –33% of  Expense with an amount  of $24.58 for the type “PT”.
1334 + 264 (800*33/100) – 24.58
</t>
  </si>
  <si>
    <t xml:space="preserve">07/18- Need ICES analysis - Will update you. (Incomes are not matching when compared to ICES)
07/23- 
Real property type of “HO” was jointly owned. 50% of the source and expenses would be used for the target individual.
Total countable income – 1359.17
( 1379.17-20)
Where,
SS income + RP income + 50% of RN income – (50% of IM and PT)
895 + 400  + (312.5 – (100.72  + 127.6))
</t>
  </si>
  <si>
    <t xml:space="preserve">07/18- Need ICES analysis - Will update you. (Incomes are not matching when compared to ICES)
07/23-
Real property type of “NT” was jointly owned. 50% of the source and expenses would be used for the target individual.
Total countable income : 1496.53
( 1516.93-20) 
Where,
SS income + 50% of NT income – Expense amount of $109.47 (50% of IN and PT).
1326 + 300 (600*50/100) – 109.47
</t>
  </si>
  <si>
    <t>07/23 - In ICES, MA10 AG failed due to same Age reason and AG got moved to HIP MARB and failed financially.Need ICES clean up</t>
  </si>
  <si>
    <t>07/23 - Need ICES analysis.</t>
  </si>
  <si>
    <t>07/23- In ICES, MA9 AG is getting denied due to AG and cascaded to MARB and failed financially. No Action Needed. ICES clean up.</t>
  </si>
  <si>
    <t>07/23- In ICES, MA9 AG is getting denied due to AG and cascaded to MARB and failed financially. No Action Needed.Already Closed in ICES.</t>
  </si>
  <si>
    <t>07/23- In ICES, MA9 AG is getting denied due to AG and cascaded to MARB and pending for verification. No Action Needed.Total countable income matches with ICES. Once pending verification is resolved.MARB AG will fail financially.</t>
  </si>
  <si>
    <t>07/23- In ICES, MA9 AG is getting denied due to AG and cascaded to MAE and failed financially. No Action Needed. ICES clean up.</t>
  </si>
  <si>
    <t>07/23- In ICES, MA9 AG is getting denied due to AG and cascaded to MARB and pending for verification. No Action Needed.Wages income of 2037.48 got updated to 1880.99. Once pending verification is resolved.MARB AG will pass financially.</t>
  </si>
  <si>
    <t>07/23- In ICES, MA9 AG is getting denied due to AG and cascaded to MARB(Not MAE) and failed financially. No Action Needed. ICES clean up.</t>
  </si>
  <si>
    <t>7/24: Resource fail due to NHLE. And MAA due to "VALUE OF RESOURCES OWNED BY SPOUSES EXCEEDS PROGRAM STANDARD" notice.</t>
  </si>
  <si>
    <t>NHLE not included in ICES</t>
  </si>
  <si>
    <t>7/24:
MAA RES FAILURE:
Total counable Resource: 3277.46
Resource Limit: 3000
Notice reason:VALUE OF RESOURCES EXCEEDS PROGRAM ELIGIBILITY STANDARD</t>
  </si>
  <si>
    <t>7/24: 
MAA RES FAILURE:
Total counable Resource: 3277.46
Resource Limit: 3000
Notice reason:VALUE OF RESOURCES EXCEEDS PROGRAM ELIGIBILITY STANDARD</t>
  </si>
  <si>
    <t>MAA RES FAILURE:
Total counable Resource: 7118.710
Resource Limit: 2000
Notice reason:VALUE OF RESOURCES EXCEEDS PROGRAM ELIGIBILITY STANDARD</t>
  </si>
  <si>
    <t xml:space="preserve">7/24: 
MAA RES FAILURE:
Total counable Resource: 4723.610
Resource Limit: 3000
Notice reason:VALUE OF RESOURCES EXCEEDS PROGRAM ELIGIBILITY STANDARD
</t>
  </si>
  <si>
    <t>7/24: 
MAA RES  AND FIN FAILURE:
Total counable Resource: 3732.220
Resource Limit: 2000
Notice reason:VALUE OF RESOURCES EXCEEDS PROGRAM ELIGIBILITY STANDARD
Total contable income:1131
incoem standard:1012</t>
  </si>
  <si>
    <t>7/24MAA RES FAILURE:
Total counable Resource: 3752.86000
Resource Limit: 2000
Notice reason:VALUE OF RESOURCES EXCEEDS PROGRAM ELIGIBILITY STANDARD</t>
  </si>
  <si>
    <t>7/24MAA RES FAILURE:
Total counable Resource: 7118.710
Resource Limit: 2000
Notice reason:VALUE OF RESOURCES EXCEEDS PROGRAM ELIGIBILITY STANDARD</t>
  </si>
  <si>
    <t>7/24:
MAA RES FAILURE:
Total counable Resource: 118747.990
Resource Limit: 32000
Notice reason:VALUE OF RESOURCES EXCEEDS PROGRAM ELIGIBILITY STANDARD
MAJ FIN FAILURE:
TOTAL COUNTABLE INCOME:$3,229.62 
INCOME LIMIT: 1720</t>
  </si>
  <si>
    <t>7/24:
MAA FIN FAILURE:
Total counable income $2,911.24 
Income Limit:  $2,538.00  
Notice reason:INCOME EXCEEDS PROGRAM ELIGIBILITY STANDARDS
MAJ FIN FAILURE:
TOTAL COUNTABLE INCOME:$ $2,911.24  
INCOME LIMIT: 2332</t>
  </si>
  <si>
    <t>7/24: 
MAA RES FAILURE:
Total counable Resource: 21327.75
Resource Limit: 2000
Notice reason:VALUE OF RESOURCES EXCEEDS PROGRAM ELIGIBILITY STANDARD
MAJ FIN FAILURE:
TOTAL COUNTABLE INCOME: $6,467.71  
INCOME LIMIT: 1720</t>
  </si>
  <si>
    <t>7/24: 
MAA RES FAILURE:
Total counable Resource: 4017.37
Resource Limit: 2000
Notice reason:VALUE OF RESOURCES EXCEEDS PROGRAM ELIGIBILITY STANDARD</t>
  </si>
  <si>
    <t>7/24:
MAA RES FAILURE:
Total counable Resource: 4723.610
Resource Limit: 3000
Notice reason:VALUE OF RESOURCES EXCEEDS PROGRAM ELIGIBILITY STANDARD</t>
  </si>
  <si>
    <t>07/24- In ICES, MA10 AG got closed due to AG requirement and MARB failed due to income same of IEDSS total countable income. No Action Required.</t>
  </si>
  <si>
    <t>07/24- In ICES, MA10 AG got closed due to AG requirement and MAE failed due to income same of IEDSS total countable income. No Action Required.</t>
  </si>
  <si>
    <t>07/24- $13333.28 income got excluded in ICES due to refused to verify income verification, This income need to be counted in AG. ICES clean up.</t>
  </si>
  <si>
    <t>7/23 - Income standard should be check for 300%FPL because the individual is eligible for BPHC services. AG size is 1 = income standard $3035</t>
  </si>
  <si>
    <t>7/23 - In ICES SS income was updated but not authorized. Need ICES clean up.</t>
  </si>
  <si>
    <t>7/24 - Income standard should be check for 300%FPL because the individual is eligible for BPHC services. AG size is 1 = income standard $3035</t>
  </si>
  <si>
    <t>7/24 - Individual is eligible for waiver and BPHC services, countable income is matching but not the income limit. Becoz of waiver, ICES follows special income level budgeting rules and check the limit of 2250</t>
  </si>
  <si>
    <t>7/23 - Income standard should be check for 300%FPL because the individual is eligible for BPHC services. AG size is 2 = income standard $4115</t>
  </si>
  <si>
    <t>7/23 - In ICES, spouse income was not considered due to waiver.</t>
  </si>
  <si>
    <t>7/23 - Income standard should check for 300%FPL because the individual is eligible for BPHC services. AG size is 2 = income standard $4115</t>
  </si>
  <si>
    <t>7/23 :
2 people in MAA both MAA are getting close because of  fin:-
MAA FIN FAILURE:
Total countable Income: 1191
Income Limit: 1012
Notice reason:INCOME EXCEEDS PROGRAM ELIGIBILITY STANDARDS
MAA FIN FAILURE:
Total countable Income: 1741
Income Limit: 1372
Notice reason:INCOME EXCEEDS PROGRAM ELIGIBILITY STANDARDS</t>
  </si>
  <si>
    <t>MAA FIN FAILURE:
Total countable Income: 1579
Income Limit: 1012
Notice reason:INCOME EXCEEDS PROGRAM ELIGIBILITY STANDARDS</t>
  </si>
  <si>
    <t>MAA FIN FAILURE:
Total countable Income: 2697.66
Income Limit: 1372
Notice reason:INCOME EXCEEDS PROGRAM ELIGIBILITY STANDARDS
MAJ Failure fin:
Total Countable Income:$2,697.66   
Income standard:2332</t>
  </si>
  <si>
    <t>MAA FIN FAILURE:
Total countable Income: 1264
Income Limit: 1012
Notice reason:INCOME EXCEEDS PROGRAM ELIGIBILITY STANDARDS</t>
  </si>
  <si>
    <t>MAA FIN FAILURE:
Total countable Income: 1346
Income Limit: 1012
Notice reason:INCOME EXCEEDS PROGRAM ELIGIBILITY STANDARDS</t>
  </si>
  <si>
    <t>MAA FIN FAILURE:
Total countable Income: 1444
Income Limit: 1012
Notice reason:INCOME EXCEEDS PROGRAM ELIGIBILITY STANDARDS</t>
  </si>
  <si>
    <t>MAA FIN FAILURE:
Total countable Income: 2426.57
Income Limit: 1012
Notice reason:INCOME EXCEEDS PROGRAM ELIGIBILITY STANDARDS</t>
  </si>
  <si>
    <t>MAA FIN FAILURE:
Total countable Income: 1719
Income Limit: 1372
Notice reason:INCOME EXCEEDS PROGRAM ELIGIBILITY STANDARDS</t>
  </si>
  <si>
    <t>MAA FIN FAILURE:
Total countable Income: 1932.65
Income Limit: 1012
Notice reason:INCOME EXCEEDS PROGRAM ELIGIBILITY STANDARDS</t>
  </si>
  <si>
    <t>MAA FIN FAILURE:
Total countable Income: 1477
Income Limit: 1012
Notice reason:INCOME EXCEEDS PROGRAM ELIGIBILITY STANDARDS</t>
  </si>
  <si>
    <t>MAA FIN FAILURE:
Total countable Income: 1017
Income Limit: 1012
Notice reason:INCOME EXCEEDS PROGRAM ELIGIBILITY STANDARDS</t>
  </si>
  <si>
    <t>MAA FIN FAILURE:
Total countable Income: 2298.990000
Income Limit: 2250
Notice reason:INCOME EXCEEDS PROGRAM ELIGIBILITY STANDARDS
MAJ Failure fin:
Total Countable Income:$2,278.99    
Income standard:1720</t>
  </si>
  <si>
    <t>MAA FIN FAILURE:
Total countable Income: 1394
Income Limit: 1012
Notice reason:INCOME EXCEEDS PROGRAM ELIGIBILITY STANDARDS
SNAP Failure fin:
Total Countable Income1,100.00   
Income standard:1005</t>
  </si>
  <si>
    <t>MAA FIN FAILURE:
Total countable Income: 3244
Income Limit: 2250
Notice reason:INCOME EXCEEDS PROGRAM ELIGIBILITY STANDARDS
MAJ Failure fin:
Total Countable Income:3224  
Income standard:1720</t>
  </si>
  <si>
    <t>MAA FIN FAILURE:
Total countable Income: 2459.9
Income Limit: 2250
Notice reason:INCOME EXCEEDS PROGRAM ELIGIBILITY STANDARDS
MAL Failure fin:
Total Countable Income: 2639  
Income standard:1518</t>
  </si>
  <si>
    <t>MAA FIN FAILURE:
Total countable Income: 2986.06
Income Limit: 1372
Notice reason:INCOME EXCEEDS PROGRAM ELIGIBILITY STANDARDS</t>
  </si>
  <si>
    <t xml:space="preserve">MAA FAILING BECAUSE OF resources.
Total counatbel reasource:-$44,200.07
resource limit:-3000
VALUE OF RESOURCES OWNED BY SPOUSES EXCEEDS PROGRAM STANDARD this notice reason is coming even when there is only one individual in the case for MAA
MAJ is failing because of fin and resource:-
total counatble resource:-$44,200.07
resourcr limit:-7560
financial:-total countable income:  $3,156.79    
income limit: $1720.00 </t>
  </si>
  <si>
    <t xml:space="preserve">MAA FAILING BECAUSE OF resources.
Total counatbel reasource:-$44,200.07
resource limit:-3000
VALUE OF RESOURCES OWNED BY SPOUSES EXCEEDS PROGRAM STANDARD this notice reason is coming even when there is only one individual in the case for MAA
MAJ is failing because of fin :-
financial:-total countable income:   $2,101.00  
income limit: $1720.00 </t>
  </si>
  <si>
    <t xml:space="preserve">MAA FAILING BECAUSE OF resources.
Total counatbel reasource:-$14450.410000
resource limit:-3000
MAJ is failing because of fin :-
financial:-total countable income:$4,316.28  
income limit: $1720.00 </t>
  </si>
  <si>
    <t>MAA is failing because of resources.Total Countable resources:-$32,578.04
ResourceLimit:-3000
VALUE OF RESOURCES OWNED BY SPOUSES EXCEEDS PROGRAM STANDARD this notice reason is coming even when there is only one individual in the case for MAA
MAJ is also failing because of resouces.Total Coutable Resource:$32,578.04
resource Limit:-7560</t>
  </si>
  <si>
    <t xml:space="preserve">MAA FAILING BECAUSE OF resources.
Total counatbel reasource:-$30,693.69
resource limit:-3000
VALUE OF RESOURCES OWNED BY SPOUSES EXCEEDS PROGRAM STANDARD this notice reason is coming even when there is only one individual in the case for MAA
MAJ is failing because of fin and resource:-
total counatble resource:-$30,693.69 
resourcr limit:-7560
financial:-total countable income:  $2,105.27     
income limit: $1720.00 </t>
  </si>
  <si>
    <t>MAA FAILING BECAUSE OF resources.
Total counatbel reasource:-$16,159.52 
resource limit:-3000
VALUE OF RESOURCES OWNED BY SPOUSES EXCEEDS PROGRAM STANDARD this notice reason is coming even when there is only one individual in the case for MAA
MAL is failing because of  resource:-
total counatble resource:-$16,159.52  
resourcr limit:-7560</t>
  </si>
  <si>
    <t xml:space="preserve">MAA FAILING BECAUSE OF resources.
Total counatbel reasource:-$4238.785000
resource limit:-3000
VALUE OF RESOURCES OWNED BY SPOUSES EXCEEDS PROGRAM STANDARD this notice reason is coming even when there is only one individual in the case for MAA
MAJ is failing because of fin:-
financial:-total countable income:   $2,824.63      
income limit: $1720.00 </t>
  </si>
  <si>
    <t>MAA FAILING BECAUSE OF resources.
Total counatbel reasource:-$28,130.91 
resource limit:-3000
VALUE OF RESOURCES OWNED BY SPOUSES EXCEEDS PROGRAM STANDARD this notice reason is coming even when there is only one individual in the case for MAA
MAL is failing because of  resource:-
total counatble resource:-$28,130.91   
resourcr limit:-7560</t>
  </si>
  <si>
    <t>MAA FAILING BECAUSE OF resources.
Total counatbel reasource:-$10,632.28 
resource limit:-3000
VALUE OF RESOURCES OWNED BY SPOUSES EXCEEDS PROGRAM STANDARD this notice reason is coming even when there is only one individual in the case for MAA
MAJ is failing because of  resource:-
total counatble resource:-$10,632.28  
resourcr limit:-7560</t>
  </si>
  <si>
    <t xml:space="preserve">MAA FAILING BECAUSE OF resources.
Total counatbel reasource:-$36,100.00 
resource limit:-3000
VALUE OF RESOURCES OWNED BY SPOUSES EXCEEDS PROGRAM STANDARD this notice reason is coming even when there is only one individual in the case for MAA
MAJ is failing because of fin and resource:-
total counatble resource:-$36,100.00 
resourcr limit:-7560
financial:-total countable income:$5,028.14     
income limit: $1720.00 </t>
  </si>
  <si>
    <t xml:space="preserve">MAA FAILING BECAUSE OF resources.
Total counatbel reasource:-23027.750000 
resource limit:-3000
VALUE OF RESOURCES OWNED BY SPOUSES EXCEEDS PROGRAM STANDARD this notice reason is coming even when there is only one individual in the case for MAA
MAJ is failing because of fin and resource:-
total counatble resource:-$23,027.75  
resourcr limit:-7560
financial:-total countable income: $1,724.00      
income limit: $1720.00 </t>
  </si>
  <si>
    <t xml:space="preserve">MAA FAILING BECAUSE OF resources.
Total counatbel reasource:-84177.510000
resource limit:-3000
MAL is failing because of fin and resource :-
Total counatbel reasource:-$84,177.51 
resource limit:-$11,340.00 
financial:-total countable income:  $ $3,213.03  
income limit: $1720.00 </t>
  </si>
  <si>
    <t>MAA FAILING BECAUSE OF resources.
Total counatbel reasource:-$23,740.73 
resource limit:-3000
VALUE OF RESOURCES OWNED BY SPOUSES EXCEEDS PROGRAM STANDARD this notice reason is coming even when there is only one individual in the case for MAA
MAJ is failing because of  resource:-
total counatble resource:-$23,740.73 
resourcr limit:-7560</t>
  </si>
  <si>
    <t>MAA FAILING BECAUSE OF resources.
Total counatbel reasource:-$39,995.18 
resource limit:-3000
VALUE OF RESOURCES OWNED BY SPOUSES EXCEEDS PROGRAM STANDARD this notice reason is coming even when there is only one individual in the case for MAA
MAL is failing because of  resource:-
total counatble resource:-$39,995.18 
resourcr limit:-7560</t>
  </si>
  <si>
    <t xml:space="preserve">MAA FAILING BECAUSE OF resources.
Total counatbel reasource:-31267.950000
resource limit:-3000
MAL is failing because of fin :-
financial:-total countable income:  $3,984.00   
income limit: $1720.00 </t>
  </si>
  <si>
    <t>7/25: 
-Requesting Assistanceship for Parent, Diana Z neo (34F) is 'Yes' and this was populated by CV.(Case has total of 6 individuals but only 3 individuals are requesting for assistance. The other 3 individual are not related to the 3 individuals who are requesting for assistanceship)
-Validated by updating the Requesting Assistanceship to 'No' for participating Parent (MASP closed for parent and MA2 is formed for children) 
7/24: 
For the 2 individuals MA2 got closed and MAF formed as the case is TMA(Need to run in ICES)</t>
  </si>
  <si>
    <t>7/25: 
-Requesting Assistanceship for Parent, Diana Z neo (34F) is 'Yes' and this was populated by CV.(Case has total of 6 individuals but only 3 individuals are requesting for assistance. The other 3 individual are not related to the 3 individuals who are requesting for assistanceship)
-Validated by updating the Requesting Assistanceship to 'No' for participating Parent (MASP closed for parent and MA2 is formed for children)
7/24: 
For the 2 individuals MA2 got closed and MAF formed as the case is TMA(Need to run in ICES)</t>
  </si>
  <si>
    <t>[SA] 7/25: Try cloning PRDS4 case, if that is not there then we can ask Sai Harsha to get the details.</t>
  </si>
  <si>
    <t>07/11- Resource Assessment Case- Should be held back at ICES.
07/23- Need ICES validation correction to hold of resource assessment cases
07/24- ICES Issue.
07/25- Please mark it as ICES defect.</t>
  </si>
  <si>
    <t>07/25-  Income Producing Resource Income is getting excluded in ICES where as in IEDSS it is getting included and causing AG to fail(ICES055). Design Issue.</t>
  </si>
  <si>
    <t>07/25- Need ICES Analaysis</t>
  </si>
  <si>
    <t>MAA FAILING BECAUSE OF resources.
Total counatbel reasource:-$41363.46 
resource limit:-2000
VALUE OF RESOURCES OWNED BY SPOUSES EXCEEDS PROGRAM STANDARD this notice reason is coming even when there is only one individual in the case for MAA
MAL is failing because of  fin-
total counatble income -$2044.38
income limit:-1518.00</t>
  </si>
  <si>
    <t xml:space="preserve">MAA FAILING BECAUSE OF resources.
Total counatbel reasource:-$92378.6950
resource limit:-2000
VALUE OF RESOURCES OWNED BY SPOUSES EXCEEDS PROGRAM STANDARD this notice reason is coming even when there is only one individual in the case for MAA
MAL is failing because of  resource and fin-
total counatble resource -$92,378.70
resourcr limit:-7560
Total income value:$2,761.00 
Income limit:$1,720.00 </t>
  </si>
  <si>
    <t>MAA RES FAILURE:
Total counable Resource: 3295.7400
Resource Limit: 2000
Notice reason:VALUE OF RESOURCES OWNED BY SPOUSES EXCEEDS PROGRAM STANDARD</t>
  </si>
  <si>
    <t>MAA RES FAILURE:
Total counable Resource: 5023.72
Resource Limit: 2000
Notice reason:VALUE OF RESOURCES EXCEEDS PROGRAM ELIGIBILITY STANDARD</t>
  </si>
  <si>
    <t>MAA RES FAILURE:
Total counable Resource: 5000.000
Resource Limit: 2000
Notice reason:VALUE OF RESOURCES EXCEEDS PROGRAM ELIGIBILITY STANDARD</t>
  </si>
  <si>
    <t>07/26 - Marked Analysis completed Y.
Financial Failure - MAJ TOA
Total Countable Income - $1925
Standard Income - $1872
Notice - EL0354 Design - 5001_260
ICES Budgeting required.</t>
  </si>
  <si>
    <t>07/26 - Marked anlysis completed Y.
Financial Failure - MAJ TOA
Total Countable Income - $2369.35
Standard Income - $1720
Notice - EL0354 Design - 5001_260
ICES Budgeting required.</t>
  </si>
  <si>
    <t>07/26 - Tried cloning prsd2 case. Case number does not exists error. State case number will be required to analyze the case.</t>
  </si>
  <si>
    <t>Notice Reason sheet : 5001_270MAGI Compare Income to Standard.ers</t>
  </si>
  <si>
    <t>Countable Earned Income (B): + 5850.49</t>
  </si>
  <si>
    <t>Gross Countable Income (D = A + B - C): = $5,850.49</t>
  </si>
  <si>
    <t>5% Disregard (E): - $261.50</t>
  </si>
  <si>
    <t>Income Standard: $5,230.00</t>
  </si>
  <si>
    <t>Financial Eligibility Result: Fail</t>
  </si>
  <si>
    <t>Denied due to income exceeds eligibility standards, need to run the same In ICES.INCOMESTDFPL:  250FPL
Notice Reason sheet : 5001_270MAGI Compare Income to Standard.ers
Countable Earned Income (B): + 5850.49
Gross Countable Income (D = A + B - C): = $5,850.49
5% Disregard (E): - $261.50
Net Countable Income (F = D - E): = $5,588.99
Income Standard: $5,230.00
Financial Eligibility Result: Fail</t>
  </si>
  <si>
    <t>Aged Based Closure, need to run the same in ICES</t>
  </si>
  <si>
    <t>MAA FIN FAILURE:
Total countable Income: 1079
Income Limit: 1012
Notice reason:INCOME EXCEEDS PROGRAM ELIGIBILITY STANDARDS
7/26: On Hold for Shubham changes</t>
  </si>
  <si>
    <t>MAA FIN FAILURE:
Total countable Income: 1935.16
Income Limit: 1012
Notice reason:INCOME EXCEEDS PROGRAM ELIGIBILITY STANDARDS
7/26: On Hold for Shubham changes</t>
  </si>
  <si>
    <t>MAA FIN FAILURE:
Total countable Income: 1181
Income Limit: 1012
Notice reason:INCOME EXCEEDS PROGRAM ELIGIBILITY STANDARDS
7/26: On Hold for Shubham changes</t>
  </si>
  <si>
    <t>MAA FIN FAILURE:
Total countable Income: 2046
Income Limit: 1012
Notice reason:INCOME EXCEEDS PROGRAM ELIGIBILITY STANDARDS
7/26: On Hold for Shubham changes</t>
  </si>
  <si>
    <t>MAA FIN FAILURE:
Total countable Income: 1719
Income Limit: 1012
Notice reason:INCOME EXCEEDS PROGRAM ELIGIBILITY STANDARDS
7/26: On Hold for Shubham changes</t>
  </si>
  <si>
    <r>
      <t xml:space="preserve">7/25:
</t>
    </r>
    <r>
      <rPr>
        <b/>
        <sz val="11"/>
        <color theme="1"/>
        <rFont val="Calibri"/>
        <family val="2"/>
        <scheme val="minor"/>
      </rPr>
      <t>Associated case is not present in dev4, need that details</t>
    </r>
    <r>
      <rPr>
        <sz val="11"/>
        <color theme="1"/>
        <rFont val="Calibri"/>
        <family val="2"/>
        <scheme val="minor"/>
      </rPr>
      <t xml:space="preserve">
7/24: 
MA9 was closing with notice reason EL0475 : DUPLICATE APPLICATION - PREV APP SUSPENDED IN ANOTHER CASE , EL9001 : RECEIVING SAME BENEFIT IN ANOTHER CASE . 
On running ED online MA9 closure formed with MA2 pending for school enrollment verification. After adding verification for enrollment , MA9 eligible formed for July and Aug month. 
On batch run , MA9 eligible formed with successful batch execution </t>
    </r>
  </si>
  <si>
    <t>07/11 - In ICES, Supplemental Security Income (SSI) is exempt for MAL/Maj/MAI Category. Check exempt rules.
07/26- Sent out new PSD for SSI Income.</t>
  </si>
  <si>
    <t>In ICES, Supplemental Security Income (SSI) is exempt for MAL/Maj/MAI Category. Check exempt rules.
07/26- Sent out new PSD for SSI Income.</t>
  </si>
  <si>
    <t>07/25- In ICES, SSI Income is not included in MAI AG where as IEDSS it is included and causing MAI AG to fail. Design Issue.
07/26- Sent out new PSD for SSI Income.</t>
  </si>
  <si>
    <t>07/25- In ICES, MA10 AG closed due to income same as IEDSS. No Action Required. Issue Closed.</t>
  </si>
  <si>
    <t>07/25- In ICES, MA10 AG got closed due to Age requirement and cascaded down to MARB and failed financially. Need ICES Clean up.</t>
  </si>
  <si>
    <t>7/24 - In ICES, MA9 AG is eligibile and parent is the one who is suspended in another case.
07/25- IEDSS Case No- 6005684584 (PRDSTG4)</t>
  </si>
  <si>
    <t>07/24 - Mother of two kids is not requesting assistance. We shouldn't be forming TMA AG. Even in ICES it is not TMA AG(MASP, MA2,MA2). Please analyze completely.
07/27- Ignore previous comments, Mother and kids are requesting Assistance. As per the tax filer rules. Since kid is a tax dependent of mother,Kid's income won't be counted.</t>
  </si>
  <si>
    <r>
      <rPr>
        <b/>
        <sz val="11"/>
        <color theme="1"/>
        <rFont val="Calibri"/>
        <family val="2"/>
        <scheme val="minor"/>
      </rPr>
      <t>07/26: Need ICES resource budget info</t>
    </r>
    <r>
      <rPr>
        <sz val="11"/>
        <color theme="1"/>
        <rFont val="Calibri"/>
        <family val="2"/>
        <scheme val="minor"/>
      </rPr>
      <t xml:space="preserve">
MAA FAILING BECAUSE OF resources.
Total counatbel reasource:-$106701.890000
resource limit:-3000
MAJ is failing because of fin and resource:-
total counatble resource:-$14,760.19
resourcr limit:-7560
financial:-total countable income:  $4,466.01  
income limit: $1720.00 </t>
    </r>
  </si>
  <si>
    <r>
      <rPr>
        <b/>
        <sz val="11"/>
        <color theme="1"/>
        <rFont val="Calibri"/>
        <family val="2"/>
        <scheme val="minor"/>
      </rPr>
      <t>07/26: Need ICES Resource Budget Info</t>
    </r>
    <r>
      <rPr>
        <sz val="11"/>
        <color theme="1"/>
        <rFont val="Calibri"/>
        <family val="2"/>
        <scheme val="minor"/>
      </rPr>
      <t xml:space="preserve">
MAA FAILING BECAUSE OF resources.
Total counatbel reasource:-$30512.790000
resource limit:-3000
VALUE OF RESOURCES OWNED BY SPOUSES EXCEEDS PROGRAM STANDARD this notice reason is coming even when there is only one individual in the case for MAA
MAL is failing because of  resource:-
total counatble resource:-30512.790000
resourcr limit:-7560</t>
    </r>
  </si>
  <si>
    <r>
      <rPr>
        <b/>
        <sz val="11"/>
        <color theme="1"/>
        <rFont val="Calibri"/>
        <family val="2"/>
        <scheme val="minor"/>
      </rPr>
      <t>07/26: Need ICES Resource Budget Info</t>
    </r>
    <r>
      <rPr>
        <sz val="11"/>
        <color theme="1"/>
        <rFont val="Calibri"/>
        <family val="2"/>
        <scheme val="minor"/>
      </rPr>
      <t xml:space="preserve">
MAA FAILING BECAUSE OF resources.
Total counatbel reasource:-$17469.030000
resource limit:-3000
MAJ is failing because of fin and resource:-
total counatble resource:-$8,096.04 
resourcr limit:-7560
financial:-total countable income:  $2,367.28     
income limit: $1720.00 </t>
    </r>
  </si>
  <si>
    <r>
      <rPr>
        <b/>
        <sz val="11"/>
        <color theme="1"/>
        <rFont val="Calibri"/>
        <family val="2"/>
        <scheme val="minor"/>
      </rPr>
      <t>7/26: Need ICES Resource Budget Info</t>
    </r>
    <r>
      <rPr>
        <sz val="11"/>
        <color theme="1"/>
        <rFont val="Calibri"/>
        <family val="2"/>
        <scheme val="minor"/>
      </rPr>
      <t xml:space="preserve">
MAA FAILING BECAUSE OF resources.
Total counatbel reasource:-18814.850000
resource limit:-3000
MAJ is failing because of fin and resource:-
total counatble resource:-$9,724.93
resourcr limit:-7560
</t>
    </r>
  </si>
  <si>
    <r>
      <rPr>
        <b/>
        <sz val="11"/>
        <color theme="1"/>
        <rFont val="Calibri"/>
        <family val="2"/>
        <scheme val="minor"/>
      </rPr>
      <t>7/26: Need ICES Resource Budget Info</t>
    </r>
    <r>
      <rPr>
        <sz val="11"/>
        <color theme="1"/>
        <rFont val="Calibri"/>
        <family val="2"/>
        <scheme val="minor"/>
      </rPr>
      <t xml:space="preserve">
MAA FAILING BECAUSE OF resources.
Total counatbel reasource:-17622.26
resource limit:-2000
MAL is failing because of  fin-
total counatble income -$1,997.75 
income limit:-1720</t>
    </r>
  </si>
  <si>
    <r>
      <rPr>
        <b/>
        <sz val="11"/>
        <color theme="1"/>
        <rFont val="Calibri"/>
        <family val="2"/>
        <scheme val="minor"/>
      </rPr>
      <t>7/26: Need ICES Resource Budget Info</t>
    </r>
    <r>
      <rPr>
        <sz val="11"/>
        <color theme="1"/>
        <rFont val="Calibri"/>
        <family val="2"/>
        <scheme val="minor"/>
      </rPr>
      <t xml:space="preserve">
MAA FAILING BECAUSE OF resources.
Total counatbel reasource:-$19780.350000
resource limit:-3000
MAJ is failing because of resource:-
total counatble resource:-$14,530.02 
resourcr limit:-7560
</t>
    </r>
  </si>
  <si>
    <r>
      <rPr>
        <b/>
        <sz val="11"/>
        <color theme="1"/>
        <rFont val="Calibri"/>
        <family val="2"/>
        <scheme val="minor"/>
      </rPr>
      <t>7/26: Need ICES Resource Budget Info</t>
    </r>
    <r>
      <rPr>
        <sz val="11"/>
        <color theme="1"/>
        <rFont val="Calibri"/>
        <family val="2"/>
        <scheme val="minor"/>
      </rPr>
      <t xml:space="preserve">
MAA FAILING BECAUSE OF resources and fin.
Total counatbel reasource:-7702.210
resource limit:-2000
VALUE OF RESOURCES EXCEEDS PROGRAM ELIGIBILITY STANDARD
Income amount:1983.000
imcome limit:1012
MAJ is failing because of  resource and fin-
total counatble resource -$7,702.21 
resourcr limit:-7560
Total income value:$1,983.00 
Income limit:$1,720.00 </t>
    </r>
  </si>
  <si>
    <r>
      <rPr>
        <b/>
        <sz val="11"/>
        <color theme="1"/>
        <rFont val="Calibri"/>
        <family val="2"/>
        <scheme val="minor"/>
      </rPr>
      <t>7/26: Need ICES Resource Budget Info</t>
    </r>
    <r>
      <rPr>
        <sz val="11"/>
        <color theme="1"/>
        <rFont val="Calibri"/>
        <family val="2"/>
        <scheme val="minor"/>
      </rPr>
      <t xml:space="preserve">
MAA FAILING BECAUSE OF resources.
Total counatbel reasource:-$8520.00
resource limit:-2000
VALUE OF RESOURCES EXCEEDS PROGRAM ELIGIBILITY STANDARD
MAL is failing because of  resource-
total counatble resource -$8,520.00 
resourcr limit:-7560</t>
    </r>
  </si>
  <si>
    <r>
      <rPr>
        <b/>
        <sz val="11"/>
        <color theme="1"/>
        <rFont val="Calibri"/>
        <family val="2"/>
        <scheme val="minor"/>
      </rPr>
      <t>7/26: Need ICES Resource Budget Info</t>
    </r>
    <r>
      <rPr>
        <sz val="11"/>
        <color theme="1"/>
        <rFont val="Calibri"/>
        <family val="2"/>
        <scheme val="minor"/>
      </rPr>
      <t xml:space="preserve">
MAA RES FAILURE:
Total counable Resource: 6287.1800
Resource Limit: 2000</t>
    </r>
  </si>
  <si>
    <t>MAA RES FAILURE:
Total counable Resource: 18835.860
Resource Limit: 2000
MAJ Failing because of res:
Total countabel resource:$18,835.86 
Resource limit:7560</t>
  </si>
  <si>
    <t>MAA RES FAILURE:
Total counable Resource: 22930.4300
Resource Limit: 2000
MAJ Failing because of res:
Total countabel resource:$22930.4300
Resource limit:7560</t>
  </si>
  <si>
    <t>MAA RES FAILURE:
Total counable Resource: 29210.390
Resource Limit: 2000
MAJ Failing because of res:
Total countabel resource:$14605.20
Resource limit:7560
MAJ FIN FAILURE:
TOTAL COUNTABLE $1,881.42
INCOME LIMIT:1720</t>
  </si>
  <si>
    <t>MAA fin FAILURE:
Total counable INCOME:3065.98
INCOME Limit: 2250
MAJ Failing because of income
Total countabel income:$3,445.98  
income limit: 1720</t>
  </si>
  <si>
    <t>MAA RES FAILURE:
Total counable Resource: 5095.5700
Resource Limit: 2000</t>
  </si>
  <si>
    <t>MAA RES FAILURE:
Total counable Resource: 38173.71
Resource Limit: 2000</t>
  </si>
  <si>
    <t>MAA RES FAILURE:</t>
  </si>
  <si>
    <t>Total counable Resource: 50532.500</t>
  </si>
  <si>
    <t xml:space="preserve">MAA fin FAILURE:
Total counable INCOME:1752.29
INCOME Limit: 1372
</t>
  </si>
  <si>
    <t>7/27: MA10 is cascading to MARB denial as per 2001_290 Age based denials in August 2018 as he is turning 19. Need to check why ICES is not failing MA10</t>
  </si>
  <si>
    <r>
      <rPr>
        <b/>
        <sz val="11"/>
        <color theme="1"/>
        <rFont val="Calibri"/>
        <family val="2"/>
        <scheme val="minor"/>
      </rPr>
      <t>7/27: Old case 2016</t>
    </r>
    <r>
      <rPr>
        <sz val="11"/>
        <color theme="1"/>
        <rFont val="Calibri"/>
        <family val="2"/>
        <scheme val="minor"/>
      </rPr>
      <t xml:space="preserve">
7/23: Working on resolution based on the discussion over call.
MAA isn't cascading to MAE- as in sheet 1000_041(where we set decision variable for MAE TOA) has a entitledForMedicarePartA check due to which MAE sheet is not getting called(Query on mail)</t>
    </r>
  </si>
  <si>
    <t>7/27: old case 2016
7/23: Working on resolution based on the discussion over call.
MAA isn't cascading to MAE- as in sheet 1000_041(where we set decision variable for MAE TOA) has a entitledForMedicarePartA check due to which MAE sheet is not getting called(Query on mail)</t>
  </si>
  <si>
    <r>
      <rPr>
        <b/>
        <sz val="11"/>
        <color theme="1"/>
        <rFont val="Calibri"/>
        <family val="2"/>
        <scheme val="minor"/>
      </rPr>
      <t>07/27 - 4000_035(Is the sheet which deducts  1500 for the burial disregards). The  flow of the same is : 4000_005 ( For FS and TF) -&gt; 4000_008 -&gt; 4000_010 -&gt; 4000_035 (NOT FOR MEDICAID).</t>
    </r>
    <r>
      <rPr>
        <sz val="11"/>
        <color theme="1"/>
        <rFont val="Calibri"/>
        <family val="2"/>
        <scheme val="minor"/>
      </rPr>
      <t xml:space="preserve">
7/24: 
4000_035(Is the sheet which deducts  1500 for the burial disregards). The  flow of the same is : 4000_005 ( For FS and TF) -&gt; 4000_008 -&gt; 4000_010 -&gt; 4000_035
(NOT FOR MEDICAID)
Need ICES Resource Data
TOA :MAL 
Failure : Resource
Total Countable Res: 8256.44
Resource Limit :7560 
EL2001 :4001_140</t>
    </r>
  </si>
  <si>
    <r>
      <rPr>
        <b/>
        <sz val="11"/>
        <color theme="1"/>
        <rFont val="Calibri"/>
        <family val="2"/>
        <scheme val="minor"/>
      </rPr>
      <t>7/27: Need ICES Resource Data(Vehicle)</t>
    </r>
    <r>
      <rPr>
        <sz val="11"/>
        <color theme="1"/>
        <rFont val="Calibri"/>
        <family val="2"/>
        <scheme val="minor"/>
      </rPr>
      <t xml:space="preserve">
TOA :MAL 
Failure : Resource
Total Countable Res: 302384.1 
Resource Limit :11340
EL2001 :4001_140</t>
    </r>
  </si>
  <si>
    <r>
      <rPr>
        <b/>
        <sz val="11"/>
        <color theme="1"/>
        <rFont val="Calibri"/>
        <family val="2"/>
        <scheme val="minor"/>
      </rPr>
      <t>Need ICES Resource Data(Vehicle)</t>
    </r>
    <r>
      <rPr>
        <sz val="11"/>
        <color theme="1"/>
        <rFont val="Calibri"/>
        <family val="2"/>
        <scheme val="minor"/>
      </rPr>
      <t xml:space="preserve">
TOA :MAL 
Failure : Resource
Total Countable Res: 25422.57
Resource Limit :11340
EL2001 :4001_140</t>
    </r>
  </si>
  <si>
    <r>
      <rPr>
        <b/>
        <sz val="11"/>
        <color theme="1"/>
        <rFont val="Calibri"/>
        <family val="2"/>
        <scheme val="minor"/>
      </rPr>
      <t>7/27: Need ICES Resource Data</t>
    </r>
    <r>
      <rPr>
        <sz val="11"/>
        <color theme="1"/>
        <rFont val="Calibri"/>
        <family val="2"/>
        <scheme val="minor"/>
      </rPr>
      <t xml:space="preserve">
TOA :MAL 
Failure : Resource
Total Countable Res: 11874 
Resource Limit :11340
EL2001 :4001_140</t>
    </r>
  </si>
  <si>
    <r>
      <rPr>
        <b/>
        <sz val="11"/>
        <color theme="1"/>
        <rFont val="Calibri"/>
        <family val="2"/>
        <scheme val="minor"/>
      </rPr>
      <t>7/27: Need ICES Resource Data</t>
    </r>
    <r>
      <rPr>
        <sz val="11"/>
        <color theme="1"/>
        <rFont val="Calibri"/>
        <family val="2"/>
        <scheme val="minor"/>
      </rPr>
      <t xml:space="preserve">
TOA :MAL 
Failure : Resource
Total Countable Res: 9487.43 
Resource Limit :7560
EL2001 :4001_140
</t>
    </r>
  </si>
  <si>
    <t>7/27: 1000_073 Scenario4 is hitting and parents are getting included in AG while ICES MA2 TOA has only one individual i.e. child in AG</t>
  </si>
  <si>
    <r>
      <rPr>
        <b/>
        <sz val="11"/>
        <color theme="1"/>
        <rFont val="Calibri"/>
        <family val="2"/>
        <scheme val="minor"/>
      </rPr>
      <t>Need ICES budget data used for eligible MAPC formation.</t>
    </r>
    <r>
      <rPr>
        <sz val="11"/>
        <color theme="1"/>
        <rFont val="Calibri"/>
        <family val="2"/>
        <scheme val="minor"/>
      </rPr>
      <t xml:space="preserve">
7/24: Case# 2300434118 : MAPC is getting closed as income is exceeding income standards.( EL0353) .Total countable income : 2,370.93 (Income category  : Wages)
Income standard limit for MAPC is 133FPL (1346.00).
</t>
    </r>
  </si>
  <si>
    <r>
      <rPr>
        <b/>
        <sz val="11"/>
        <color theme="1"/>
        <rFont val="Calibri"/>
        <family val="2"/>
        <scheme val="minor"/>
      </rPr>
      <t>7/27: 4000_005 and 4000_285 Design confirmation - should these be executed for MA?</t>
    </r>
    <r>
      <rPr>
        <sz val="11"/>
        <color theme="1"/>
        <rFont val="Calibri"/>
        <family val="2"/>
        <scheme val="minor"/>
      </rPr>
      <t xml:space="preserve">
07/23 -  4000_285 is the sheet where LI gets exempted. Below is the flow for the same.
07/23 -  4000_005(Filter condition for FS and TF) -&gt; 4000_008 
 -&gt; 4000_010 -&gt; 4000_020 -&gt; 4000_285 (Condition for TP09)
Need ICES Resource Data
TOA :MAL 
Failure : Resource
Total Countable Res: 8216.36
Resource Limit :7560 
EL2001 :4001_140</t>
    </r>
  </si>
  <si>
    <t>7/27 - In ICES, case worker closed the AG recently due to financial failure. No action required.</t>
  </si>
  <si>
    <t>7/27 - In ICES, MA10 got closed by batch due to failure to pay premium. Tried in lower environment by selecting request for assistance and now forming MARP. No action required.</t>
  </si>
  <si>
    <t>07/16 - Resource Non-Homestead Life Estate is not counted in budget causing AG not to fail in ICES.
07/16- MA resource limit is 2000</t>
  </si>
  <si>
    <r>
      <rPr>
        <b/>
        <sz val="11"/>
        <color theme="1"/>
        <rFont val="Calibri"/>
        <family val="2"/>
        <scheme val="minor"/>
      </rPr>
      <t>7/30: Issue with Tax Dependent Switch(Changed and working fine- MA10 Eligible)</t>
    </r>
    <r>
      <rPr>
        <sz val="11"/>
        <color theme="1"/>
        <rFont val="Calibri"/>
        <family val="2"/>
        <scheme val="minor"/>
      </rPr>
      <t xml:space="preserve">
Denied due to income exceeds eligibility standards, need to run the same In ICES.INCOMESTDFPL:  250FPL
Notice Reason sheet : 5001_270MAGI Compare Income to Standard.ers
Countable Unearned Income :  809.00 
Countable Earned Income : 4008.69 
Gross Countable Income (D = A + B - C): = $4,817.69
5% Disregard (E): - $216.50
Net Countable Income (F = D - E): = $4,601.19
Income Standard: $4,330.00
Financial Eligibility Result: Fail</t>
    </r>
  </si>
  <si>
    <t xml:space="preserve">
7/27: 1000_073 Scenario4 is hitting and parents are getting included in AG while ICES MA2 TOA has only one individual i.e. child in AG</t>
  </si>
  <si>
    <t>7/30 :Age Based Denial- Need to run on ICES.</t>
  </si>
  <si>
    <r>
      <t xml:space="preserve">
</t>
    </r>
    <r>
      <rPr>
        <b/>
        <sz val="11"/>
        <color theme="1"/>
        <rFont val="Calibri"/>
        <family val="2"/>
        <scheme val="minor"/>
      </rPr>
      <t>7/30: Need ICES information on HCBS Waiver?</t>
    </r>
    <r>
      <rPr>
        <sz val="11"/>
        <color theme="1"/>
        <rFont val="Calibri"/>
        <family val="2"/>
        <scheme val="minor"/>
      </rPr>
      <t xml:space="preserve">
</t>
    </r>
    <r>
      <rPr>
        <b/>
        <sz val="11"/>
        <color theme="1"/>
        <rFont val="Calibri"/>
        <family val="2"/>
        <scheme val="minor"/>
      </rPr>
      <t>7/25 : Due to SIL Income test getting passed, we are setting the income standard as 2250 in the 5001_250(5th Condition). while in ICES the income standard is 3541.</t>
    </r>
    <r>
      <rPr>
        <sz val="11"/>
        <color theme="1"/>
        <rFont val="Calibri"/>
        <family val="2"/>
        <scheme val="minor"/>
      </rPr>
      <t xml:space="preserve">
7/16: Need ICES Financial Data for budget
1 Individual 38M  MADW,MAJ Case. Failing Financially.
Unearned income:
 a) Social Security - $1156 Monthly
Earned Income : 
 a) Wages/Salary - $1096.00 Monthly
MAGI income: 
 a) Social Security - $1156 Monthly
 b) Wages - $1096 Monthly
Expense : 
Medical Expense : Medicare Part B premium - $ 121.80
Resource:
Liquid Asset : $507.36 (checking account) 
Total Countable income - $2,252.00 
Income Standard - $2,250.00</t>
    </r>
  </si>
  <si>
    <t xml:space="preserve">7/27: Disability verification is CS which is not acceptable in IEDSS. Valid verification is MRT or SDX. If we update it, it is forming MAB pending. Currently it is closing MAB and cascading to MASB denial (income exceeding)
</t>
  </si>
  <si>
    <t xml:space="preserve">7/30: Disability verification is other than MRT or SDX which is not acceptable in IEDSS. Valid verification is MRT or SDX. If we update it, it is forming MAB pending. Currently it is closing MAB and cascading to MASB denial (income exceeding)
</t>
  </si>
  <si>
    <t>07/25- It is ED issue, TMA Effective begin and dates are in place in CV_ED_MCI_EDG_individual table still we are failing AG during TMA protected period.
07/30- Please check why we are failing MASP financially during TMA protective period.</t>
  </si>
  <si>
    <t>07/25- 
1) Filing Unit Size = 5 
2) Income Standard = $6130 
3) Total Countable Income = 4817.69
4) Disregard = 306.50
5) After disregard total income = $4511.19
Tax Filer Rules
1) 57 M - Tax Filer and Jointly filing
2) 55 F - Tax Filer and Jointly filing
3) 24 F- Tax dependent of 57M
4) 4   M- Tax dependent of 57M
5) 16 M- Tax dependent of 57M
We need to check why IEDSS is excluding the 24F and 4 M from MA10 AG. We have a CV issue where tax dependent sw is not set. Set the switch and test it. If works, need to raise CV defect.
07/30- Created CV defect.</t>
  </si>
  <si>
    <t>7/30 - In ICES, Kid is failing due to age limit and MARB is failing due to excess income.Now, income for this individual is 3166.52 and verification is pending. Worker sent 2032 to verify income. Probably worker will take an action soon.</t>
  </si>
  <si>
    <t xml:space="preserve">
7/30- Please provide the reason for closing the issue.
7/27 - In ICES, we ran the case and now both the father and mother income considered in the budget and MA10 got failed financially.
1) Household income is 4984.88
2) Income standard is 4330.00 </t>
  </si>
  <si>
    <t>7/30 - In ICES, Closed the MA10 due to age limit and denied the MARB due to financial failure. Issue closed. No Action Required.</t>
  </si>
  <si>
    <t>7/30- In ICES, MA10 failed due to the age limit and MARB is pended due to the   tax question is unknown(expected to be required to file taxes). Worker sent the 2032 form to the client asking for school status, income  and tax filing. Issue Closed.</t>
  </si>
  <si>
    <t>7/31: MA10 is failing financially in both the systems(budgets are matching)- Closing the issue
7/30: Can we close the issue based on comments?
7/27: Need ICES Income Budget Info &amp; Expenses Info</t>
  </si>
  <si>
    <t xml:space="preserve">
7/31 - In ICES, grand parent was excluded in AG composition due to non-filler rules.
7/30 - In ICES, we ran the case and kid is still eligible for MA 2 benefits. Grand parents income was not considered in MA 2 Ag,  because the individual is not a tax filer and dependent on grand father.</t>
  </si>
  <si>
    <t>7/31 - In ICES, Individual living in nursing facility and excluded the liquid resources (savings account) of  community spouse and considered his liquid resources(checking account) amount $1267.17(jointly owned - 50% of $2534.34)
Also excluded the non-liquid resources(life insurace) $550.94 of community spouse.
Total countable resources id $1267.17</t>
  </si>
  <si>
    <t xml:space="preserve">07/31 - In ICES, excluded the non homestead life estate value of $29922.47 and included the liquid assets of $1180.64. 
Total countable resources is $1180.64 and resource limit is $2000 (individual living in nursing facility).
In IEDSS, Include the non homestead life estate value of $29922.47 and included the liquid assets of $590.32. 
Please analyse why liquid asset is $590.32
</t>
  </si>
  <si>
    <t xml:space="preserve">7/31 - In ICES, we ran the case and MA A is failed due to resources. Manual correction require in ICES to update the MCCA date to calculate the 90 day check of resource assessment. However, following resources are considered in budget.
1. Liquid resources  - $3568.89(excluded the liquid resources of community spouse)
2. Vehicle resources - $3500(excluded the vehicle resources of community spouse)
3. Life insurance - $5656.04
4. Total countable resource amount - $12724.93
5. Resource limit - $2000
</t>
  </si>
  <si>
    <t>7/31 - In Ices, considered the liquid resources of $428.37 and resource limit is $2000. Excluded the community spouse resources.</t>
  </si>
  <si>
    <t xml:space="preserve">7/31 - In ICES, we ran the case and MA A is failed due to resources. Manual correction require in ICES to update the MCCA date to calculate the 90 day check of resource assessment. However, following resources are considered in budget.
1. Liquid resources  - $14530.02(excluded the liquid resources of community spouse)
2. Total countable resource amount - $14530.02
3. Resource limit - $2000
MA L failed due to excess resources (countable resource is $14530.02 and limit $7560)
</t>
  </si>
  <si>
    <t>7/31 - In Ices, considered the liquid resources of $437.24 and resource limit is $2000. Excluded the community spouse resources (Vehicle $780 + life insurance $5257.48).</t>
  </si>
  <si>
    <t xml:space="preserve">7/31 - In ICES, MA J got failed financially. Income is $2424.20 and income standard $2332.
It is a valid MAJ closure, but it shouldn't impact BM as MAA is eligibile and "NoChange". It is an BM Comparison Issue where MAA CV record is compared to MAJ IEDSS record to form CV006 exception. IEDSS Issue.Check isToaComparableBenefit method in EDCompareUtil
</t>
  </si>
  <si>
    <t xml:space="preserve">7/31 - In ICES, MA J got failed financially. Income is $2481.68 and income standard $2332.
It is a valid MAJ closure, but it shouldn't impact BM as MAA is eligibile and "NoChange". It is an BM Comparison Issue where MAA CV record is compared to MAJ IEDSS record to form CV006 exception. IEDSS Issue.Check isToaComparableBenefit method in EDCompareUtil
</t>
  </si>
  <si>
    <t>8/1: Need discussion in call.
7/30: Need to confirm with ICES on MASI?
7/24: 
Instead of MAA we are forming MASI since masicondsw is coming as true fo rthe individual.
We set this switch on the basis of in_sdx_payment data.</t>
  </si>
  <si>
    <r>
      <t xml:space="preserve">8/1: MAA forms in the first run(at the same time we set BPHC in Fin)- therefore Pre_4001_001(doesnt have considerBPHCBudgetting as true), therefore it performs Resource Test.
</t>
    </r>
    <r>
      <rPr>
        <b/>
        <sz val="11"/>
        <color theme="1"/>
        <rFont val="Calibri"/>
        <family val="2"/>
        <scheme val="minor"/>
      </rPr>
      <t>7/26 : Need ICES information for resources budget</t>
    </r>
    <r>
      <rPr>
        <sz val="11"/>
        <color theme="1"/>
        <rFont val="Calibri"/>
        <family val="2"/>
        <scheme val="minor"/>
      </rPr>
      <t xml:space="preserve">
7/24 :MAA RES FAILURE:
Total counable Resource: 5054.360000
Resource Limit: 2000
Notice reason:VALUE OF RESOURCES EXCEEDS PROGRAM ELIGIBILITY STANDARD</t>
    </r>
  </si>
  <si>
    <t xml:space="preserve">8/1: Based on the comments, it doesn’t look like a valid CV0006 Exception for MAA/MAJ TOA(Can we close the issue-Since MAA is coming as Eligible now)
7/30 : Need MAJ ICES Data
MAA ELIGIBLE
MAJ FINFAILURE:
TOTAL COUNTABLE INCOME:$2,467.71 
INCOME BUDGET:$2,332.00 
DEEMED SPOUSE
SPOUSE UNEARNED INCOME:1,002.00 
</t>
  </si>
  <si>
    <t xml:space="preserve">8/1: Based on the comments, it doesn’t look like a valid CV0006 Exception for MAA/MAJ TOA(Can we close the issue-Since MAA is coming as Eligible now)
7/30 : Need MAJ ICES Data
MAA ELIGIBLE
MAJ FINFAILURE:
TOTAL COUNTABLE INCOME:$2,424.20 
INCOME BUDGET:$2,332.00 
DEEMED SPOUSE
SPOUSE UNEARNED INCOME:$1,131.20 
</t>
  </si>
  <si>
    <t xml:space="preserve">8/1: Based on the comments, it doesn’t look like a valid CV0006 Exception for MAA/MAJ TOA(Can we close the issue-Since MAA is coming as Eligible now)
7/30 : Need MAJ ICES data
MAA ELIGIBLE
MAJ FINFAILURE:
TOTAL COUNTABLE INCOME: $2,481.68  
INCOME BUDGET:$2,332.00 
DEEMED SPOUSE
SPOUSE UNEARNED INCOME: $813.00  
</t>
  </si>
  <si>
    <t>8/1 :
On 30th june as seen from dc_indv_living_arngmnts indv living arrangemen was updated to incarcerated hence iedss is failiung indv non financially correctlly coz of being incarcerated.Looks like living arrangement was made incarcerated before batch run</t>
  </si>
  <si>
    <t>8/1 :
MARP is closing to cascade down to MAA.We are running Ed on 30 June and the DOB of the person who is 64 years of age right now is 11 August 1953.So, on running ed , by adverse action we form august edm for the indv .Now as per 1000_033 PSD(b condition) if person’s age is 64 and person’s DOB month is equal to edm month then MAA age criteria is satisfied .In this case dob month of indv is august and edm month is also august hence MAA age criteria is satisfied and we cascade from MARP to MAA thereby MARP closure for 08/2018.</t>
  </si>
  <si>
    <t>8/1
MARP is closing to cascade down to MAA.We are running Ed on 30 June and the DOB of the person who is 64 years of age right now is 11 August 1953.So, on running ed , by adverse action we form august edm for the indv .Now as per 1000_033 PSD(b condition) if person’s age is 64 and person’s DOB month is equal to edm month then MAA age criteria is satisfied .In this case dob month of indv is august and edm month is also august hence MAA age criteria is satisfied and we cascade from MARP to MAA thereby MARP closure for 08/2018.</t>
  </si>
  <si>
    <t>8/1: : Individual turns 65, is ineligible for MARP(need to verify with ICES)</t>
  </si>
  <si>
    <t>7/31 - In ICES, MA J got failed financially. Income is $2467.71 and income standard $2332.
It is a valid MAJ closure, but it shouldn't impact BM as MAA is eligibile and "NoChange". It is an BM Comparison Issue where MAA CV record is compared to MAJ IEDSS record to form CV006 exception. IEDSS Issue-Check isToaComparableBenefit method in EDCompareUtil</t>
  </si>
  <si>
    <r>
      <rPr>
        <b/>
        <sz val="11"/>
        <color theme="1"/>
        <rFont val="Calibri"/>
        <family val="2"/>
        <scheme val="minor"/>
      </rPr>
      <t>08/02 - In  the  IEDSS case SS income is loaded twice(because we have two enteries in Database-DC_UNARNED_INCOME for SS income type). Each of them is a CV record.</t>
    </r>
    <r>
      <rPr>
        <sz val="11"/>
        <color theme="1"/>
        <rFont val="Calibri"/>
        <family val="2"/>
        <scheme val="minor"/>
      </rPr>
      <t xml:space="preserve">
</t>
    </r>
    <r>
      <rPr>
        <b/>
        <sz val="11"/>
        <color theme="1"/>
        <rFont val="Calibri"/>
        <family val="2"/>
        <scheme val="minor"/>
      </rPr>
      <t>07/26 - Need ICES Budget data. Which income is excluded.</t>
    </r>
    <r>
      <rPr>
        <sz val="11"/>
        <color theme="1"/>
        <rFont val="Calibri"/>
        <family val="2"/>
        <scheme val="minor"/>
      </rPr>
      <t xml:space="preserve">
Financial Failure
MAJ TOA
Total Countable income - 3244 ( SS type of income)
Income standard - 1872 ( 1 AG Size)
INCOME EXCEEDS INCOME STANDARD -NOTICE</t>
    </r>
  </si>
  <si>
    <r>
      <rPr>
        <b/>
        <sz val="11"/>
        <color theme="1"/>
        <rFont val="Calibri"/>
        <family val="2"/>
        <scheme val="minor"/>
      </rPr>
      <t>08/02 - No Such design implented in corticon or java side. Need confirmation about the design.</t>
    </r>
    <r>
      <rPr>
        <sz val="11"/>
        <color theme="1"/>
        <rFont val="Calibri"/>
        <family val="2"/>
        <scheme val="minor"/>
      </rPr>
      <t xml:space="preserve">
07/24: "Financial Failure - MAL TOA
Total Countable Income - $1906
Standard Income - $1518
Notice - EL0353 Design - 5001_260
ICES Budgeting required."</t>
    </r>
  </si>
  <si>
    <t xml:space="preserve">Financial Failure - MAJ TOA
08/02 :
Total Countable Income - $3677.35
Standard Income - $3556
1 individual have two Earned income of same type Wages/salary for same duration. $430 and $4534. Need to know the ICES incomes. </t>
  </si>
  <si>
    <t>08/02: Pre_5001_170_190- Here individual is a SPS(who is deceased)- considerIncome is true and not excluded on the basis of Eligibility Group Indicator.
7/24: Spouse is deceased in IEDSS- please confirm in ICES
7/23 :
Financial Failure - MAJ TOA
07/23 - Design of 1000_101. Does not include deemed spouse into the AG.
7/18-
Financial Failure - MAJ TOA_x000D_
Total Countable Income - $2061_x000D_
Standard Income - $1720_x000D_
Notice - EL0353 Design - 5001_260_x000D_
ICES Budgeting required.</t>
  </si>
  <si>
    <t>08/02: MASI is correctly forming as eligible- it can be Closed(no action required)
MASI is forming eligible(Need ICES Data)
8/01 -  In ICES, SSA/SSI details
Pay status is T31
Transaction code - 07
SS MED ELIG code is R</t>
  </si>
  <si>
    <t xml:space="preserve">08/02: MASI is correctly forming as eligible- it can be Closed(no action required)
MASI is forming eligible(Need ICES Data)
8/01 -  In ICES, SSA/SSI details
Pay status is T31
Transaction code - 07
SS MED ELIG code is R
</t>
  </si>
  <si>
    <t>08/02: MASI is correctly forming as eligible- it can be Closed(no action required)</t>
  </si>
  <si>
    <t>08/02: MAE is forming(as family planning switch is Yes)- we are unable to go back to MAA reform sheet(for BPHC)- Design Query- to run other categories for BPHC?
7/19: BPHC Implementation-In Progress</t>
  </si>
  <si>
    <t>08/02: Waiver isn't present in IEDSS case(looks like a CV issue)
MAA FIN FAILURE:
Total countable Income: 1023
Income Limit: 1012
Notice reason:INCOME EXCEEDS PROGRAM ELIGIBILITY STANDARDS</t>
  </si>
  <si>
    <t>08/02 : We are adding this income in filing unit person object in 5001_050 hitting 6th scenario .
There is only one sheet before that 5001_010 where we exempt income on the basis of exempt income sw and accesible sw .It hits 3rd scenario since this income is coming as accessible and exempt income sw is false for this(need to know exemption reason in ICES)
Issue : As per the 1000_071 Design , we exclude the indvs who are not dependent or not spouse of the targeted individual, hence one child is getting excluded from Parent's MASP AG. Hence standards get less.</t>
  </si>
  <si>
    <t>08/02 : The other individual is getting MAA as no change as his income is not considerd in his budget due to sil test
we set  the sil test as pass as his indvHSBCsw as is coming as true.
we set this switch as true on the basis data in dc_Services_Ma table .
in this table only there is data for one individual by conversion for whom sil test is coming as true.
Total Countable Income: 4599.00</t>
  </si>
  <si>
    <t>08/02: Check TMA Protected Period in IEDSS, see why it is failing.
08/01-  In ICES, information is same and income is 3596.05 and standard is 3204.00. However it was in TMA protected period.</t>
  </si>
  <si>
    <t>8/2: Schedule run date is 30th June- worked update indiana resident switch later(looks like ICES Clean up)- please confirm
8/1: Individual was not an Indiana resident(Need to verify with ICES)</t>
  </si>
  <si>
    <r>
      <t xml:space="preserve">8/2: Check Iedss results for MAA Failure
8/01 - In ICES, individual DOB is 07/20/1953. Worker ran the eligibility on 7/30 and HIP category cascaded to MA A AG and failed due to excess income.
</t>
    </r>
    <r>
      <rPr>
        <b/>
        <sz val="11"/>
        <color theme="1"/>
        <rFont val="Calibri"/>
        <family val="2"/>
        <scheme val="minor"/>
      </rPr>
      <t>MA A budget:</t>
    </r>
    <r>
      <rPr>
        <sz val="11"/>
        <color theme="1"/>
        <rFont val="Calibri"/>
        <family val="2"/>
        <scheme val="minor"/>
      </rPr>
      <t xml:space="preserve">
Countable income  : 3029.00
Income Standard : 1372.00</t>
    </r>
  </si>
  <si>
    <t>08/02- In ICES, On SS Income was future ended 03/2019 and another SS Income is starting from 04/2019, but CV loaded both the incomes with effective begin dates as conversion date. Need CV Validation to reject the cases.CV Defect.
7/27 - In ICES, Individual had SS income of $1622 which was included in the budget.
In IEDSS, counted the individual SS income twice. Please analyse.</t>
  </si>
  <si>
    <t>08/02- In ICES, Wavier information got updated after conversion. Wavier was ended(June27,2018) and Individual was deased. No Action Needed.Issue Closed.
7/23 - IEDSS countable income is  matching with ICES but not the income limit. ICES income limit  is $2250 due to special income level budget(Waiver). However, living arrangement updated recently in ICES and individual will get close due to death.</t>
  </si>
  <si>
    <t xml:space="preserve">
08/02-In ICES, We are doing regular budgeting for this individual and we are not including $749 income of spouse since she has a wavier. Check why we are including $749.
08/01-In ICES Spousal SS income of $749 is not included in MAA AG making total countable income to $865 which is under Income Standard. Please check if we have any rules to exclude spousal income for MAA.</t>
  </si>
  <si>
    <r>
      <t xml:space="preserve">08/02- Please validate total countable income.
</t>
    </r>
    <r>
      <rPr>
        <b/>
        <sz val="9"/>
        <color theme="1"/>
        <rFont val="Courier New"/>
        <family val="3"/>
      </rPr>
      <t xml:space="preserve">7/31: In ICES, SIL budget was failed due to the income $2252(SS income $1156 + earned income $1096) is greater than income standard $2250. 
Please see the reason for passing SIL budget.
</t>
    </r>
    <r>
      <rPr>
        <sz val="9"/>
        <color theme="1"/>
        <rFont val="Courier New"/>
        <family val="3"/>
      </rPr>
      <t xml:space="preserve">
07/16-INDIVIDUAL ELIGIBILITY DETERMINATION-   ---------PREMIUM CALCULATION---------
UNEARNED INCOME             :   1156.00   SPOUSE GROSS INCOME      :       .00 
GENERAL INCOME DISREGARD    :-    20.00   INDIVIDUAL GROSS INCOME  :+  2252.00 
COUNTABLE UNEARNED INCOME   :=  1136.00   TOTAL GROSS INCOME       :=  2252.00 
SELF EMLOYMENT NET EARNINGS :      0.00   AG SIZE                  :         1 
ADDITIONAL EARNED INCOME    :+  1096.00   PREMIUM AMOUNT           :    107.00 
TOTAL GROSS EARNED INCOME   :=  1096.00   OTHER HEALTH INS PREMIUMS:-      .00 
EARNED INCOME $65 DISREGARD :-    65.00   ADJUSTED PREMIUM         :=   107.00 
IMPAIRMENT RELATED WORK EXP :-     0.00                                        
TOTAL EARNED INCOME ADJUSTED:=  1031.00                                        
</t>
    </r>
    <r>
      <rPr>
        <sz val="9"/>
        <color rgb="FFFF0000"/>
        <rFont val="Courier New"/>
        <family val="3"/>
      </rPr>
      <t xml:space="preserve">EARNED INCOME 1/2 DISREGARD :-   515.50   </t>
    </r>
    <r>
      <rPr>
        <sz val="9"/>
        <color theme="1"/>
        <rFont val="Courier New"/>
        <family val="3"/>
      </rPr>
      <t xml:space="preserve">            INDIVIDUAL PREMIUM       
</t>
    </r>
    <r>
      <rPr>
        <sz val="9"/>
        <color rgb="FFFF0000"/>
        <rFont val="Courier New"/>
        <family val="3"/>
      </rPr>
      <t xml:space="preserve">TOTAL COUNTABLE INCOME      :=  1651.50  </t>
    </r>
    <r>
      <rPr>
        <sz val="9"/>
        <color theme="1"/>
        <rFont val="Courier New"/>
        <family val="3"/>
      </rPr>
      <t xml:space="preserve">                                      
</t>
    </r>
    <r>
      <rPr>
        <sz val="9"/>
        <color rgb="FFFF0000"/>
        <rFont val="Courier New"/>
        <family val="3"/>
      </rPr>
      <t xml:space="preserve">INCOME STANDARD             :   3541.00   </t>
    </r>
    <r>
      <rPr>
        <sz val="9"/>
        <color theme="1"/>
        <rFont val="Courier New"/>
        <family val="3"/>
      </rPr>
      <t xml:space="preserve">            </t>
    </r>
  </si>
  <si>
    <r>
      <t xml:space="preserve">08/02 -Clone from new PRD4 case- 6005950405 - Records loaded correctly (Matching with ICES).
7/31 - In ICES, Individual receiving the ongoing on MA A AG. Worker worked on the below tasks and closed the MASI benefits on 8/3/2017.
1. TASK 12 = SSI ELIGIBILITY ENDS-RUN AEABC( TO TERMINATE THE AUTOMATIC SSI-MA AND PLACE THEM IN OTHER   MA CATEGORY )
2. TASK 811 = DESX-SSI IS SUSP/TERM OR NOPAY( GENERATED TO WKR WHEN SDX MATCH IS PROCESSED AND PAYMENT  STATUS = SUSP/TERM OR NON PAY OF BENEF AND A CURRENT SSI AMT  ENTERED ON AEFUI BY WKR OR PREVIOUS DE UPDATE)                                                               
</t>
    </r>
    <r>
      <rPr>
        <b/>
        <u/>
        <sz val="11"/>
        <color theme="1"/>
        <rFont val="Calibri"/>
        <family val="2"/>
        <scheme val="minor"/>
      </rPr>
      <t xml:space="preserve"> SSA/SSI information:</t>
    </r>
    <r>
      <rPr>
        <sz val="11"/>
        <color theme="1"/>
        <rFont val="Calibri"/>
        <family val="2"/>
        <scheme val="minor"/>
      </rPr>
      <t xml:space="preserve">                                                  
1. Pay status is 'T31' recently updated and previously it was N01.
2. Med Elig flag is 'R' = REFERRED TO STATE FOR DETERMINATION (1634 STATES) - FEDERAL
DETERMINATION NOT POSSIBLE.                                 
3. Transaction code is '07'.
7/30: Need to check- how MASI is forming now?</t>
    </r>
  </si>
  <si>
    <t>08/02- Unearned Income - 1705, Disregard - 20 TOTAL Countable Income - 1685, Income Standard 1709 (old FPL). IF we run it now we should see $1720. And please provide detailed information.</t>
  </si>
  <si>
    <t>08/02- In ICES, case have override.(Need Information with regards to MA10 CR). Will discuss with Ketan.</t>
  </si>
  <si>
    <t xml:space="preserve">08/02- Age based denails.No Action Needed. </t>
  </si>
  <si>
    <t>08/02- Need ICES analysis.</t>
  </si>
  <si>
    <t xml:space="preserve">08/02- AG based denails- No Action Required.
08/01 - In ICES, MA A AG will form from benefit month 09/01. This benefit will start forming after recur night( i.e., after 07/24).
However, Medicare part A and B details are updated for this individual recently on July 1st week. Worker took the action on 7/24,  so MARP got closed  and opened in MA J.
</t>
  </si>
  <si>
    <t>08/02-  Pending ICES Quesiton.
7/23 - Assuming person providing goods of utilities(expense type)  $380 considered as an income in IEDSS whereas in ICES it was  excluded. ICES considered income is 945$.</t>
  </si>
  <si>
    <t>08/02- Need ICES Clean up.</t>
  </si>
  <si>
    <t xml:space="preserve">08/02- Check whether MAA fails for both resource and financial. If so, check wether consider BPHC budgeting is set and validate why we aren't forming MAA BPHC.
7/31 - In ICES, Individual receiving the BPHC services, there is no resource test for BPHC.
</t>
  </si>
  <si>
    <t>08/01 - Worker verified the Indiana resident on 07/31/2018
08/02- No Action Needed. It is been verified in ICES as a indiana resident.</t>
  </si>
  <si>
    <t>124737, 124742</t>
  </si>
  <si>
    <t>08/03 :
MAJ VALUE OF RESOURCES EXCEEDS PROGRAM ELIGIBILITY STANDARD
60Yr Old Male
Resource Details : 
Liquid Resource (Checking Account) $14,163.98
Liquid Resource (Savings Account) $6.66
Real Property/Contract for Deed(Homestead) : $56000.00 (Excluded)
Vehicle - Truck: $800
Vehicle - Car: $2,000.00 (Excluded)
Countable Resource Amount: $14,970.64 
Resource Limit: $7560
08/02: Need MAJ resource data for ICES.
7/19: BPHC Implementation-In Progress</t>
  </si>
  <si>
    <t>08/03: Add the check for Eligibility Group Indicator
07/18 - In ICES, Spouse is a deemed spouse and AG size is 2, hence income standard = 2332. Please analyze.
07/23- 1000_101, we set the CG size which will be only set for target individual. We have logic in NRFV to include deemed adult in filing unit size to calculate standard. Please analyze.
07/24- Individual is deceased and his income got excluded in ICES.Please check why deceased income is considered in budget calculation.</t>
  </si>
  <si>
    <t>Mana</t>
  </si>
  <si>
    <r>
      <rPr>
        <b/>
        <sz val="11"/>
        <color theme="1"/>
        <rFont val="Calibri"/>
        <family val="2"/>
        <scheme val="minor"/>
      </rPr>
      <t>08/03</t>
    </r>
    <r>
      <rPr>
        <sz val="11"/>
        <color theme="1"/>
        <rFont val="Calibri"/>
        <family val="2"/>
        <scheme val="minor"/>
      </rPr>
      <t xml:space="preserve">
For this case we are getting notice reason of 'INCOME EXCEEDS TRANSITIONAL MEDICAL ASSISTANCE STANDARD' , but there is no data in CV_ED_MCI_EDG_INDIVIDUAL  for TMA_EFF_BEGIN_DT and TMA_EFF_END_DT fields.</t>
    </r>
  </si>
  <si>
    <r>
      <rPr>
        <b/>
        <sz val="11"/>
        <color theme="1"/>
        <rFont val="Calibri"/>
        <family val="2"/>
        <scheme val="minor"/>
      </rPr>
      <t>08/03</t>
    </r>
    <r>
      <rPr>
        <sz val="11"/>
        <color theme="1"/>
        <rFont val="Calibri"/>
        <family val="2"/>
        <scheme val="minor"/>
      </rPr>
      <t xml:space="preserve"> : MAB &amp; MAL co-existing TOAs. In this case MAL after re-running is eligible but MAB is failing. The reason for failure of MAB is due to design of Pre_1000_034 where we pick MASW from Reference table of DISABILITYVRF.The switches will have value as Y and N. For our cases this switch will be N(for Hard Copy). And hence with design of 1000_034(condition 3) it will not be eligible for MAB.</t>
    </r>
  </si>
  <si>
    <r>
      <rPr>
        <b/>
        <sz val="11"/>
        <color theme="1"/>
        <rFont val="Calibri"/>
        <family val="2"/>
        <scheme val="minor"/>
      </rPr>
      <t xml:space="preserve">
08/02 - No  design implemented in corticon or java side. Need confirmation about the design.</t>
    </r>
    <r>
      <rPr>
        <sz val="11"/>
        <color theme="1"/>
        <rFont val="Calibri"/>
        <family val="2"/>
        <scheme val="minor"/>
      </rPr>
      <t xml:space="preserve">
07/24: Financial Failure - MAL TOA_x000D_
Total Countable Income - $1900_x000D_
Standard Income - $1518_x000D_
Notice - EL0353 Design - 5001_260_x000D_
ICES Budgeting required.</t>
    </r>
  </si>
  <si>
    <r>
      <rPr>
        <b/>
        <sz val="11"/>
        <color theme="1"/>
        <rFont val="Calibri"/>
        <family val="2"/>
        <scheme val="minor"/>
      </rPr>
      <t>08/02 - No design is implemented in corticon or java side. Need confirmation about the design.</t>
    </r>
    <r>
      <rPr>
        <sz val="11"/>
        <color theme="1"/>
        <rFont val="Calibri"/>
        <family val="2"/>
        <scheme val="minor"/>
      </rPr>
      <t xml:space="preserve">
Resource Limit: 2000</t>
    </r>
  </si>
  <si>
    <t xml:space="preserve">08/03: need update from ketan
08/02: 
MA9 is closing as income present is exceeding income limit.
Total countable income - $4596
Income limit for MA9 -158FPL ($2737 )
Need ICES budget details for proceeding further.
</t>
  </si>
  <si>
    <r>
      <rPr>
        <b/>
        <sz val="11"/>
        <color theme="1"/>
        <rFont val="Calibri"/>
        <family val="2"/>
        <scheme val="minor"/>
      </rPr>
      <t>08/03</t>
    </r>
    <r>
      <rPr>
        <sz val="11"/>
        <color theme="1"/>
        <rFont val="Calibri"/>
        <family val="2"/>
        <scheme val="minor"/>
      </rPr>
      <t xml:space="preserve"> : need to know change to be done as MA10 is lower in rank than Basic
</t>
    </r>
    <r>
      <rPr>
        <b/>
        <sz val="11"/>
        <color theme="1"/>
        <rFont val="Calibri"/>
        <family val="2"/>
        <scheme val="minor"/>
      </rPr>
      <t>7/31: Can we close the issue in IEDSS(as it is now worker action in ICES)?</t>
    </r>
    <r>
      <rPr>
        <sz val="11"/>
        <color theme="1"/>
        <rFont val="Calibri"/>
        <family val="2"/>
        <scheme val="minor"/>
      </rPr>
      <t xml:space="preserve">
7/30 :Age Based Denial- Need to run on ICES.</t>
    </r>
  </si>
  <si>
    <r>
      <rPr>
        <b/>
        <sz val="11"/>
        <color theme="1"/>
        <rFont val="Calibri"/>
        <family val="2"/>
        <scheme val="minor"/>
      </rPr>
      <t>08/03</t>
    </r>
    <r>
      <rPr>
        <sz val="11"/>
        <color theme="1"/>
        <rFont val="Calibri"/>
        <family val="2"/>
        <scheme val="minor"/>
      </rPr>
      <t xml:space="preserve"> : need to know change to be done as MA10 is lower in rank than Basic
Aged Based Denials, need to run the same in ICES- get the information(MARB is getting denied in IEDSS)</t>
    </r>
  </si>
  <si>
    <t>8/3 :MARB closure is forming as, Individual is incarcerated from 01st June 2018.</t>
  </si>
  <si>
    <t>8/3 :
MARB is closing as the individual is not a Indiana resident as visible from the Demographics information.</t>
  </si>
  <si>
    <t>8/3:
Need ICES Budget Data:
MARB/MASB are failing as the income, exceeds the income standard limit – 
Total Countable Earned Income :  $3,762.79 
Income Standard : $1,935.00
MASB dummy closure is formed, and Cascade happens till MAE which is failing in Financial</t>
  </si>
  <si>
    <t>Case number not available to clone(State DEV4 case isn't mention)</t>
  </si>
  <si>
    <t>8/3 :Indv turns 65- age based denial(need confirmation from ICES)
MAA gets denied because of Fin</t>
  </si>
  <si>
    <t>8/3: 
: Income is high for MARP and since individual is asking for Family Planning Services as well, MA E is forming denied.</t>
  </si>
  <si>
    <t>8/3: : Clone not provided, case not available.</t>
  </si>
  <si>
    <t>8/3: 
Need ICES Budget(Failing Income Standard)
Total Countable Income : $1,831.33 
Income Standard: $1,825.00</t>
  </si>
  <si>
    <t>8/3:
Need ICES Budget(Failing Income Standard)
Total Countable Income : $1,831.33 
Income Standard: $1,825.00</t>
  </si>
  <si>
    <t>8/3: 
Need ICES Budget(Failing Income Standard)
Total Countable Income : $2,538.50 
Income Standard:$1,346.00</t>
  </si>
  <si>
    <t>8/3: 
Need ICES Budget(Failing Income Standard)
Total Countable Income : $2,454.65 
Income Standard:$1,346.00</t>
  </si>
  <si>
    <t>08/03 - Worker didn't ran the eligibilty. MARB should be suspended. ICES cleanup require.</t>
  </si>
  <si>
    <r>
      <rPr>
        <b/>
        <sz val="11"/>
        <color theme="1"/>
        <rFont val="Calibri"/>
        <family val="2"/>
        <scheme val="minor"/>
      </rPr>
      <t>08/03 - 'RT' is an expense type.  CV has converted 'RT' into income producing in IEDSS.</t>
    </r>
    <r>
      <rPr>
        <sz val="11"/>
        <color theme="1"/>
        <rFont val="Calibri"/>
        <family val="2"/>
        <scheme val="minor"/>
      </rPr>
      <t xml:space="preserve">
07/11- Need analysis from ICES END.  Will update you.
07/23- &gt; ICES counts SS and WS (earned income)
&gt; Does not includes the RT income of $850 as it was an Expense amount per the reference table TIEX.
Total countable income : 1482.35
Calculation:  932 + 550.35  = 1482.35
Where, 
952-20 (Unearned income – disregard) + 1165.70-615.35 (earned income – earned income disregard)
</t>
    </r>
    <r>
      <rPr>
        <strike/>
        <sz val="11"/>
        <color theme="1"/>
        <rFont val="Calibri"/>
        <family val="2"/>
        <scheme val="minor"/>
      </rPr>
      <t>7/30: Income Producing Resource Income is getting excluded in ICES where as in IEDSS it is getting included and causing AG to fail(ICES055). Design Issue.</t>
    </r>
    <r>
      <rPr>
        <sz val="11"/>
        <color theme="1"/>
        <rFont val="Calibri"/>
        <family val="2"/>
        <scheme val="minor"/>
      </rPr>
      <t xml:space="preserve">
</t>
    </r>
  </si>
  <si>
    <r>
      <rPr>
        <b/>
        <sz val="11"/>
        <color theme="1"/>
        <rFont val="Calibri"/>
        <family val="2"/>
        <scheme val="minor"/>
      </rPr>
      <t xml:space="preserve">08/03 - In ICES, resource details
1. Liquid Asset(NURSING HOME ACCOUNT ) - $383.17
2. Liquid Asset (PRE-PAID FUNERAL AGREEMENT) - $2500
3. Real/personal property(NON-HOMESTEAD LIFE ESTATE)  - $23357.56
4. Life insurance - $954.30
</t>
    </r>
    <r>
      <rPr>
        <sz val="11"/>
        <color theme="1"/>
        <rFont val="Calibri"/>
        <family val="2"/>
        <scheme val="minor"/>
      </rPr>
      <t xml:space="preserve">
07/11- Need analysis from ICES END.  Will update you.
07/23- 1) Non-Homestead Life Estate is included in iedss causing AG to fail in IEDSS whereas in ICES it is not considered in resource budget.
2) Life Ins - Face Value -$5000 and Cash surrender value - $954.30 
Total countable resource - $954.30 + $383.17 = $1337.47</t>
    </r>
  </si>
  <si>
    <r>
      <rPr>
        <b/>
        <sz val="11"/>
        <color theme="1"/>
        <rFont val="Calibri"/>
        <family val="2"/>
        <scheme val="minor"/>
      </rPr>
      <t xml:space="preserve">08/03- In ICES, it was exempted because the face value($575) is less than the limit($1500)                                      
 Note : Limilt value in ICES from reference table TMEP - LIFINS -   1500.00 QMB, QDW MAXIMUM LIFE INSURANCE FACE VALUE EXEMPTION </t>
    </r>
    <r>
      <rPr>
        <sz val="11"/>
        <color theme="1"/>
        <rFont val="Calibri"/>
        <family val="2"/>
        <scheme val="minor"/>
      </rPr>
      <t xml:space="preserve">
7/27 - 
MA A AG:
ICES had an issue with 90 day check of resource assessment and it was fixed. ICES data clean up is require to update the MCCA date. We tried by updating the date in lower environment and MA A AG got failed due to exceed in resource limit.
Countable resource : 8964.96 (Liquid asset 3142.03 + Life Insurance 5822.93)
resource limit : 2000
Please analyse - Jointly owned liquid asset(checking account) considered 100%($6284.07) in IEDSS and 50($3142.03) in ICES. 
MA L AG: IEDSS considered life insurance $5822.93 whereas in ICES it was excluded. 
</t>
    </r>
  </si>
  <si>
    <t>08/03 - In ICES, 19 M individual earned income $1681.37 was not counted in the budget, because the 19M individual is a tax dependent of mother. Which results MARP AG passed financially.
Countable income : 1582.67
After disregard : 1443.57
AG size :      4
Income Standard : 2782.00</t>
  </si>
  <si>
    <t>08/03 - In ICES, we ran the case and MARP benefits are passing
1. Five individuals in a case - father,mother, 2 kids less than 19 and 1 kid greater than 19.
2. No one in the household is a tax filler and also not a tax dependent on anyone.
Countable income - 2150.00 
After disreagard - 2010.90
Income standard - 2782.00 
AG size - 4 (Followed  Non-filer rules)</t>
  </si>
  <si>
    <r>
      <rPr>
        <b/>
        <sz val="11"/>
        <color theme="1"/>
        <rFont val="Calibri"/>
        <family val="2"/>
        <scheme val="minor"/>
      </rPr>
      <t>08/03 -In ICES, it follows Non-Filer rules.</t>
    </r>
    <r>
      <rPr>
        <sz val="11"/>
        <color theme="1"/>
        <rFont val="Calibri"/>
        <family val="2"/>
        <scheme val="minor"/>
      </rPr>
      <t xml:space="preserve">
08/01 - Kid's are tax dependent of someone outside of the household</t>
    </r>
  </si>
  <si>
    <t xml:space="preserve">08/03 - In ICES, MARP TOA passed financially because of AG size. It followed tax-filer rule and included the two tax dependents kids of mother in mother's(MARP) TOA.
Countable income : 2219.33 
After disregard : 2104.13 
AG size :      3 
Income Standard : 2304.00 </t>
  </si>
  <si>
    <t xml:space="preserve">08/03- In ICES, we ran the case and MARP benefits failed financially. Worker didn't authorize after updated income. ICES cleanup require
Countable income : 2521.95
Income standard : 1346.00 </t>
  </si>
  <si>
    <t xml:space="preserve">8/3: As per IEDSS, MA10 is last in the hierarchy. So will build only MA10 Closure(NO MARB denial)- no action required.
7/30 - In ICES, we ran the case and now kid is failing due to age limit and MARB is failing due to excess income. Case worker sent 2032 form asking for current income ,probably worker will take action soon.
</t>
  </si>
  <si>
    <t>8/3: As per IEDSS, MA10 is last in the hierarchy. So will build only MA10 Closure(NO MARB denial)- no action required.
07/24- In ICES, MA10 AG got closed due to AG requirement and MARB failed due to income . IEDSS should be forming MARB denail.</t>
  </si>
  <si>
    <t>1072</t>
  </si>
  <si>
    <r>
      <rPr>
        <b/>
        <sz val="11"/>
        <color theme="1"/>
        <rFont val="Calibri"/>
        <family val="2"/>
        <scheme val="minor"/>
      </rPr>
      <t>08/06: Need further discussion- MAB is not verified by Interface in IEDSS.</t>
    </r>
    <r>
      <rPr>
        <sz val="11"/>
        <color theme="1"/>
        <rFont val="Calibri"/>
        <family val="2"/>
        <scheme val="minor"/>
      </rPr>
      <t xml:space="preserve">
</t>
    </r>
    <r>
      <rPr>
        <b/>
        <sz val="11"/>
        <color theme="1"/>
        <rFont val="Calibri"/>
        <family val="2"/>
        <scheme val="minor"/>
      </rPr>
      <t>08/03</t>
    </r>
    <r>
      <rPr>
        <sz val="11"/>
        <color theme="1"/>
        <rFont val="Calibri"/>
        <family val="2"/>
        <scheme val="minor"/>
      </rPr>
      <t xml:space="preserve"> : MAB &amp; MAL co-existing TOAs. In this case MAL after re-running is eligible but MAB is failing. The reason for failure of MAB is due to design of Pre_1000_034 where we pick MASW from Reference table of DISABILITYVRF.The switches will have value as Y and N. For our cases this switch will be N(for Hard Copy). And hence with design of 1000_034(condition 3) it will not be eligible for MAB.</t>
    </r>
  </si>
  <si>
    <r>
      <rPr>
        <b/>
        <sz val="11"/>
        <color theme="1"/>
        <rFont val="Calibri"/>
        <family val="2"/>
        <scheme val="minor"/>
      </rPr>
      <t>08/06: RT is income producing resource, IEDSS exempt(already a defect raised)- can we assign to ICES?</t>
    </r>
    <r>
      <rPr>
        <sz val="11"/>
        <color theme="1"/>
        <rFont val="Calibri"/>
        <family val="2"/>
        <scheme val="minor"/>
      </rPr>
      <t xml:space="preserve">
</t>
    </r>
    <r>
      <rPr>
        <b/>
        <sz val="11"/>
        <color theme="1"/>
        <rFont val="Calibri"/>
        <family val="2"/>
        <scheme val="minor"/>
      </rPr>
      <t>08/02 - $850(RT) is Resource producing income is counted in budget causing AG to fail in IEDSS. Issue is similar to row number 185. ICES Defect is already raised.</t>
    </r>
    <r>
      <rPr>
        <sz val="11"/>
        <color theme="1"/>
        <rFont val="Calibri"/>
        <family val="2"/>
        <scheme val="minor"/>
      </rPr>
      <t xml:space="preserve">
07/26 - Income Producing Resource Income is getting excluded in ICES where as in IEDSS it is getting included and causing AG to fail(ICES055). Design Issue. An Issues is  already raised.
Failed financially.
Need ICES data for all incomes also Budget screen for MAL eligible. 
Total Countable Amount :2332.35  Standard Amount :1518  Notice Reason : EL0353 PSD : 5001_260 Standard FPL150%</t>
    </r>
  </si>
  <si>
    <t>08/06: Same Query
7/24: Need to know PSD for excluding LI Face Value for Medicaid
Failing due to resources. Need all resource from ICES.</t>
  </si>
  <si>
    <t>Age Based Denials- MAA is forming in IEDSS(individual age&gt;=65)- Need to run in ICES</t>
  </si>
  <si>
    <t>08/06: Same results as ICES- Can we marked as Issue Closed
08/02 - In ICES, MAJ was closed due to high resource($14970). No Action Needed. Please provide detailed Information.</t>
  </si>
  <si>
    <r>
      <rPr>
        <b/>
        <sz val="11"/>
        <color theme="1"/>
        <rFont val="Calibri"/>
        <family val="2"/>
        <scheme val="minor"/>
      </rPr>
      <t>08/06: Income mismatch in IEDSS and ICES(SSI income-1740-20 = 1720). In ICES, we have 1705$(need confirmation)</t>
    </r>
    <r>
      <rPr>
        <sz val="11"/>
        <color theme="1"/>
        <rFont val="Calibri"/>
        <family val="2"/>
        <scheme val="minor"/>
      </rPr>
      <t xml:space="preserve">
08/03 :
40Yr old Male
Income Details (Unearned):  
Social Security : $1740
General income disregard: $20
TotalCountable income: $1720
Income Standard: $1720
MAGI income: 
Social Security : $1740
According to sheet post5001_260 for MAI and MAJ 
4th column if the total countable income is greater or same as the income standard, then we fail the MAJ.
Does ICES have the same income?
08/02: Need MAJ ICES Data for Financials(also, need to know, if we have any change in MAJ Income Standard?)
7/19: BPHC Implementation-In Progress</t>
    </r>
  </si>
  <si>
    <r>
      <rPr>
        <b/>
        <sz val="11"/>
        <color theme="1"/>
        <rFont val="Calibri"/>
        <family val="2"/>
        <scheme val="minor"/>
      </rPr>
      <t>08/06: Need design for LI-Face value in Medicaid.</t>
    </r>
    <r>
      <rPr>
        <sz val="11"/>
        <color theme="1"/>
        <rFont val="Calibri"/>
        <family val="2"/>
        <scheme val="minor"/>
      </rPr>
      <t xml:space="preserve">
</t>
    </r>
    <r>
      <rPr>
        <b/>
        <sz val="11"/>
        <color theme="1"/>
        <rFont val="Calibri"/>
        <family val="2"/>
        <scheme val="minor"/>
      </rPr>
      <t xml:space="preserve">08/02 : </t>
    </r>
    <r>
      <rPr>
        <sz val="11"/>
        <color theme="1"/>
        <rFont val="Calibri"/>
        <family val="2"/>
        <scheme val="minor"/>
      </rPr>
      <t xml:space="preserve">
In MAL its hitting 3rd scenario in sheet 4001_090 to add life insurance resource and since it belong to him that’s y its getting added .There is no scenario to exclude this resource.
In MAA,Jointly owned liquid asset(checking account) considered 100%($6284.07) in IEDSS:-as there is one spouse also in teh case and 50% of that resource is shared by him and since he is not excluded in MAA so we are considering 50% 50% from both adding to make 100% in resource budget.
In MAA we are adding 
</t>
    </r>
    <r>
      <rPr>
        <b/>
        <sz val="11"/>
        <color theme="1"/>
        <rFont val="Calibri"/>
        <family val="2"/>
        <scheme val="minor"/>
      </rPr>
      <t>07/26 : Need ICES resource budget info</t>
    </r>
    <r>
      <rPr>
        <sz val="11"/>
        <color theme="1"/>
        <rFont val="Calibri"/>
        <family val="2"/>
        <scheme val="minor"/>
      </rPr>
      <t xml:space="preserve">
MAA FAILING BECAUSE OF resources.
Total counatbel reasource:-$12107.00
resource limit:-2000
MAL is failing because of  resource-
total counatble resource -$8,964.97 
resourcr limit:-7560</t>
    </r>
  </si>
  <si>
    <t xml:space="preserve">08/06
In 'cv_ed_mci_edg_individual', the TMA_EFF_BEGIN_DT is 1st February 2018, when we are running ED on June 30th 2018(Schedule run date), EDM's formed are for august which is not in TMAprotectedperiod hence , we are entering scenario 4 in 5001_270 and failing MASP.
</t>
  </si>
  <si>
    <t xml:space="preserve">08/06
In 'cv_ed_mci_edg_individual', the TMA_EFF_BEGIN_DT is 1st February 2018, when we are running ED on June 30th 2018(Schedule run date), EDM's formed are for august which is not in TMA Protected period hence , we are entering scenario 4 in 5001_270 and failing MASP.
</t>
  </si>
  <si>
    <t>For this case there is no data in CV_ED_MCI_EDG_INDIVIDUAL  for TMA_EFF_BEGIN_DT and TMA_EFF_END_DT fields.</t>
  </si>
  <si>
    <t>We are entering 4th scenario in 5001_270 which is not TMAProtectedPeriod(value is false) scenario and failing MASP.</t>
  </si>
  <si>
    <t>08/06:
For this case there is no data in CV_ED_MCI_EDG_INDIVIDUAL  for TMA_EFF_BEGIN_DT and TMA_EFF_END_DT fields.
We are entering 4th scenario in 5001_270 which is not TMAProtectedPeriod(value is false) scenario and failing MASP.</t>
  </si>
  <si>
    <t>08/06: For this case there is no data in CV_ED_MCI_EDG_INDIVIDUAL  for TMA_EFF_BEGIN_DT and TMA_EFF_END_DT fields.
We are entering 4th scenario in 5001_270 which is not TMAProtectedPeriod(value is false) scenario and failing MASP.</t>
  </si>
  <si>
    <t xml:space="preserve">08/06
In 'cv_ed_mci_edg_individual', the TMA_EFF_BEGIN_DT is 1st January 2018, when we are running ED on June 30th 2018(Schedule run date), EDM's formed are for august which is not in TMAprotectedperiod hence , we are entering scenario 4 in 5001_270 and failing MASP.
</t>
  </si>
  <si>
    <t>08/06
In 'cv_ed_mci_edg_individual', the TMA_EFF_BEGIN_DT is 1st January 2018, when we are running ED on June 30th 2018(Schedule run date), EDM's formed are for august which is not in TMAprotectedperiod hence , we are entering scenario 4 in 5001_270 and failing MASP.</t>
  </si>
  <si>
    <t xml:space="preserve">08/06
In 'cv_ed_mci_edg_individual', the TMA_EFF_BEGIN_DT is December 2017, when we are running ED on June 30th 2018(Schedule run date), EDM's formed are for august which is not in TMAprotectedperiod hence , we are entering scenario 4 in 5001_270 and failing MASP.
08/02 :
Need ICES Budget data.
A 3 indv case with one parent and 2 child.
Financial Failure 
Notice Reason: EL0443 (INCOME EXCEEDS TRANSITIONAL MEDICAL ASSISTANCE STANDARD)
Standard: 3204.00
Total Countable Income: 3964.00
Issue: For a filingunitsize 3, the income standard is 3204 from EDMALIMITS for 185% FPL, but the total income in the case is 2964.00 which is more than the standard, hence failing financially for exceeding the standard.
</t>
  </si>
  <si>
    <t xml:space="preserve">08/06- When we run CEDBC, MAD Shouldn't be pending. Please validate and no action needed.
08/03- In ICES, 
1. MASB benefits are closed due to individual receiving Medicare part A and B. MA L is eligible now.
2.MA D is not forming because worker didn't opt-in for disability.
</t>
  </si>
  <si>
    <t>08/06- In ICES, MAE is closed and MAA formed. No Action Needed.</t>
  </si>
  <si>
    <t>08/06 - MARP - filing Unit Size -6 MARP Income Standard - 3740 and countable income - 3098.55( We have a missing parental control rule missing ). Recently fixed by Pallavi. Please test again.</t>
  </si>
  <si>
    <t>08/06- AG got closed in ICES. No Action Needed.</t>
  </si>
  <si>
    <r>
      <t xml:space="preserve">
08/06- When parent moved to MARP, kid shouldn't be receiving MAF. Please advise.
08/02: Need entire budget data for IEDSS Case.
08/01 - In ICES, Case was authorized prior to the TMA project. We ran the case and TMA is failing now. Please see the details in below.
1. one kid is tax dependent of outside of household.
2.  Two kids are tax dependents of parent who lives in household
</t>
    </r>
    <r>
      <rPr>
        <b/>
        <sz val="11"/>
        <color theme="1"/>
        <rFont val="Calibri"/>
        <family val="2"/>
        <scheme val="minor"/>
      </rPr>
      <t>Eligibility results:</t>
    </r>
    <r>
      <rPr>
        <sz val="11"/>
        <color theme="1"/>
        <rFont val="Calibri"/>
        <family val="2"/>
        <scheme val="minor"/>
      </rPr>
      <t xml:space="preserve">
  1. MASP cascaded to MARP and failed financially.
  2. Three kids are cascaded to MA10 - two tax dependent kids are failed financially and tax dependent kid of outside of household passed financially.
</t>
    </r>
    <r>
      <rPr>
        <b/>
        <sz val="11"/>
        <color theme="1"/>
        <rFont val="Calibri"/>
        <family val="2"/>
        <scheme val="minor"/>
      </rPr>
      <t>Budget details:</t>
    </r>
    <r>
      <rPr>
        <sz val="11"/>
        <color theme="1"/>
        <rFont val="Calibri"/>
        <family val="2"/>
        <scheme val="minor"/>
      </rPr>
      <t xml:space="preserve">
  Parent(MARP) : 
  Household income : 4599.88
  AG size : 3
  Income standard : 2304.00
  Tax dependent Kids(MA10) :
  Household income : 4599.88
  AG size : 3
  Income standard : 4330.00
  Tax dependent Kid outside of household(MA10) :
  Household income : 4599.88
  After disregard  : 4338.38
  AG size : 4
  Income standard : 5230.00
</t>
    </r>
  </si>
  <si>
    <t>8/6 - In ICES, we ran the case and MARP failed financialy. Worker didn't authorize the case after updated income. ICES cleanup require.
Countable income : 2605.80
Income Standard : 1346.</t>
  </si>
  <si>
    <t>8/6 - In ICES, worker is working on the task. May be worker will take action soon. ICES cleanup.</t>
  </si>
  <si>
    <t>8/6 - In ICES worker has to take an action. ICES cleanup.</t>
  </si>
  <si>
    <t xml:space="preserve">8/6 - In ICES, she was not a low income parent care taker because she has an earned income $2225.39.
In IEDSS, Earned income was not loaded by conversion. </t>
  </si>
  <si>
    <r>
      <rPr>
        <b/>
        <sz val="11"/>
        <color theme="1"/>
        <rFont val="Calibri"/>
        <family val="2"/>
        <scheme val="minor"/>
      </rPr>
      <t>08/07: MAD eligible formed after running CEDBC. Closing the issue as per Lead comments.</t>
    </r>
    <r>
      <rPr>
        <sz val="11"/>
        <color theme="1"/>
        <rFont val="Calibri"/>
        <family val="2"/>
        <scheme val="minor"/>
      </rPr>
      <t xml:space="preserve">
8/3 : MASB is closing as the individual is receiving Medicare Part A and Medicare Part B from 01st May 2018, so the individual is failed according to 2001_100 rulesheet. Instead we are forming MAD EDM (Pending due to SSA) AND MAL eligible EDMs.</t>
    </r>
  </si>
  <si>
    <r>
      <rPr>
        <b/>
        <sz val="11"/>
        <color theme="1"/>
        <rFont val="Calibri"/>
        <family val="2"/>
        <scheme val="minor"/>
      </rPr>
      <t>8/3: MAA is failing due to fin failure(This is behaving same as ICES?) Can we close it?</t>
    </r>
    <r>
      <rPr>
        <sz val="11"/>
        <color theme="1"/>
        <rFont val="Calibri"/>
        <family val="2"/>
        <scheme val="minor"/>
      </rPr>
      <t xml:space="preserve">
8/1 :
MARP is closing to cascade down to MAA.We are running Ed on 30 June and the DOB of the person who is 64 years of age right now is 11 August 1953.So, on running ed , by adverse action we form august edm for the indv .Now as per 1000_033 PSD(b condition) if person’s age is 64 and person’s DOB month is equal to edm month then MAA age criteria is satisfied .In this case dob month of indv is august and edm month is also august hence MAA age criteria is satisfied and we cascade from MARP to MAA thereby MARP closure for 08/2018.</t>
    </r>
  </si>
  <si>
    <r>
      <rPr>
        <b/>
        <sz val="11"/>
        <color theme="1"/>
        <rFont val="Calibri"/>
        <family val="2"/>
        <scheme val="minor"/>
      </rPr>
      <t>8/7: MARP is forming eligible when we delete Opt-in(which was modified in our case by testing team) Please confirm, if we can close this?</t>
    </r>
    <r>
      <rPr>
        <sz val="11"/>
        <color theme="1"/>
        <rFont val="Calibri"/>
        <family val="2"/>
        <scheme val="minor"/>
      </rPr>
      <t xml:space="preserve">
</t>
    </r>
    <r>
      <rPr>
        <b/>
        <sz val="11"/>
        <color theme="1"/>
        <rFont val="Calibri"/>
        <family val="2"/>
        <scheme val="minor"/>
      </rPr>
      <t>8/6: It’s a opt-in scenario IEDSS, can we confirm and assign it to CV?</t>
    </r>
    <r>
      <rPr>
        <sz val="11"/>
        <color theme="1"/>
        <rFont val="Calibri"/>
        <family val="2"/>
        <scheme val="minor"/>
      </rPr>
      <t xml:space="preserve">
8/3: opt-in for MAD
8/2: Do we have opt-in in ICES?
8/1: Requesting Assistance was NO for all individuals(Need to verify with ICES)- Verify Opt-in</t>
    </r>
  </si>
  <si>
    <r>
      <rPr>
        <b/>
        <sz val="11"/>
        <color theme="1"/>
        <rFont val="Calibri"/>
        <family val="2"/>
        <scheme val="minor"/>
      </rPr>
      <t>08/07 : MAF is not eligible in IEDSS- it failed financially(yes we don't form MAF if MASP fails for TMA)</t>
    </r>
    <r>
      <rPr>
        <sz val="11"/>
        <color theme="1"/>
        <rFont val="Calibri"/>
        <family val="2"/>
        <scheme val="minor"/>
      </rPr>
      <t xml:space="preserve">
</t>
    </r>
    <r>
      <rPr>
        <b/>
        <sz val="11"/>
        <color theme="1"/>
        <rFont val="Calibri"/>
        <family val="2"/>
        <scheme val="minor"/>
      </rPr>
      <t>08/06:</t>
    </r>
    <r>
      <rPr>
        <sz val="11"/>
        <color theme="1"/>
        <rFont val="Calibri"/>
        <family val="2"/>
        <scheme val="minor"/>
      </rPr>
      <t xml:space="preserve">
Eligibility Results:
1. MASP got closed in 8th Month and cascaded to MARP for 8th and 9th with denied.
2. Three kids in the case cascaded to MAF and failed financially.
Budget Data:
  1. Parent(MARP)
       Household income : 4599.88
       AG size : 3
       Income standard : 2304.00
7/23: A 4 indv case 1 parent and 3 child's, 2 Child's are tax dependent of Parent and 1 is not. Parent is a Tax filer.
Parent's Income : Unearned - 800, Earned - 4599, 3 Child's has unearned income.
Non fin and Fin Failure
Notice Reason: EL0443 (INCOME EXCEEDS TRANSITIONAL MEDICAL ASSISTANCE STANDARD)
(NO ELIGIBLE CHILDREN LIVING IN THE HOME)
Standard: 2304.00
Total Countable Income: 4599.00
Issue : As per the 1000_071 Design , we exclude the indvs who are not dependent or not spouse of the targeted individual, hence one child is getting excluded from Parent's MASP AG. Hence standards get less.
Also for a 4 indv TMA(185% FPL) the income standard in EDMALIMITS is 3870.00, and total countable income is 4599, which is excedding the standards. Need ICES information of budget.
7/17: As the parent who is receiving MASP is a TAX filer we are excluding the kids from parent's AG in 1000_072/1000_071 sheet.</t>
    </r>
  </si>
  <si>
    <t>08/07:
For this case there is no data in CV_ED_MCI_EDG_INDIVIDUAL  for TMA_EFF_BEGIN_DT and TMA_EFF_END_DT fields.
We are entering 4th scenario in 5001_270 which is not TMAProtectedPeriod(value is false) scenario and failing MASP.</t>
  </si>
  <si>
    <t xml:space="preserve">08/07
In 'cv_ed_mci_edg_individual', the TMA_EFF_BEGIN_DT is 1st January 2018, when we are running ED on June 30th 2018(Schedule run date), EDM's formed are for august which is not in TMAprotectedperiod hence , we are entering scenario 4 in 5001_270 and failing MASP.
</t>
  </si>
  <si>
    <t xml:space="preserve">08/07
In 'cv_ed_mci_edg_individual', the TMA_EFF_BEGIN_DT is 1st February 2018, when we are running ED on June 30th 2018(Schedule run date), EDM's formed are for august which is not in TMAprotectedperiod hence , we are entering scenario 4 in 5001_270 and failing MASP.
</t>
  </si>
  <si>
    <r>
      <rPr>
        <b/>
        <sz val="11"/>
        <color theme="1"/>
        <rFont val="Calibri"/>
        <family val="2"/>
        <scheme val="minor"/>
      </rPr>
      <t>08/07:
For this case there is no data in CV_ED_MCI_EDG_INDIVIDUAL  for TMA_EFF_BEGIN_DT and TMA_EFF_END_DT fields.
We are entering 4th scenario in 5001_270 which is not TMAProtectedPeriod(value is false) scenario and failing MASP.
08/06: Need to discuss- Non-Filer tax rules.</t>
    </r>
    <r>
      <rPr>
        <sz val="11"/>
        <color theme="1"/>
        <rFont val="Calibri"/>
        <family val="2"/>
        <scheme val="minor"/>
      </rPr>
      <t xml:space="preserve">
</t>
    </r>
    <r>
      <rPr>
        <b/>
        <sz val="11"/>
        <color theme="1"/>
        <rFont val="Calibri"/>
        <family val="2"/>
        <scheme val="minor"/>
      </rPr>
      <t>08/03:</t>
    </r>
    <r>
      <rPr>
        <sz val="11"/>
        <color theme="1"/>
        <rFont val="Calibri"/>
        <family val="2"/>
        <scheme val="minor"/>
      </rPr>
      <t xml:space="preserve"> Need to know ICES behavior when kids are tax dependent on someone outside of household
7/23:
</t>
    </r>
    <r>
      <rPr>
        <b/>
        <sz val="11"/>
        <color theme="1"/>
        <rFont val="Calibri"/>
        <family val="2"/>
        <scheme val="minor"/>
      </rPr>
      <t>Child's are not tax dependent on parent(Need to check with ICES case)</t>
    </r>
  </si>
  <si>
    <t xml:space="preserve">
08/06
In 'cv_ed_mci_edg_individual', the TMA_EFF_BEGIN_DT is 1st January 2018, when we are running ED on June 30th 2018(Schedule run date), EDM's formed are for august which is not in TMAprotectedperiod hence , we are entering scenario 4 in 5001_270 and failing MASP.
</t>
  </si>
  <si>
    <t xml:space="preserve">08/07:
This is a 2 individual case with relationship as husband and wife(75 M and 65 F), Only wife is applying for Health Care benefits.
DOB of wife (Target)  – 08/10/1953
Since Age is greater than 65, we form a dummy closure for MASP and try for MAA, but MAA gets denied as well due to financial Failure.
Notice Reason: EL0353(INCOME EXCEEDS PROGRAM ELIGIBILITY STANDARDS)
Total Countable Income (Unearned Income Only) – 1759.00 $
Income Standard – 1372.00 $
</t>
  </si>
  <si>
    <t xml:space="preserve">08/07:
This is a single individual case (65 M), applying for Health Care benefits.
DOB for individual(Target)  – 07/19/1953
Since Age is greater than 65, we form a dummy closure for MASP and try for MAA, but MAA gets denied as well due to financial Failure.
Notice Reason: EL0353(INCOME EXCEEDS PROGRAM ELIGIBILITY STANDARDS)
Total Countable Income (Unearned Income Only) – 1268.00 $
Income Standard – 1012.00 $
</t>
  </si>
  <si>
    <t xml:space="preserve">08/07:
This is a single individual case (65 M), applying for Health Care benefits.
DOB for individual(Target)  – 07/02/1953
Since Age is greater than 65, we form a dummy closure for MASP and try for MAA, but MAA gets denied as well due to financial Failure.
Notice Reason: EL0353(INCOME EXCEEDS PROGRAM ELIGIBILITY STANDARDS)
Total Countable Income (Unearned Income Only) – 1118.00 $
Income Standard – 1012.00 $
</t>
  </si>
  <si>
    <t xml:space="preserve">08/07:
This is a 5 individual case, ONLY 2 applying for Health Care benefits (65F and 17F), Relationship as GrandParent and GrandChild.
DOB for individual(Target)  – 08/13/1953
Since Age is greater than 65, we form a dummy closure for MASP and try for MAA, but MAA gets denied as well due to financial Failure.
Notice Reason: EL0353(INCOME EXCEEDS PROGRAM ELIGIBILITY STANDARDS)
Total Countable Income (Unearned Income Only) – 2112.00 $
Income Standard – 1372.00 $
</t>
  </si>
  <si>
    <t>08/07
In 'cv_ed_mci_edg_individual', the TMA_EFF_BEGIN_DT is 1st January 2018, when we are running ED on June 30th 2018(Schedule run date), EDM's formed are for august which is not in TMAprotectedperiod hence , we are entering scenario 4 in 5001_270 and failing MASP.</t>
  </si>
  <si>
    <r>
      <rPr>
        <b/>
        <sz val="11"/>
        <color theme="1"/>
        <rFont val="Calibri"/>
        <family val="2"/>
        <scheme val="minor"/>
      </rPr>
      <t xml:space="preserve">
08/07:
This is a 2 individual case with relationship as Parent and Child(57 M and 34 M), both applying for Health Care benefits, TMA_SW is no. MASP is closing because of Income exceeding the set limit.
Notice Reason: EL0353(INCOME EXCEEDS PROGRAM ELIGIBILITY STANDARDS)
Total Countable Income (Unearned Income[400 $] + Earned Income[1758.70 $]) – 2158.00 $ from 06/01/2018
Income Standard – 1825.00 $
7/26: ICES information required on Tax Dependents information from relationship screen</t>
    </r>
    <r>
      <rPr>
        <sz val="11"/>
        <color theme="1"/>
        <rFont val="Calibri"/>
        <family val="2"/>
        <scheme val="minor"/>
      </rPr>
      <t xml:space="preserve">
7/17: As the parent who is receiving MASP is a TAX filer we are excluding the kids from parent's AG in 1000_072/1000_071 sheet.</t>
    </r>
  </si>
  <si>
    <t>08/07:
Re ran the batch 
CV0006 was not generated for MASP, but the batch exceptioned out with ‘CV0001’ for the MA9 in EDMs.</t>
  </si>
  <si>
    <t xml:space="preserve">08/07- CV have fixed the issue and loaded TMA dates. Please clone from PRD1 (6005994282) </t>
  </si>
  <si>
    <t xml:space="preserve">08/07- CV have fixed the issue and loaded TMA dates. Please clone from PRD1 6005986931 </t>
  </si>
  <si>
    <t>08/07- CV have fixed the issue and loaded TMA dates. Please clone from PRD1 6005960720</t>
  </si>
  <si>
    <t>08/07- CV have fixed the issue and loaded TMA dates. Please clone from PRD1 6005984256</t>
  </si>
  <si>
    <t>08/09- We didn't receive this case in latest dry run. But in ICES TMA period is redefined from Effective begin date is 07/01/2018. No Action Needed.</t>
  </si>
  <si>
    <t>08/07- AG Closed in ICES as well after TMA Protected period - No Action Needed.</t>
  </si>
  <si>
    <t>08/07- CV have fixed the issue and loaded TMA dates. Please clone from PRD1  6005939884</t>
  </si>
  <si>
    <t>08/07- CV have fixed the issue and loaded TMA dates. Please clone from PRD1  6005955866</t>
  </si>
  <si>
    <t>08/07- AG will fail in ICES when income is more than 185% FPL after TMA Protected period. No Action Needed.</t>
  </si>
  <si>
    <t>08/07- We didn't receive this case in latest dry run. No Action Needed.</t>
  </si>
  <si>
    <t>08/07- CV have fixed the issue and loaded TMA dates. Please clone from PRD1  6005961301</t>
  </si>
  <si>
    <t>08/07- CV have fixed the issue and loaded TMA dates. Please clone from PRD1 6005942569</t>
  </si>
  <si>
    <t>08/07- CV have fixed the issue and loaded TMA dates. Please clone from PRD1 6005936331</t>
  </si>
  <si>
    <t>08/07- CV have fixed the issue and loaded TMA dates. Please clone from PRD1 6005966526</t>
  </si>
  <si>
    <t>08/07- CV have fixed the issue and loaded TMA dates. Please clone from PRD1 6006006733</t>
  </si>
  <si>
    <t>08/07- CV have fixed the issue and loaded TMA dates. Please clone from PRD1 6005994282</t>
  </si>
  <si>
    <t>08/07- CV have fixed the issue and loaded TMA dates. Please clone from PRD1 6005955108</t>
  </si>
  <si>
    <t>08/07- CV have fixed the issue and loaded TMA dates. Please clone from PRD1 6005930124</t>
  </si>
  <si>
    <t>08/07- CV have fixed the issue and loaded TMA dates. Please clone from PRD1 6005977052</t>
  </si>
  <si>
    <t>08/07- CV have fixed the issue and loaded TMA dates. Please clone from PRD1  6005956211</t>
  </si>
  <si>
    <t>08/07- CV have fixed the issue and loaded TMA dates. Please clone from PRD1  6005955192</t>
  </si>
  <si>
    <t>08/07- CV have fixed the issue and loaded TMA dates. Please clone from PRD1   6005977566</t>
  </si>
  <si>
    <t>08/07- CV have fixed the issue and loaded TMA dates. Please clone from PRD1  6005964136</t>
  </si>
  <si>
    <t>08/07- CV have fixed the issue and loaded TMA dates. Please clone from PRD1 6005963349</t>
  </si>
  <si>
    <t>08/07- CV have fixed the issue and loaded TMA dates. Please clone from PRD1 6005944018</t>
  </si>
  <si>
    <t>08/07- CV have fixed the issue and loaded TMA dates. Please clone from PRD1 6005944467</t>
  </si>
  <si>
    <t>8/7 - In ICES, Countable income is 1594.02 and after disregard it is 1497.27, AG size is 2, Income standard is 1935.
Considered  the following incomes in budget,
1. social security income $765 and interest income 0.02 of non participating Adult
2. Social security income $829 of eligible Adult.</t>
  </si>
  <si>
    <t xml:space="preserve">8/7 - In ICES,
Tax filing information:
1. Mother is a tax filer and not filing tax jointly and not a tax dependent on anyone.
2. Father is a tax filer and not filing tax jointly and not a tax dependent on anyone.
3. DOB 04/02/12 kid is not a tax filer and a tax dependent on Mother
4. DOB 11/30/17 kid is not a tax filer and not a tax dependent on anyone.
Budget Info: Incomes got updated recently.
Incomes : Father earning income is $3055.15 and also have another earned income $2508.41.
MASP of Father: AG size is 2(wife and husband). Countable income is 5563.56 and income standard is greater than 185% FPL
MASP of Father: AG size is 3(wife and husband and DOB 04/02/12 Kid). Countable income is 5563.56 and income standard is greater than 185% FPL.
MA F : Included all members in AG composition(AG size is 4). Countable income is $5563.46 which is greater than $3870 (185%FPL). 
MA F and MASP AGs are failing but not authorized by worker because worker sent 2032 form and waiting for response. 
</t>
  </si>
  <si>
    <t>8/7 - In ICES,
Tax filing information:
1. DOB 12/18/12 INDV is not a tax filer and a tax dependent on DOB 07/10/91 INDV
2. DOB 07/10/91  INDV is a tax filer and not a tax dependent on anyone and not filing jointly.
3. DOB 08/21/17 is not a tax filer and not a tax dependent on anyone.
4. DOB 04/04/01 is not a tax filer and not a tax dependent on anyone.
Budget Info: 
MASP  AG size is 2 , countable household income is $3027.35. MASP is a TMA recepient and checks the 185% FPL of MA F AG.
MA F AG size is 3 and income standard is 3204.20(185% FPL). MASP AG income is under 185% FPL and passed financially.</t>
  </si>
  <si>
    <t>8/7 - In ICES, MASB cascading to MARB and failing financially but not ghost MA F.
ICES research is require to clean up this case. As part of TMA project conversion, it should be converted into TMA MASP but not happened.</t>
  </si>
  <si>
    <t xml:space="preserve">8/7 - In ICES, we ran the case individual MARB benefits passed financially but failed due to non financial reason "ELIGIBLE ADULT DOES NOT MEET MEC REQUIREMENTS" . </t>
  </si>
  <si>
    <t>8/7 - In ICES,worker closed the MARP benefits due to exceed in age and denied the MA A due to excess in income. No action required.</t>
  </si>
  <si>
    <t>8/7 - In ICES, Individual is in physcriatric facility and MA A benefits are passing. Its working as expected per policy 2422.10.05. I will check with Sandy and update the details</t>
  </si>
  <si>
    <t xml:space="preserve">8/7 - In ICES, MARP is eligible.
AG size is 5
Countable income is 3157.44
After disregard 2994.39
Income standard is 3261. </t>
  </si>
  <si>
    <t>8/7 - ICES cleanup require</t>
  </si>
  <si>
    <t>8/7 - In ICES, it behaves the same and no action required. Issue closed</t>
  </si>
  <si>
    <t>8/7 - In ICES, it behaves the same. ICES cleanup require.</t>
  </si>
  <si>
    <t>8/8: ICES analysis neeed as per latest comments.
8/3: 
Need ICES Budget Data:
MARB/MASB are failing as the income, exceeds the income standard limit – 
Total Countable Earned Income : $4,421.43
Income Standard : $1,825.00</t>
  </si>
  <si>
    <t>8/8: ICES analysis neeed as per latest comments.
8/3:
Need ICES Budget Data:
MARB/MASB are failing as the income, exceeds the income standard limit – 
Total Countable Earned Income : $4,642.71
Income Standard : $1,825.00</t>
  </si>
  <si>
    <t xml:space="preserve">
8/7 - In ICES, case was authorized recently and only one individual ina case. Now closed the MASB benefits  and opened in MARB. No income for this individual.</t>
  </si>
  <si>
    <t xml:space="preserve">8/8: As per comments, IEDSS is giving same results as ICES- Failing it Non-Financially for MEC(closing the issue)
8/3: 
Need ICES Budget Data:
MARB/MASB are failing as the income, exceeds the income standard limit – 
Total Countable Earned Income : $969.33
Income Standard : $1,825.00
Also failed NF for below reasons :
1)CONTRIB INCREASE DUE TO INCREASED FAMILY INCOME (HIP)
2)ELIGIBLE ADULT DOES NOT MEET MEC REQUIREMENTS
3)RECEIPT OF OR INCREASE IN EARNED OR SELF-EMPLOYMENT INCOME
</t>
  </si>
  <si>
    <t>8/8: ICES analysis neeed as per latest comments.
8/3: 
Need ICES Budget Data:
MARB/MASB are failing as the income, exceeds the income standard limit – 
Total Countable Earned Income : $5,160.00
Income Standard : $1,825.00</t>
  </si>
  <si>
    <t>Age Based Denial- No Action required.</t>
  </si>
  <si>
    <t xml:space="preserve">8/8 : With latest run of CEDBC- we got CV0004 for MAL(CV0006 is not coming)
Getting MAE eligible along with MAL- same budget is there for MAE financial.
Can we close this issue as we aren't getting CV0006 for this EDG?
8/7 : Fin Failure (Need ICES Budget)
2 indvs: totalcountableamount: 1977
MAE inc standard for 2 indvs: 1935
</t>
  </si>
  <si>
    <t xml:space="preserve">
7/23: Working on resolution based on the discussion over call.
MAA isn't cascading to MAE- as in sheet 1000_041(where we set decision variable for MAE TOA) has a entitledForMedicarePartA check due to which MAE sheet is not getting called(Query on mail)</t>
  </si>
  <si>
    <t xml:space="preserve">
In Medicare Financials :
totalCountableIncome &lt; MAL/MAJ Standard and other test(NonFin, Resource) are passed
==&gt; which means it is passed for MAL/MAJ---&gt; No need to form MAI
Fail MAI and move to further categories</t>
  </si>
  <si>
    <t>8/8: CV0001 is coming for MAJ EDG(we are not getting CV0006) and MAE is eligible.
Can we close this as we arent getting CV0006?</t>
  </si>
  <si>
    <r>
      <t xml:space="preserve">
</t>
    </r>
    <r>
      <rPr>
        <b/>
        <sz val="11"/>
        <color theme="1"/>
        <rFont val="Calibri"/>
        <family val="2"/>
        <scheme val="minor"/>
      </rPr>
      <t>08/03: failing for living arrangment requirement- as it has laTypeCode as NF(please confirm in ICES)
7/27: Working as per 2001_040 Design</t>
    </r>
    <r>
      <rPr>
        <sz val="11"/>
        <color theme="1"/>
        <rFont val="Calibri"/>
        <family val="2"/>
        <scheme val="minor"/>
      </rPr>
      <t xml:space="preserve">
Getting fail because of non fin.
Hitting 21st scenario of sheet 2001_040</t>
    </r>
  </si>
  <si>
    <t>08/08: Exception with non CV0006(hence closing) with new PRD1 case
08/07:
For this case there is no data in CV_ED_MCI_EDG_INDIVIDUAL  for TMA_EFF_BEGIN_DT and TMA_EFF_END_DT fields.
We are entering 4th scenario in 5001_270 which is not TMAProtectedPeriod(value is false) scenario and failing MASP.</t>
  </si>
  <si>
    <t>08/08: Exception with non CV0006(hence closing) with new PRD1 case
08/07:
For this case there is no data in CV_ED_MCI_EDG_INDIVIDUAL  for TMA_EFF_BEGIN_DT and TMA_EFF_END_DT fields.
We are entering 4th scenario in 5001_270 which is not TMAProtectedPeriod(value is false) scenario and failing MASP.</t>
  </si>
  <si>
    <t>08/08: Successful Batch Run
08/07:
For this case there is no data in CV_ED_MCI_EDG_INDIVIDUAL  for TMA_EFF_BEGIN_DT and TMA_EFF_END_DT fields.
We are entering 4th scenario in 5001_270 which is not TMAProtectedPeriod(value is false) scenario and failing MASP.</t>
  </si>
  <si>
    <t>08/08 : Successful Batch Run
08/06:
For this case there is no data in CV_ED_MCI_EDG_INDIVIDUAL  for TMA_EFF_BEGIN_DT and TMA_EFF_END_DT fields.
We are entering 4th scenario in 5001_270 which is not TMAProtectedPeriod(value is false) scenario and failing MASP.</t>
  </si>
  <si>
    <t>08/08 : Exception with non CV0006
08/07:
For this case there is no data in CV_ED_MCI_EDG_INDIVIDUAL  for TMA_EFF_BEGIN_DT and TMA_EFF_END_DT fields.
We are entering 4th scenario in 5001_270 which is not TMAProtectedPeriod(value is false) scenario and failing MASP.</t>
  </si>
  <si>
    <t xml:space="preserve">08/08 : Successful Batch Run
08/06 : 
08/06: For this case there is no data in CV_ED_MCI_EDG_INDIVIDUAL  for TMA_EFF_BEGIN_DT and TMA_EFF_END_DT fields.
We are entering 4th scenario in 5001_270 which is not TMAProtectedPeriod(value is false) scenario and failing MASP.
08/02 :
Need ICES Budget data.
A 3 indv case with one parent and 2 child.
Financial Failure 
Notice Reason: EL0443 (INCOME EXCEEDS TRANSITIONAL MEDICAL ASSISTANCE STANDARD)
Standard: 3204.00
Total Countable Income: 5215.00
Issue: For a filingunitsize 3, the income standard is 3204 from EDMALIMITS for 185% FPL, but the total income in the case is 5215.00 which is more than the standard, hence failing financially for exceeding the standard.
</t>
  </si>
  <si>
    <t>08/08 : Successful Batch Run
08/06: For this case there is no data in CV_ED_MCI_EDG_INDIVIDUAL  for TMA_EFF_BEGIN_DT and TMA_EFF_END_DT fields.
We are entering 4th scenario in 5001_270 which is not TMAProtectedPeriod(value is false) scenario and failing MASP.</t>
  </si>
  <si>
    <t>08/08 : Successful Batch Run
08/07:
For this case there is no data in CV_ED_MCI_EDG_INDIVIDUAL  for TMA_EFF_BEGIN_DT and TMA_EFF_END_DT fields.
We are entering 4th scenario in 5001_270 which is not TMAProtectedPeriod(value is false) scenario and failing MASP.</t>
  </si>
  <si>
    <r>
      <t xml:space="preserve">08/08 : Exception with non CV0006
</t>
    </r>
    <r>
      <rPr>
        <b/>
        <sz val="11"/>
        <color theme="1"/>
        <rFont val="Calibri"/>
        <family val="2"/>
        <scheme val="minor"/>
      </rPr>
      <t>08/03</t>
    </r>
    <r>
      <rPr>
        <sz val="11"/>
        <color theme="1"/>
        <rFont val="Calibri"/>
        <family val="2"/>
        <scheme val="minor"/>
      </rPr>
      <t xml:space="preserve">
For this case we are getting notice reason of 'INCOME EXCEEDS TRANSITIONAL MEDICAL ASSISTANCE STANDARD' , but there is no data in CV_ED_MCI_EDG_INDIVIDUAL  for TMA_EFF_BEGIN_DT and TMA_EFF_END_DT fields.</t>
    </r>
  </si>
  <si>
    <t>8/8 : No  TMA Data in the CV_ED_MCI_EDG_INDIVIDUAL TABLE
MASP is forming as eligible(Can we confirm at ICES End?)</t>
  </si>
  <si>
    <t xml:space="preserve">8/8 : No  TMA Data in the CV_ED_MCI_EDG_INDIVIDUAL TABLE
</t>
  </si>
  <si>
    <t xml:space="preserve">8/8 : This is a 2 individual case with relationship as Parent and Child(75 M and 65 F), Only 65 M is applying for Health Care benefits.
DOB (Target)  – 08/18/1953
Since Age is greater than 65, we form a dummy closure for MASP and try for MAA, but MAA gets denied as well due to financial Failure.
Notice Reason: EL0353(INCOME EXCEEDS PROGRAM ELIGIBILITY STANDARDS)
Total Countable Income (Unearned Income Only) – 1121.00 $
</t>
  </si>
  <si>
    <t xml:space="preserve">8/8 : This is a 1 individual case (65 M), applying for Health Care benefits.
DOB of wife (Target)  – 07/13/1953
Since Age is greater than 65, we form a dummy closure for MASP and try for MAA, but MAA gets denied as well due to financial Failure.
Notice Reason: EL0353(INCOME EXCEEDS PROGRAM ELIGIBILITY STANDARDS)
Total Countable Income (Unearned Income Only) – 1317.00 $
Income Standard – 1012.00 $
</t>
  </si>
  <si>
    <t xml:space="preserve">8/8 : Case has medicare part And part B hence MASP is closing </t>
  </si>
  <si>
    <t>8/8 - In ICES,it will not consider the MAGI income for MA L AG, We ran a case and MA L is cascaded to MA J due to excess income.
MA J budget details:
Countable unearned income is $1520
Income Standard is $1720.</t>
  </si>
  <si>
    <t>8/8 - Individual(DOB - 02/07/1973) is medically frail</t>
  </si>
  <si>
    <t>8/8 - In ICES, Individual is a permanent resident and eligible for MA E benefits</t>
  </si>
  <si>
    <t>8/8 - In ICES, we ran the case and system is closing MASP due to age limit and MA A AG failed financially. ICES cleanup require
Total countable income - 1121.00.</t>
  </si>
  <si>
    <t>8/8 - In ICES, medicaid benefits are closed by worker.</t>
  </si>
  <si>
    <t>8/8 - In ICES, Individual receiving BPHC services and no resorce test for BPHC as per policy.</t>
  </si>
  <si>
    <t xml:space="preserve">8/8 -In ICES, we ran the case and MARB was passed both financially and non financially.
Budgets are matching with IEDSS.
In IEDSS, income is under income standard and why it failed financially? </t>
  </si>
  <si>
    <t>8/8 - In ICES, MARP was eligible.
AG sizeis 5(Father,Motherand 3 kids).No one is tax filer and also not dependent on anyone.
Household income : 2150.00
Countable income : 1986.95
Income Standard : 3261.00</t>
  </si>
  <si>
    <t>8/8 - In ICES, MARP was eligible.
AG sizeis 2(Motherand 1 kid).Mother is a tax filer and kid a tax dependent on mother.
Household income : 1821.30
Countable income : 1730.05
Income Standard : 1825.00</t>
  </si>
  <si>
    <t>8/8 - MA A got failed due to excess in resource and income.
Income details:
Countable income: 1790.92
Income standar : 1012.00</t>
  </si>
  <si>
    <t>8/8 - In ICES, MA A AG has a resource assessment(MCCA date) issue and need a cleanup. However, corrected the data in lower environment and ran the case. MA A AG is eligible and passed the resource test.
Considered resources:
1. Liquid Asset : 330.51
2. Resource standard: 2000</t>
  </si>
  <si>
    <t xml:space="preserve">8/8 - In ICES, MA L AG resource test got passed and considered only Liquid Assest $22.78.
Resource data: 
Wife - CHEVY SILVER1500 &lt;--- Equity amount $11500
Hus - CHEVY SILVER1500 &lt;--- Equity amount $11500
In IEDSS, MA L cascaded to MA J and MA J considered only liquid asset and vehicle resources got exempted.  Please analyse why MA L is failing.
</t>
  </si>
  <si>
    <t xml:space="preserve">8/8 - In ICES, vechile resource is exempted.
Vehicle details:
Mother - BUICK ENCLAVE &lt;-- $19382.00
Son - BUICK ENCLAVE &lt;-- $19382.00
</t>
  </si>
  <si>
    <t xml:space="preserve">8/8 - In ICES, vechile resource $7610 is exempted. 
Vehicle resource details:
 $7610 is exempted from the budget.
 $910 considered in the budget
</t>
  </si>
  <si>
    <t xml:space="preserve">8/8 -In ICES, MA L AG resource test passed.
Considered resources :
Vehicle - $3900
Liquid Asset - $6.57
Countable resource : 3906.57
Resource Limit : 11340.00
Vehicle resource details:
Husband vehicle resources :
CHEVROLET EQUINOX &lt;-- $3900
CHEVY MALIBU &lt;-- 21516.00  
Wife vehicle resources :
CHEVROLET EQUINOX &lt;-- $3900
CHEVY MALIBU &lt;-- 21516.00 
In IEDSS, MAL cascaded to MAJ - the resources considered in MAJ are matched with ICES MAL resources.
</t>
  </si>
  <si>
    <t>8/8 : Issue Closed- ICES/IEDSS results are matching
8/3 :Indv turns 65- age based denial(need confirmation from ICES)
MAA gets denied because of Fin</t>
  </si>
  <si>
    <t>8/9: MAJ is forming in IEDSS case as well with the same financial details as provided(in comments)- Closing the Issue
MAD is fixed.
8/8 : 60Yr Male(ices budget)
Financial Failing for MAL
Income Details:
Unearned Income - Social Security $1540
Magi Income - Social Security $1510
General Income Disregard $20
Total Countable Income $1520
Income Standard Amount $1518 
Need ICES info for MAL for this case
7/19: BPHC Implementation-In Progress</t>
  </si>
  <si>
    <t>8/9: Ongoing type of assistance is not getting loaded for MADW- as we don't have records in CV_ED_EDG_MCI_INDIVIDUAL table. We are failing it non financially for NO SSA DISABILITY APPLIC DATA (AG PENDS)
7/19: BPHC Implementation-In Progress</t>
  </si>
  <si>
    <t>8/9 [SD]: It can marked as not to be analyzed for now(low priority)</t>
  </si>
  <si>
    <t>08/09: We can close the issue, as it is non-CV0006</t>
  </si>
  <si>
    <r>
      <t xml:space="preserve">
8/8 - In ICES, MASP is cascaded to MA A.
</t>
    </r>
    <r>
      <rPr>
        <b/>
        <sz val="11"/>
        <color theme="1"/>
        <rFont val="Calibri"/>
        <family val="2"/>
        <scheme val="minor"/>
      </rPr>
      <t>SSA/SSI details -</t>
    </r>
    <r>
      <rPr>
        <sz val="11"/>
        <color theme="1"/>
        <rFont val="Calibri"/>
        <family val="2"/>
        <scheme val="minor"/>
      </rPr>
      <t xml:space="preserve">
1. Paystatus : T31 Nov-16
2. Transaction code : 07
3. Med elig code : R</t>
    </r>
  </si>
  <si>
    <r>
      <rPr>
        <b/>
        <sz val="11"/>
        <color theme="1"/>
        <rFont val="Calibri"/>
        <family val="2"/>
        <scheme val="minor"/>
      </rPr>
      <t>08/09 : MASI is forming in IEDSS, need to confirm if we can close or its a clean-up in ICES?</t>
    </r>
    <r>
      <rPr>
        <sz val="11"/>
        <color theme="1"/>
        <rFont val="Calibri"/>
        <family val="2"/>
        <scheme val="minor"/>
      </rPr>
      <t xml:space="preserve">
08/07:
This is a 2 individual case with relationship as ‘Other Not Related’ (62 M and 65 F), both are applying for Health Care benefits.
DOB of 65F individual (Target)  – 08/31/1953
Since Age is greater than 65, we form a dummy closure for MASP. The individual has entry in IN_SDX_PAYMENT Table with MED_ELIG_SW as ‘Y’, so we form MASI eligible for the same.
</t>
    </r>
  </si>
  <si>
    <r>
      <rPr>
        <b/>
        <sz val="11"/>
        <color theme="1"/>
        <rFont val="Calibri"/>
        <family val="2"/>
        <scheme val="minor"/>
      </rPr>
      <t>8/8: Can we get a recently converted case for this one? Current IEDSS case has income equivalent to 1441.54$</t>
    </r>
    <r>
      <rPr>
        <sz val="11"/>
        <color theme="1"/>
        <rFont val="Calibri"/>
        <family val="2"/>
        <scheme val="minor"/>
      </rPr>
      <t xml:space="preserve">
8/3:
Need ICES Budget Data:
MARB/MASB are failing as the income, exceeds the income standard limit – 
Total Countable Earned Income :$1,441.54
Income Standard : $1,346.00</t>
    </r>
  </si>
  <si>
    <r>
      <t xml:space="preserve">8/9: For this case there is no data in CV_ED_MCI_EDG_INDIVIDUAL  for TMA_EFF_BEGIN_DT and TMA_EFF_END_DT fields.
We are entering 4th scenario in 5001_270 which is not TMAProtectedPeriod(value is false) scenario and failing MASP.
</t>
    </r>
    <r>
      <rPr>
        <b/>
        <sz val="11"/>
        <color theme="1"/>
        <rFont val="Calibri"/>
        <family val="2"/>
        <scheme val="minor"/>
      </rPr>
      <t>Need information from ICES on tax dependent data and budget data.</t>
    </r>
    <r>
      <rPr>
        <sz val="11"/>
        <color theme="1"/>
        <rFont val="Calibri"/>
        <family val="2"/>
        <scheme val="minor"/>
      </rPr>
      <t xml:space="preserve">
7/24: 
A 4 Indv case with two parents and 2 children.
Financial Failure
Notice Reason: EL0443 (INCOME EXCEEDS TRANSITIONAL MEDICAL ASSISTANCE STANDARD)
Standard: 1,346.00 (Filingunit size 1)
Total Countable Income: 3,034.61
Issue:  The targeted MASP indv is the tax filer and other indvs in the case are not spouse or tax dependents on the targetted MASP indv, hence they are getting exlcuded from MASP ag  in 1000_071 sheet, leading to lesser standard.</t>
    </r>
  </si>
  <si>
    <r>
      <t xml:space="preserve">8/9: For this case there is no data in CV_ED_MCI_EDG_INDIVIDUAL  for TMA_EFF_BEGIN_DT and TMA_EFF_END_DT fields.
We are entering 4th scenario in 5001_270 which is not TMAProtectedPeriod(value is false) scenario and failing MASP.
</t>
    </r>
    <r>
      <rPr>
        <b/>
        <sz val="11"/>
        <color theme="1"/>
        <rFont val="Calibri"/>
        <family val="2"/>
        <scheme val="minor"/>
      </rPr>
      <t>Need information from ICES on tax dependent data and budget data.</t>
    </r>
    <r>
      <rPr>
        <sz val="11"/>
        <color theme="1"/>
        <rFont val="Calibri"/>
        <family val="2"/>
        <scheme val="minor"/>
      </rPr>
      <t xml:space="preserve">
A 4 indv case with 3 indvs only requesting for assisance. One Child among who are requesting for assistance is not tax dependent on the MASP parent, and parent is a tax filer.
Financial Failure
Notice Reason: EL0443 (INCOME EXCEEDS TRANSITIONAL MEDICAL ASSISTANCE STANDARD)
Standard: 1935.00
Total Countable Income: 2930.00
Issue: The targetted MASP indv is the tax filer , one of the child in the case is not the tax dependent or spouse of the MASP indv, hence they are getting excluded from MASP ag in 1000_071 sheet, leading to lesser standard.</t>
    </r>
  </si>
  <si>
    <t>08/09: No more in TMA protected period- income got change(hence closing MASP)- with new case number.
08/06: For this case there is no data in CV_ED_MCI_EDG_INDIVIDUAL  for TMA_EFF_BEGIN_DT and TMA_EFF_END_DT fields.
We are entering 4th scenario in 5001_270 which is not TMAProtectedPeriod(value is false) scenario and failing MASP.</t>
  </si>
  <si>
    <t>08/09: Successful CEDBC run</t>
  </si>
  <si>
    <r>
      <rPr>
        <b/>
        <sz val="11"/>
        <color theme="1"/>
        <rFont val="Calibri"/>
        <family val="2"/>
        <scheme val="minor"/>
      </rPr>
      <t>8/9: MARB- financially is passing- Non financial failure(5001_445) because of MEC</t>
    </r>
    <r>
      <rPr>
        <sz val="11"/>
        <color theme="1"/>
        <rFont val="Calibri"/>
        <family val="2"/>
        <scheme val="minor"/>
      </rPr>
      <t xml:space="preserve">
8/3: 
Need ICES Budget Data:
MARB/MASB are failing as the income, exceeds the income standard limit – 
Total Countable Earned Income : $3,200.65
Income Standard : $3,740.00
Also, failing NF for below reasons :
1)CONTRIB INCREASE DUE TO INCREASED FAMILY INCOME (HIP)
2)ELIGIBLE ADULT DOES NOT MEET MEC REQUIREMENTS
3)RECEIPT OF OR INCREASE IN EARNED OR SELF-EMPLOYMENT INCOME
</t>
    </r>
  </si>
  <si>
    <t>8/9 - In ICES, we ran the case and MASP cascaded to MA A and MA A got failed financially. ICES cleanup.
Total countable income : $1759
Income standard : $1372</t>
  </si>
  <si>
    <t xml:space="preserve">8/9 - In ICES, worker ran the case and MASP cascaded to MA A and MA A got failed financially. ICES cleanup
Total countable income : $1268
Income standard : $1012
</t>
  </si>
  <si>
    <t xml:space="preserve">8/9 - In ICES, worker closed the MASP due to age limit and denied the MA A which failed financially. Issue resolved. No action required.
Total countable income : $1118
Income standard : $1012
</t>
  </si>
  <si>
    <t xml:space="preserve">8/9 - In ICES, the following cascades are happening, ICES research is require.
MA A and MA L are forming in first cascade and both are failed financially.
MA A budget:
Total countable income : $2112
Income Standard : $1372
MA L budget:
Total countable income : $2112
Income Standard : $2058
Second cascade MAGF and MA L are forming, both are failed financially.
Third cascade MASB and MA J are forming, MASB failed non financially due to medicare part A and B.
</t>
  </si>
  <si>
    <t xml:space="preserve">8/9 - In ICES, 16M individual was there in a case.
CHSD of kid : $120 excluded
CHUA of kid : $79.81 excluded
SS income: $976 included
Spouse earned income : $2645.80
earned income disregard : 1355.40
MA D budget details:
Countable unearned income: $956
Countable earned income: $1290.40
Total countable income : $2246.40
Income standard : $4115
</t>
  </si>
  <si>
    <t>8/9 - In ICES, case has medicare part A and B with future date. So, MASP was not failing financially. ICES issue. ICES cleanup require.</t>
  </si>
  <si>
    <t>8/9 - In ICES, worker ran the case and MARP cascaded to MA A. Liquid resource verification is pending and sent the 2032 form to submit the require docs. So, worker will take action soon.</t>
  </si>
  <si>
    <t>8/9 - In ICES, worker ran the case and MARP cascaded to MA A and failed financially. resources verification is pending and sent the 2032 form to submit the require docs. So, worker will take action soon.
Total countable income : $1322.30
Income standard : $1012.00</t>
  </si>
  <si>
    <t>8/9 -In ICES, MASP got closed due to the individual receiving medicare. Individual age is 64yrs 11months 11days(DOB : 8/29/1953). Alert may not generated yet, once the task generates worker will take an action on this case.
We ran the case and MA A failed financially,
Total countable income : $1338
Income standard : $1012</t>
  </si>
  <si>
    <t>8/9 - In ICES, MARP passed financially. 
Tax info:
1. Father is tax filer and not filing jointly
2. Mother is not a tax filer and not tax dependent on anyone
3. Both kids are tax dependent on father.
Budget details:
Countable household income : 2757.38
After disregard : 2618.28
AG size : 4
Income standard : 2782</t>
  </si>
  <si>
    <t>8/9 - In ICES, MASB cascaded to MA E failed financialy, MASB is a TMA recepient with ghost MA F and as part of TMA project implentation, ICES sent the list to DFR for clean up. In this case MA F was not dissolving so worker couldn't take the action. ICES issue, clean up require.</t>
  </si>
  <si>
    <t xml:space="preserve">8/9 - In ICES, MA L resource test was passed
Liquid Asset : 5786.16. The following amounts accumulated for liquid asset.
1. 25% of jointly owned checking account - $14976.15
2. Total amount of saving account(not jointly owned - 1956.59
3. 100% jointly owned checking account - $85.53
Real/personal property : 0.25$ . The following amount considered.
1. 25 % of jointly owned non-homestead land amount - $1
Total countable resources : 5786.41
Resource Limit : 7560
</t>
  </si>
  <si>
    <t>8/9 - In ICES, MARP passed financially. 
Tax info:
1. Father and Mother are tax filer's and filing jointly
2. All the 4 kids are tax dependent on Mother
Budget details:
Countable household income : 3285.55
After disregard : 3098.55
AG size : 6
Income standard : 3740.00</t>
  </si>
  <si>
    <t>8/9 - In ICES, MA L resource test passed.
Vehicle : $7650.00
Liquid Asset : $74.54
Total considered resource : $7724.54
Resource Limit: $11340</t>
  </si>
  <si>
    <t>8/9 : In ICES, DOB 06291997 individual left the case on 4/23/2018.
The following individual exists in the case.
DOB : 08141952
DOB : 11291959
DOB : 11271957</t>
  </si>
  <si>
    <t>8/9 - At this time DEV04 is down, please provide details of the individual looking for.</t>
  </si>
  <si>
    <t xml:space="preserve">8/9 - In ICES, worker ran the case MASP cascaded to MA A and failed financially, worker sent 2032 form to the client due to verify resources and waiting for response. Worker may take action soon on this case. ICES cleanup. No action required
MA A budget details:
Unearned income : $2383.52. The following amounts are accumulated as unearned income.
1. Pension Income : $1046.52 ( Updated recently 7/24)
2. Social security : $1337
Total countable income after disregard: $2363.52  
Income standard : $1012.00 </t>
  </si>
  <si>
    <r>
      <rPr>
        <b/>
        <sz val="11"/>
        <color theme="1"/>
        <rFont val="Calibri"/>
        <family val="2"/>
        <scheme val="minor"/>
      </rPr>
      <t>8/9: In IEDSS- individual is an alien(record is loaded by CV)</t>
    </r>
    <r>
      <rPr>
        <sz val="11"/>
        <color theme="1"/>
        <rFont val="Calibri"/>
        <family val="2"/>
        <scheme val="minor"/>
      </rPr>
      <t xml:space="preserve">
8/7 : 
As per PSD-2001_011- Scenario 3- it is failing for failed citizenship requirement(Alient Type is LPR)</t>
    </r>
  </si>
  <si>
    <r>
      <rPr>
        <b/>
        <sz val="11"/>
        <color theme="1"/>
        <rFont val="Calibri"/>
        <family val="2"/>
        <scheme val="minor"/>
      </rPr>
      <t>8/10: Need to check if MAL is forming in ICES. If yes, need the budget of MAL not MAD?
If we are not forming MAL in ICES, are we forming MAJ? provide required budget whichever is applicable.</t>
    </r>
    <r>
      <rPr>
        <sz val="11"/>
        <color theme="1"/>
        <rFont val="Calibri"/>
        <family val="2"/>
        <scheme val="minor"/>
      </rPr>
      <t xml:space="preserve">
8/9: 
MAL is forming in IEDSS along with MAD
New Person has been added so the income standard will change. Need to know the ICES incomes and also if the individual 16M was there in the case in ICES. 
3 Individual case (47F,42F,16M)
Incomes:
Uneanred income:
Child Support (CHSD) - System Direct (from IV-D) : $120 (Excluded)
Child Support (CHUA) - Unadjudicated Arrears  : $79.81 (Excluded)
Social Security  : $ 976 (Counted)
Disregard : $20
Countable Unearned Income : $956
Earned Income - 
Wages/Salaries : $2645.80
Spouse Additional Earned Income:  $2,645.80 
Earned Income Disregard:  $1,355.40
Countable Earned Income:  $1,290.40
Total Countable Income:  $2,246.40
Income Standard:  $2,598.00 
7/19: BPHC Implementation-In Progress</t>
    </r>
  </si>
  <si>
    <t>8/10 : 
Need ICES income for MADW.
2 Indiv Case(47M,59F) MADW,MAL should have formed (MAD is forming As income is less than MAD income standard so MAD does not fail)
Income : 
Unearned income: 
Social Security(47M): $1005 (Counted)
Social Security(59F) : $1303 (Excluded)
General Income Disregard:  $20.00
Countable Unearned Income:  $985.00 
Earned income : 
Wages/Salaries (47M) : $168.03
Individual Additional Earned Income:  $168.03
Total Countable Income:  $985.00
Income Standard:  $1,012.00 
7/19: BPHC Implementation-In Progress</t>
  </si>
  <si>
    <r>
      <rPr>
        <b/>
        <sz val="11"/>
        <color theme="1"/>
        <rFont val="Calibri"/>
        <family val="2"/>
        <scheme val="minor"/>
      </rPr>
      <t>8/9: Can we close the issue based on lead comments? As ICES medicaid benefits are also closed.</t>
    </r>
    <r>
      <rPr>
        <sz val="11"/>
        <color theme="1"/>
        <rFont val="Calibri"/>
        <family val="2"/>
        <scheme val="minor"/>
      </rPr>
      <t xml:space="preserve">
8/3: 
For the case, TMA end dated values observed along with corresponding Notice Reason – 
‘12 MONTH TIME LIMIT ON TMA HAS EXPIRED’
Need ICES Budget Data:
MARB/MASB are failing as the income, exceeds the income standard limit – 
Total Countable Earned Income :$2,167.42
Income Standard : $1,825.00
</t>
    </r>
  </si>
  <si>
    <r>
      <rPr>
        <b/>
        <sz val="11"/>
        <color theme="1"/>
        <rFont val="Calibri"/>
        <family val="2"/>
        <scheme val="minor"/>
      </rPr>
      <t>8/8</t>
    </r>
    <r>
      <rPr>
        <sz val="11"/>
        <color theme="1"/>
        <rFont val="Calibri"/>
        <family val="2"/>
        <scheme val="minor"/>
      </rPr>
      <t xml:space="preserve"> : -‘Requesting Assistance’ was No for 2/5 of individuals
-though lead’s comments mention no one is tax dependent or tax filer, mother was marked tax filer
-no audit info for above, is original CV record 
-correcting requesting assistance + mother’s tax filer to No passes MARP
8/3: Need ICES Budget(Failing Income Standard)
Total Countable Income : $2,058.75 
Income Standard:$1,825.00</t>
    </r>
  </si>
  <si>
    <r>
      <rPr>
        <b/>
        <sz val="11"/>
        <color theme="1"/>
        <rFont val="Calibri"/>
        <family val="2"/>
        <scheme val="minor"/>
      </rPr>
      <t>8/8</t>
    </r>
    <r>
      <rPr>
        <sz val="11"/>
        <color theme="1"/>
        <rFont val="Calibri"/>
        <family val="2"/>
        <scheme val="minor"/>
      </rPr>
      <t xml:space="preserve"> : -‘Requesting Assistance’ was No for 1/4 of individuals
-though 19M is tax dependent, he is marked tax filer 
-correcting above passes MARP
8/3: 
Need ICES Budget(Failing Income Standard)
Total Countable Income : $3,113.44 
Income Standard:$2,782.00</t>
    </r>
  </si>
  <si>
    <r>
      <rPr>
        <b/>
        <sz val="11"/>
        <color theme="1"/>
        <rFont val="Calibri"/>
        <family val="2"/>
        <scheme val="minor"/>
      </rPr>
      <t>8/8</t>
    </r>
    <r>
      <rPr>
        <sz val="11"/>
        <color theme="1"/>
        <rFont val="Calibri"/>
        <family val="2"/>
        <scheme val="minor"/>
      </rPr>
      <t xml:space="preserve"> : -Tax dependence and filer information is required to match with original cases in ICES.  
8/3: 
Need ICES Budget(Failing Income Standard)
Total Countable Income : $2,128.08
Income Standard:$1,825.00</t>
    </r>
  </si>
  <si>
    <r>
      <rPr>
        <b/>
        <sz val="11"/>
        <color theme="1"/>
        <rFont val="Calibri"/>
        <family val="2"/>
        <scheme val="minor"/>
      </rPr>
      <t>8/8</t>
    </r>
    <r>
      <rPr>
        <sz val="11"/>
        <color theme="1"/>
        <rFont val="Calibri"/>
        <family val="2"/>
        <scheme val="minor"/>
      </rPr>
      <t>: -Tax dependence and filer information is required to match with original cases in ICES.  
8/3:
Need ICES Budget(Failing Income Standard)
Total Countable Income : $3,194.30 
Income Standard:$1,825.00</t>
    </r>
  </si>
  <si>
    <r>
      <rPr>
        <b/>
        <sz val="11"/>
        <color theme="1"/>
        <rFont val="Calibri"/>
        <family val="2"/>
        <scheme val="minor"/>
      </rPr>
      <t>8/8</t>
    </r>
    <r>
      <rPr>
        <sz val="11"/>
        <color theme="1"/>
        <rFont val="Calibri"/>
        <family val="2"/>
        <scheme val="minor"/>
      </rPr>
      <t xml:space="preserve">: -income was removed; audit_user_id was fssa.nbendhisankara
-adding magi income alone did not qualify the case for MARP
-tax dependence of child passes MARP
</t>
    </r>
    <r>
      <rPr>
        <b/>
        <sz val="11"/>
        <color theme="1"/>
        <rFont val="Calibri"/>
        <family val="2"/>
        <scheme val="minor"/>
      </rPr>
      <t>8/7: No income present in provided DEV4 case- hence qualifying the adult as LIPCT- please confirm if it’s a CV issue or data manipulated?</t>
    </r>
    <r>
      <rPr>
        <sz val="11"/>
        <color theme="1"/>
        <rFont val="Calibri"/>
        <family val="2"/>
        <scheme val="minor"/>
      </rPr>
      <t xml:space="preserve">
8/3: Eligible for MASP as is low-income parent-caretaker(confirm in ICES)</t>
    </r>
  </si>
  <si>
    <r>
      <rPr>
        <b/>
        <sz val="11"/>
        <color theme="1"/>
        <rFont val="Calibri"/>
        <family val="2"/>
        <scheme val="minor"/>
      </rPr>
      <t>8/9</t>
    </r>
    <r>
      <rPr>
        <sz val="11"/>
        <color theme="1"/>
        <rFont val="Calibri"/>
        <family val="2"/>
        <scheme val="minor"/>
      </rPr>
      <t xml:space="preserve">: Need to know tax dependant and other tax related info in ICES case.
8/7: Need ICES Budget(Failing financially)
AG size: 1
Countable Income : $3,066.19
Income Standard: $1,825.00
</t>
    </r>
  </si>
  <si>
    <r>
      <rPr>
        <b/>
        <sz val="11"/>
        <color theme="1"/>
        <rFont val="Calibri"/>
        <family val="2"/>
        <scheme val="minor"/>
      </rPr>
      <t>8/1</t>
    </r>
    <r>
      <rPr>
        <sz val="11"/>
        <color theme="1"/>
        <rFont val="Calibri"/>
        <family val="2"/>
        <scheme val="minor"/>
      </rPr>
      <t xml:space="preserve"> :
Non fin failure notice reason: ELIGIBLE ADULT DOES NOT MEET MEC REQUIREMENTS;5001_445 design 6th condition in DT.The issue here is person.ismeetsMEC is et from Medicaid_hoosier_sw in dc_demographics which for pend is inserted as ‘U’ in the back end and not as ‘P’ and the distict value of Medicaid_hoosier_sw are Y,N and U.
But in corticon sheet 5001_445 is meetsmmec consition is written as P or not P instead of U or not U which is the issue here and the reason why we are hitting 6th condition and failing MARP non financially.Attaching the screenhot of fix provided .
</t>
    </r>
  </si>
  <si>
    <r>
      <rPr>
        <b/>
        <sz val="11"/>
        <color theme="1"/>
        <rFont val="Calibri"/>
        <family val="2"/>
        <scheme val="minor"/>
      </rPr>
      <t>8/9</t>
    </r>
    <r>
      <rPr>
        <sz val="11"/>
        <color theme="1"/>
        <rFont val="Calibri"/>
        <family val="2"/>
        <scheme val="minor"/>
      </rPr>
      <t xml:space="preserve"> : -‘Requesting Assistance’ was No for 2/5 of individuals
-though lead’s comments mention no one is tax dependent or tax filer, mother was marked tax filer
-no audit info for above, is original CV record 
-correcting requesting assistance + mother’s tax filer to No passes MARP
8/3: Need ICES Budget(Failing Income Standard)
Total Countable Income : $2,058.75 
Income Standard:$1,825.00
8/3:
Need ICES Budget(Failing Income Standard)
Total Countable Income : $2,058.75 
Income Standard:$1,825.00</t>
    </r>
  </si>
  <si>
    <r>
      <rPr>
        <b/>
        <sz val="11"/>
        <color theme="1"/>
        <rFont val="Calibri"/>
        <family val="2"/>
        <scheme val="minor"/>
      </rPr>
      <t>8/9</t>
    </r>
    <r>
      <rPr>
        <sz val="11"/>
        <color theme="1"/>
        <rFont val="Calibri"/>
        <family val="2"/>
        <scheme val="minor"/>
      </rPr>
      <t>: In IEDSS, child is not a tax depedendent on mother, due to which failing MARP. Need to confirm if its CV issue?
8/3: 
Need ICES Budget(Failing Income Standard)
Total Countable Income : $1,681.51
Income Standard: $1,346.00</t>
    </r>
  </si>
  <si>
    <r>
      <rPr>
        <b/>
        <sz val="11"/>
        <color theme="1"/>
        <rFont val="Calibri"/>
        <family val="2"/>
        <scheme val="minor"/>
      </rPr>
      <t>8/3</t>
    </r>
    <r>
      <rPr>
        <sz val="11"/>
        <color theme="1"/>
        <rFont val="Calibri"/>
        <family val="2"/>
        <scheme val="minor"/>
      </rPr>
      <t xml:space="preserve">: 
Online run formed MARP eligible. Batch run produced exception ‘Check Conversion Data - No Last Auth Edg Found ‘ for the case. The authorized records inserted by CV in ed_eligibility had rec_End_dt field populated. While running batch, only those authorized records with activity_type=’CV’ and rec_end_Dt as null are fetched. Thus batch resulted in exception.
This might be a CV issue.
</t>
    </r>
  </si>
  <si>
    <r>
      <rPr>
        <b/>
        <sz val="11"/>
        <color theme="1"/>
        <rFont val="Calibri"/>
        <family val="2"/>
        <scheme val="minor"/>
      </rPr>
      <t xml:space="preserve">8/1 </t>
    </r>
    <r>
      <rPr>
        <sz val="11"/>
        <color theme="1"/>
        <rFont val="Calibri"/>
        <family val="2"/>
        <scheme val="minor"/>
      </rPr>
      <t xml:space="preserve">:
Non fin failure notice reason: ELIGIBLE ADULT DOES NOT MEET MEC REQUIREMENTS;5001_445 design 6th condition in DT.The issue here is person.ismeetsMEC is et from Medicaid_hoosier_sw in dc_demographics which for pend is inserted as ‘U’ in the back end and not as ‘P’ and the distict value of Medicaid_hoosier_sw are Y,N and U.
But in corticon sheet 5001_445 is meetsmmec consition is written as P or not P instead of U or not U which is the issue here and the reason why we are hitting 6th condition and failing MARP non financially.Attaching the screenhot of fix provided .
</t>
    </r>
  </si>
  <si>
    <r>
      <t xml:space="preserve">08/06 : 
</t>
    </r>
    <r>
      <rPr>
        <b/>
        <sz val="11"/>
        <color theme="1"/>
        <rFont val="Calibri"/>
        <family val="2"/>
        <scheme val="minor"/>
      </rPr>
      <t>08/06:</t>
    </r>
    <r>
      <rPr>
        <sz val="11"/>
        <color theme="1"/>
        <rFont val="Calibri"/>
        <family val="2"/>
        <scheme val="minor"/>
      </rPr>
      <t xml:space="preserve"> For this case there is no data in CV_ED_MCI_EDG_INDIVIDUAL  for TMA_EFF_BEGIN_DT and TMA_EFF_END_DT fields.
We are entering 4th scenario in 5001_270 which is not TMAProtectedPeriod(value is false) scenario.
Create user id in CV_ED_MCI_EDG_INDIVIDUAL is CVW063018.
7/26: Need ICES information on tax dependent data from relationship screen
A 3 Indv case with 2 indv's requesting for MA. One Parent 2 Child(Tax dependents). Parent is Tax Filer. FilingUnit Size-3
No Earned income in the case for parent/child.
Financial Failure
Notice Reason: EL0443 (INCOME EXCEEDS TRANSITIONAL MEDICAL ASSISTANCE STANDARD)
Standard: 3204.00 (From EDMALIMITS for 3 indv)
Total Countable Income: 3596.05
Issue : Since the income is more than the standard, we are failing in 5001_270 and marking as TMA lost.</t>
    </r>
  </si>
  <si>
    <r>
      <t xml:space="preserve"> 
</t>
    </r>
    <r>
      <rPr>
        <b/>
        <sz val="11"/>
        <color theme="1"/>
        <rFont val="Calibri"/>
        <family val="2"/>
        <scheme val="minor"/>
      </rPr>
      <t>08/06:</t>
    </r>
    <r>
      <rPr>
        <sz val="11"/>
        <color theme="1"/>
        <rFont val="Calibri"/>
        <family val="2"/>
        <scheme val="minor"/>
      </rPr>
      <t xml:space="preserve"> For this case there is no data in CV_ED_MCI_EDG_INDIVIDUAL  for TMA_EFF_BEGIN_DT and TMA_EFF_END_DT fields.
We are entering 4th scenario in 5001_270 which is not TMAProtectedPeriod(value is false) scenario.
7/30: need discussion on lead's comments
A 3 indv case with one parent and 2 child.
Financial Failure
Notice Reason: EL0443 (INCOME EXCEEDS TRANSITIONAL MEDICAL ASSISTANCE STANDARD)
Standard: 3204.00
Total Countable Income: 4426.00
Issue: For a filingunitsize 3 , the income standard is 3204 for EDMALIMITS for 185% FPL, but the total income in the case is 4426 which is more than the standard, hence the case is failing for exceeding the standard. 
Need ICES budget data for the same.</t>
    </r>
  </si>
  <si>
    <r>
      <rPr>
        <b/>
        <sz val="11"/>
        <color theme="1"/>
        <rFont val="Calibri"/>
        <family val="2"/>
        <scheme val="minor"/>
      </rPr>
      <t>8/10: Similar results in IEDSS as ICES, shall we consider this issue as no action required?</t>
    </r>
    <r>
      <rPr>
        <sz val="11"/>
        <color theme="1"/>
        <rFont val="Calibri"/>
        <family val="2"/>
        <scheme val="minor"/>
      </rPr>
      <t xml:space="preserve">
8/8: This is a 1 individual case (65 F), applying for Health Care benefits.
DOB of wife (Target)  – 08/29/1953
Since Age is greater than 65, we form a dummy closure for MASP and try for MAA, but MAA gets denied as well due to financial Failure.
Notice Reason: EL0353(INCOME EXCEEDS PROGRAM ELIGIBILITY STANDARDS)
Total Countable Income (Unearned Income Only) – 1338.00 $
Income Standard – 1012.00 $
</t>
    </r>
  </si>
  <si>
    <t>8/10: MAE is forming in IEDSS, with MASP Closure- Need to know ICES results for the same.
Is family planning service switch is yes for all the individual?</t>
  </si>
  <si>
    <r>
      <rPr>
        <b/>
        <sz val="11"/>
        <color theme="1"/>
        <rFont val="Calibri"/>
        <family val="2"/>
        <scheme val="minor"/>
      </rPr>
      <t xml:space="preserve">8/10 : </t>
    </r>
    <r>
      <rPr>
        <sz val="11"/>
        <color theme="1"/>
        <rFont val="Calibri"/>
        <family val="2"/>
        <scheme val="minor"/>
      </rPr>
      <t xml:space="preserve">This Case is failing non-financially, as the MEC requirements are not met. We set  isMeetsMEC switch based on the MedicaidHoosierSw from the DC Demographics information. Need to know medicaidHoosierSw value in ICES. Also, need to know, if MASP is failing non-financially due to MEC in ICES?
8/8 : Case is failing non-financially as the MEC requirements are not met, the target individual is no longer a low income parent caretaker and the income is greater than 19% fpl </t>
    </r>
  </si>
  <si>
    <r>
      <rPr>
        <b/>
        <sz val="11"/>
        <color theme="1"/>
        <rFont val="Calibri"/>
        <family val="2"/>
        <scheme val="minor"/>
      </rPr>
      <t>8/10</t>
    </r>
    <r>
      <rPr>
        <sz val="11"/>
        <color theme="1"/>
        <rFont val="Calibri"/>
        <family val="2"/>
        <scheme val="minor"/>
      </rPr>
      <t xml:space="preserve"> : From conversion, we have the AID_REQUEST_SW as N for all the individual except the target individual for MA From conversion, we have the AID_REQUEST_SW as N for all the individual except the target individual for MA.
Need to know requesting aid sw and filing unit size applying for Medicaid in ICES.</t>
    </r>
  </si>
  <si>
    <t>8/10: 
8/3: 
Need ICES Budget(Failing Income Standard)
Total Countable Income : $2,666.13
Income Standard: $1,825.00</t>
  </si>
  <si>
    <r>
      <t xml:space="preserve">8/10: Is MAL eligible in ICES? Also need to know if vehicle resource is accessible or not?
</t>
    </r>
    <r>
      <rPr>
        <b/>
        <sz val="11"/>
        <color theme="1"/>
        <rFont val="Calibri"/>
        <family val="2"/>
        <scheme val="minor"/>
      </rPr>
      <t>Need ICES Resource Data(Vehicle)</t>
    </r>
    <r>
      <rPr>
        <sz val="11"/>
        <color theme="1"/>
        <rFont val="Calibri"/>
        <family val="2"/>
        <scheme val="minor"/>
      </rPr>
      <t xml:space="preserve">
TOA :MAL 
Failure : Resource
Total Countable Res: 19389.61 
Resource Limit :7560
EL2001 :4001_140</t>
    </r>
  </si>
  <si>
    <r>
      <rPr>
        <b/>
        <sz val="11"/>
        <color theme="1"/>
        <rFont val="Calibri"/>
        <family val="2"/>
        <scheme val="minor"/>
      </rPr>
      <t xml:space="preserve">
08/10: In ICES, MASP benefits are receiving due to individual is a medically frail.
Budget details:
Household income : 1758.70
After disregard : 1667.45
Income standard : 1825
Unearned income "Other income" - $400(tribal income). This income got excluded because American Indian/Alaskan Native Exempt is yes on MAGI income screen.</t>
    </r>
    <r>
      <rPr>
        <sz val="11"/>
        <color theme="1"/>
        <rFont val="Calibri"/>
        <family val="2"/>
        <scheme val="minor"/>
      </rPr>
      <t xml:space="preserve">
08/02: Need info about the Son in the IEDSS case(analyze further)
08/01 - In ICES, father and son in a case. Father is tax filler and not filling jointly with anyone and Son is a tax dependent on father. </t>
    </r>
  </si>
  <si>
    <r>
      <rPr>
        <b/>
        <sz val="11"/>
        <color theme="1"/>
        <rFont val="Calibri"/>
        <family val="2"/>
        <scheme val="minor"/>
      </rPr>
      <t xml:space="preserve">
08/10 - Please close this one.
08/06- Case was recently modified by the testing team. Please delete OPT IN and any disability data and test it.
8/03 -  In ICES, Individual was not a disabled person and  didn't opt-in for disability. So, requesting assistance is 'YES' and receiving MARP benefits.
In IEDSS, someone touch the DEV04 case and authorized the MARP closure benefits on 7/11. </t>
    </r>
    <r>
      <rPr>
        <sz val="11"/>
        <color theme="1"/>
        <rFont val="Calibri"/>
        <family val="2"/>
        <scheme val="minor"/>
      </rPr>
      <t xml:space="preserve">
08/02- Please provide detailed information, Why are we looking at OPT IN for MARP ?
08/01 - In ICES, Individual with DOB 11/30/1985 requesting assistance </t>
    </r>
  </si>
  <si>
    <t xml:space="preserve">
08/10 - In ICES, we ran the case and TMA HIP cascaded to MARP and failed financially as well as non financially.
MARP budget details:
Household income: 2580.00
Income standard: 1346.00 
Non financial failure reason:
ELIGIBLE ADULT DOES NOT MEET MEC REQUIREMENTS
08/07- CV have fixed the issue and loaded TMA dates. Please clone from PRD1 6005957784</t>
  </si>
  <si>
    <t xml:space="preserve">08/10 - We got the confirmation from policy, individual should not be eligible for MA B if there is an invalid blind verification eventhough disability verification code is valid. ICES issue. ICES will fix this issue.
08/03- In ICES, Individual disability verification verified by  interface however blind verification is verified by SSA documentation. MA B benefits are passing due to the individual disability was verified by interface. We need to check with policy.
08/06- In discussion with Policy (SME's)
</t>
  </si>
  <si>
    <t>8/10 - We got the confirmation from policy, individual should not be eligible for MA B if there is an invalid blind verification eventhough disability verification code is valid. ICES issue. ICES will fix this issue.</t>
  </si>
  <si>
    <t>08/10 - In ICES, Disability verification was verified by interface whereas blind verification was verified by Other "OT". MA B is eligible because of valid disability verification. 
We got the confirmation from policy, individual should not be eligible for MA B if there is an invalid blind verification eventhough disability verification code is valid. ICES issue. ICES will fix this issue.</t>
  </si>
  <si>
    <t>8/10 -We got the confirmation from policy, individual should not be eligible for MA B if there is an invalid blind verification eventhough disability verification code is valid. ICES issue. ICES will fix this issue.</t>
  </si>
  <si>
    <t>8/10 -We got the confirmation from policy, individual should not be eligible for MA B if there is an invalid blind verification eventhough disability verification code is valid. 
On this case disability verification code is unverified, in this situation also MA B should not be eligible. ICES issue. ICES will fix this issue.</t>
  </si>
  <si>
    <r>
      <t>8/10 - MADW income standard should check for 350% FPL and also please analyse the reason for earned income excluded in the IEDSS budget.
ICES budget details:</t>
    </r>
    <r>
      <rPr>
        <sz val="11"/>
        <color theme="1"/>
        <rFont val="Courier New"/>
        <family val="3"/>
      </rPr>
      <t xml:space="preserve">
UNEARNED INCOME             :   1005.00 
GENERAL INCOME DISREGARD    :-    20.00 
COUNTABLE UNEARNED INCOME   :=   985.00 
SELF EMLOYMENT NET EARNINGS :      0.00 
ADDITIONAL EARNED INCOME    :+   168.03 
TOTAL GROSS EARNED INCOME   :=   168.03 
EARNED INCOME $65 DISREGARD :-    65.00 
IMPAIRMENT RELATED WORK EXP :-     0.00 
TOTAL EARNED INCOME ADJUSTED:=   103.03 
EARNED INCOME 1/2 DISREGARD :-    51.51 
</t>
    </r>
    <r>
      <rPr>
        <sz val="11"/>
        <color rgb="FFFF0000"/>
        <rFont val="Courier New"/>
        <family val="3"/>
      </rPr>
      <t xml:space="preserve">TOTAL COUNTABLE INCOME      :=  1036.52 
INCOME STANDARD             :   3541.00 </t>
    </r>
  </si>
  <si>
    <t xml:space="preserve">8/10 : In ICES, recently MARP was cascaded to MARB by batch process due to the no payment. We ran the case online and MARB pended non-finacially due to the MEC question is unknown.
Also we tried by marking MEC question to 'N' and MARB failed non-financially due to reason 'ELIGIBLE ADULT DOES NOT MEET MEC REQUIREMENTS'
</t>
  </si>
  <si>
    <t>8/13- Need discussion as we have data in in_sdx and in_sdx_payment to form MASI in IEDSS.
8/10: MASI is forming IEDSS, need to confirm the same in ICES?
7/19: BPHC Implementation-In Progress</t>
  </si>
  <si>
    <t xml:space="preserve">
8/10- In ICES, MASI will not form until worker decided to change the SSI status manually and select the MASI opt-in. In ICES, at present individual was not a SSI applicant.
SSA/SSI details: 
Pay status - T31 APR-2016
Transaction code : 07
Med elig code is 'R'</t>
  </si>
  <si>
    <r>
      <rPr>
        <b/>
        <sz val="11"/>
        <color theme="1"/>
        <rFont val="Calibri"/>
        <family val="2"/>
        <scheme val="minor"/>
      </rPr>
      <t>8/13:</t>
    </r>
    <r>
      <rPr>
        <sz val="11"/>
        <color theme="1"/>
        <rFont val="Calibri"/>
        <family val="2"/>
        <scheme val="minor"/>
      </rPr>
      <t xml:space="preserve"> Since in both systems AGs are faling non financially due to MEC requirement, can we close it?
8/1 :
Non fin failure notice reason: ELIGIBLE ADULT DOES NOT MEET MEC REQUIREMENTS;5001_445 design 6th condition in DT.The issue here is person.ismeetsMEC is et from Medicaid_hoosier_sw in dc_demographics which for pend is inserted as ‘U’ in the back end and not as ‘P’ and the distict value of Medicaid_hoosier_sw are Y,N and U.
But in corticon sheet 5001_445 is meetsmmec consition is written as P or not P instead of U or not U which is the issue here and the reason why we are hitting 6th condition and failing MARP non financially.Attaching the screenhot of fix provided .
</t>
    </r>
  </si>
  <si>
    <t>Developers Comments</t>
  </si>
  <si>
    <t>SR_NUM</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</si>
  <si>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</si>
  <si>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</si>
  <si>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</si>
  <si>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</si>
  <si>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</si>
  <si>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</si>
  <si>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</si>
  <si>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</si>
  <si>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</si>
  <si>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</si>
  <si>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</si>
  <si>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</si>
  <si>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</si>
  <si>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</si>
  <si>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</si>
  <si>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</si>
  <si>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</si>
  <si>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</si>
  <si>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</si>
  <si>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</si>
  <si>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</si>
  <si>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</si>
  <si>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</si>
  <si>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</si>
  <si>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</si>
  <si>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</si>
  <si>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</si>
  <si>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</si>
  <si>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</si>
  <si>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</si>
  <si>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</si>
  <si>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</si>
  <si>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</si>
  <si>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</si>
  <si>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</si>
  <si>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</si>
  <si>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</si>
  <si>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</si>
  <si>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</si>
  <si>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</si>
  <si>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</si>
  <si>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</si>
  <si>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</si>
  <si>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</si>
  <si>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</si>
  <si>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</si>
  <si>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</si>
  <si>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</si>
  <si>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</si>
  <si>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</si>
  <si>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</si>
  <si>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</si>
  <si>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</si>
  <si>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</si>
  <si>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</si>
  <si>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</si>
  <si>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</si>
  <si>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</si>
  <si>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</si>
  <si>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</si>
  <si>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</si>
  <si>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</si>
  <si>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</si>
  <si>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</si>
  <si>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</si>
  <si>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</si>
  <si>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</si>
  <si>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</si>
  <si>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</si>
  <si>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</si>
  <si>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</si>
  <si>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</si>
  <si>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</si>
  <si>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</si>
  <si>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</si>
  <si>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</si>
  <si>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</si>
  <si>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</si>
  <si>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</si>
  <si>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</si>
  <si>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</si>
  <si>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</si>
  <si>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</si>
  <si>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</si>
  <si>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</si>
  <si>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</si>
  <si>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</si>
  <si>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</si>
  <si>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</si>
  <si>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</si>
  <si>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</si>
  <si>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</si>
  <si>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</si>
  <si>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</si>
  <si>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</si>
  <si>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</si>
  <si>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</si>
  <si>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</si>
  <si>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</si>
  <si>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</si>
  <si>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</si>
  <si>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</si>
  <si>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</si>
  <si>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</si>
  <si>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</si>
  <si>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</si>
  <si>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</si>
  <si>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</si>
  <si>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</si>
  <si>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</si>
  <si>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</si>
  <si>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</si>
  <si>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</si>
  <si>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</si>
  <si>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</si>
  <si>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</si>
  <si>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</si>
  <si>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</si>
  <si>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</si>
  <si>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</si>
  <si>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</si>
  <si>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</si>
  <si>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</si>
  <si>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</si>
  <si>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</si>
  <si>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</si>
  <si>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</si>
  <si>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</si>
  <si>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</si>
  <si>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</si>
  <si>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</si>
  <si>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</si>
  <si>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</si>
  <si>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</si>
  <si>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</si>
  <si>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</si>
  <si>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</si>
  <si>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</si>
  <si>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</si>
  <si>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</si>
  <si>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</si>
  <si>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</si>
  <si>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</si>
  <si>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</si>
  <si>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</si>
  <si>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</si>
  <si>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</si>
  <si>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</si>
  <si>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</si>
  <si>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</si>
  <si>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</si>
  <si>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</si>
  <si>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</si>
  <si>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</si>
  <si>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</si>
  <si>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</si>
  <si>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</si>
  <si>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</si>
  <si>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</si>
  <si>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</si>
  <si>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</si>
  <si>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</si>
  <si>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</si>
  <si>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</si>
  <si>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</si>
  <si>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</si>
  <si>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</si>
  <si>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</si>
  <si>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</si>
  <si>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</si>
  <si>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</si>
  <si>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</si>
  <si>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</si>
  <si>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</si>
  <si>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</si>
  <si>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</si>
  <si>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</si>
  <si>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</si>
  <si>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</si>
  <si>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</si>
  <si>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</si>
  <si>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</si>
  <si>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</si>
  <si>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</si>
  <si>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</si>
  <si>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</si>
  <si>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</si>
  <si>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</si>
  <si>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</si>
  <si>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</si>
  <si>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</si>
  <si>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</si>
  <si>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</si>
  <si>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</si>
  <si>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</si>
  <si>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</si>
  <si>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</si>
  <si>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</si>
  <si>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</si>
  <si>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</si>
  <si>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</si>
  <si>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</si>
  <si>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</si>
  <si>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</si>
  <si>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</si>
  <si>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</si>
  <si>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</si>
  <si>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</si>
  <si>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</si>
  <si>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</si>
  <si>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</si>
  <si>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</si>
  <si>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</si>
  <si>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</si>
  <si>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</si>
  <si>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</si>
  <si>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</si>
  <si>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</si>
  <si>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</si>
  <si>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</si>
  <si>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</si>
  <si>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</si>
  <si>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</si>
  <si>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</si>
  <si>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</si>
  <si>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</si>
  <si>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</si>
  <si>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</si>
  <si>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</si>
  <si>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</si>
  <si>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</si>
  <si>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</si>
  <si>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</si>
  <si>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</si>
  <si>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</si>
  <si>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</si>
  <si>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</si>
  <si>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</si>
  <si>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</si>
  <si>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</si>
  <si>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</si>
  <si>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</si>
  <si>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</si>
  <si>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</si>
  <si>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</si>
  <si>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</si>
  <si>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</si>
  <si>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</si>
  <si>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</si>
  <si>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</si>
  <si>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</si>
  <si>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</si>
  <si>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</si>
  <si>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</si>
  <si>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</si>
  <si>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</si>
  <si>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</si>
  <si>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</si>
  <si>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</si>
  <si>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</si>
  <si>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</si>
  <si>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</si>
  <si>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</si>
  <si>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</si>
  <si>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</si>
  <si>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</si>
  <si>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</si>
  <si>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</si>
  <si>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</si>
  <si>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</si>
  <si>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</si>
  <si>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</si>
  <si>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</si>
  <si>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</si>
  <si>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</si>
  <si>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</si>
  <si>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</si>
  <si>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</si>
  <si>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</si>
  <si>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</si>
  <si>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</si>
  <si>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</si>
  <si>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</si>
  <si>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</si>
  <si>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</si>
  <si>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</si>
  <si>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</si>
  <si>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</si>
  <si>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</si>
  <si>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</si>
  <si>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</si>
  <si>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</si>
  <si>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</si>
  <si>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</si>
  <si>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</si>
  <si>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</si>
  <si>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</si>
  <si>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</si>
  <si>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</si>
  <si>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</si>
  <si>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</si>
  <si>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</si>
  <si>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</si>
  <si>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</si>
  <si>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</si>
  <si>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</si>
  <si>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</si>
  <si>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</si>
  <si>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</si>
  <si>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</si>
  <si>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</si>
  <si>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</si>
  <si>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</si>
  <si>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</si>
  <si>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</si>
  <si>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</si>
  <si>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</si>
  <si>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</si>
  <si>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</si>
  <si>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</si>
  <si>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</si>
  <si>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</si>
  <si>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</si>
  <si>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</si>
  <si>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</si>
  <si>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</si>
  <si>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</si>
  <si>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</si>
  <si>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</si>
  <si>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</si>
  <si>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</si>
  <si>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</si>
  <si>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</si>
  <si>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</si>
  <si>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</si>
  <si>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</si>
  <si>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</si>
  <si>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</si>
  <si>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</si>
  <si>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</si>
  <si>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</si>
  <si>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</si>
  <si>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</si>
  <si>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</si>
  <si>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</si>
  <si>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</si>
  <si>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</si>
  <si>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</si>
  <si>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</si>
  <si>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</si>
  <si>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</si>
  <si>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</si>
  <si>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</si>
  <si>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</si>
  <si>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</si>
  <si>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</si>
  <si>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</si>
  <si>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</si>
  <si>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</si>
  <si>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</si>
  <si>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</si>
  <si>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</si>
  <si>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</si>
  <si>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</si>
  <si>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</si>
  <si>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</si>
  <si>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</si>
  <si>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</si>
  <si>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</si>
  <si>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</si>
  <si>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</si>
  <si>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</si>
  <si>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</si>
  <si>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</si>
  <si>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</si>
  <si>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</si>
  <si>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</si>
  <si>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</si>
  <si>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</si>
  <si>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</si>
  <si>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</si>
  <si>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</si>
  <si>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</si>
  <si>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</si>
  <si>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</si>
  <si>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</si>
  <si>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</si>
  <si>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</si>
  <si>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</si>
  <si>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</si>
  <si>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</si>
  <si>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</si>
  <si>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</si>
  <si>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</si>
  <si>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</si>
  <si>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</si>
  <si>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</si>
  <si>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</si>
  <si>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</si>
  <si>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</si>
  <si>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</si>
  <si>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</si>
  <si>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</si>
  <si>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</si>
  <si>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</si>
  <si>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</si>
  <si>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</si>
  <si>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</si>
  <si>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</si>
  <si>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</si>
  <si>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</si>
  <si>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</si>
  <si>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</si>
  <si>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</si>
  <si>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</si>
  <si>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</si>
  <si>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</si>
  <si>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</si>
  <si>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</si>
  <si>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</si>
  <si>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</si>
  <si>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</si>
  <si>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</si>
  <si>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</si>
  <si>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</si>
  <si>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</si>
  <si>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</si>
  <si>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</si>
  <si>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</si>
  <si>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</si>
  <si>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</si>
  <si>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</si>
  <si>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</si>
  <si>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</si>
  <si>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</si>
  <si>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</si>
  <si>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</si>
  <si>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</si>
  <si>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</si>
  <si>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</si>
  <si>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</si>
  <si>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</si>
  <si>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</si>
  <si>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</si>
  <si>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</si>
  <si>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</si>
  <si>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</si>
  <si>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</si>
  <si>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</si>
  <si>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</si>
  <si>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</si>
  <si>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</si>
  <si>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</si>
  <si>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</si>
  <si>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</si>
  <si>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</si>
  <si>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</si>
  <si>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</si>
  <si>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</si>
  <si>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</si>
  <si>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</si>
  <si>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</si>
  <si>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</si>
  <si>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</si>
  <si>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</si>
  <si>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</si>
  <si>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</si>
  <si>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</si>
  <si>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</si>
  <si>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</si>
  <si>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</si>
  <si>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</si>
  <si>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</si>
  <si>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</si>
  <si>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</si>
  <si>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</si>
  <si>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</si>
  <si>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</si>
  <si>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</si>
  <si>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</si>
  <si>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</si>
  <si>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</si>
  <si>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</si>
  <si>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</si>
  <si>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</si>
  <si>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</si>
  <si>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</si>
  <si>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</si>
  <si>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</si>
  <si>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</si>
  <si>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</si>
  <si>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</si>
  <si>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</si>
  <si>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</si>
  <si>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</si>
  <si>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</si>
  <si>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</si>
  <si>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</si>
  <si>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</si>
  <si>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</si>
  <si>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</si>
  <si>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</si>
  <si>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</si>
  <si>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</si>
  <si>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</si>
  <si>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</si>
  <si>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</si>
  <si>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</si>
  <si>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</si>
  <si>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</si>
  <si>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</si>
  <si>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</si>
  <si>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</si>
  <si>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</si>
  <si>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</si>
  <si>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</si>
  <si>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</si>
  <si>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</si>
  <si>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</si>
  <si>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</si>
  <si>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</si>
  <si>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</si>
  <si>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</si>
  <si>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</si>
  <si>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</si>
  <si>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</si>
  <si>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</si>
  <si>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</si>
  <si>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</si>
  <si>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</si>
  <si>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</si>
  <si>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</si>
  <si>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</si>
  <si>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</si>
  <si>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</si>
  <si>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</si>
  <si>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</si>
  <si>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</si>
  <si>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</si>
  <si>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</si>
  <si>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</si>
  <si>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</si>
  <si>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</si>
  <si>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</si>
  <si>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</si>
  <si>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</si>
  <si>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</si>
  <si>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</si>
  <si>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</si>
  <si>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</si>
  <si>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</si>
  <si>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</si>
  <si>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</si>
  <si>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</si>
  <si>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</si>
  <si>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</si>
  <si>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</si>
  <si>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</si>
  <si>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</si>
  <si>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</si>
  <si>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</si>
  <si>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</si>
  <si>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</si>
  <si>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</si>
  <si>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</si>
  <si>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</si>
  <si>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</si>
  <si>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</si>
  <si>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</si>
  <si>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</si>
  <si>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</si>
  <si>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</si>
  <si>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</si>
  <si>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</si>
  <si>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</si>
  <si>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</si>
  <si>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</si>
  <si>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</si>
  <si>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</si>
  <si>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</si>
  <si>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</si>
  <si>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</si>
  <si>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</si>
  <si>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</si>
  <si>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</si>
  <si>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</si>
  <si>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</si>
  <si>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</si>
  <si>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</si>
  <si>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</si>
  <si>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</si>
  <si>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</si>
  <si>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</si>
  <si>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</si>
  <si>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</si>
  <si>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</si>
  <si>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</si>
  <si>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</si>
  <si>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</si>
  <si>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</si>
  <si>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</si>
  <si>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</si>
  <si>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</si>
  <si>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</si>
  <si>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</si>
  <si>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</si>
  <si>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</si>
  <si>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</si>
  <si>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</si>
  <si>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</si>
  <si>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</si>
  <si>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</si>
  <si>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</si>
  <si>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</si>
  <si>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</si>
  <si>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</si>
  <si>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</si>
  <si>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</si>
  <si>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</si>
  <si>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</si>
  <si>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</si>
  <si>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</si>
  <si>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</si>
  <si>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</si>
  <si>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</si>
  <si>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</si>
  <si>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</si>
  <si>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</si>
  <si>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</si>
  <si>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</si>
  <si>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</si>
  <si>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</si>
  <si>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</si>
  <si>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</si>
  <si>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</si>
  <si>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</si>
  <si>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</si>
  <si>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</si>
  <si>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</si>
  <si>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</si>
  <si>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</si>
  <si>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</si>
  <si>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</si>
  <si>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</si>
  <si>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</si>
  <si>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</si>
  <si>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</si>
  <si>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</si>
  <si>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</si>
  <si>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</si>
  <si>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</si>
  <si>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</si>
  <si>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</si>
  <si>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</si>
  <si>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</si>
  <si>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</si>
  <si>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</si>
  <si>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</si>
  <si>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</si>
  <si>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</si>
  <si>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</si>
  <si>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</si>
  <si>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</si>
  <si>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</si>
  <si>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</si>
  <si>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</si>
  <si>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</si>
  <si>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</si>
  <si>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</si>
  <si>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</si>
  <si>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</si>
  <si>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</si>
  <si>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</si>
  <si>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</si>
  <si>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</si>
  <si>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</si>
  <si>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</si>
  <si>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</si>
  <si>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</si>
  <si>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</si>
  <si>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</si>
  <si>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</si>
  <si>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</si>
  <si>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</si>
  <si>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</si>
  <si>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</si>
  <si>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</si>
  <si>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</si>
  <si>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</si>
  <si>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</si>
  <si>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</si>
  <si>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</si>
  <si>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</si>
  <si>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</si>
  <si>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</si>
  <si>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</si>
  <si>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</si>
  <si>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</si>
  <si>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</si>
  <si>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</si>
  <si>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</si>
  <si>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</si>
  <si>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</si>
  <si>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</si>
  <si>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</si>
  <si>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</si>
  <si>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</si>
  <si>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</si>
  <si>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</si>
  <si>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</si>
  <si>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</si>
  <si>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</si>
  <si>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</si>
  <si>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</si>
  <si>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</si>
  <si>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</si>
  <si>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</si>
  <si>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</si>
  <si>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</si>
  <si>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</si>
  <si>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</si>
  <si>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</si>
  <si>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</si>
  <si>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</si>
  <si>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</si>
  <si>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</si>
  <si>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</si>
  <si>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</si>
  <si>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</si>
  <si>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</si>
  <si>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</si>
  <si>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</si>
  <si>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</si>
  <si>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</si>
  <si>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</si>
  <si>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</si>
  <si>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</si>
  <si>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</si>
  <si>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</si>
  <si>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</si>
  <si>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</si>
  <si>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</si>
  <si>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</si>
  <si>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</si>
  <si>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</si>
  <si>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</si>
  <si>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</si>
  <si>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</si>
  <si>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</si>
  <si>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</si>
  <si>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</si>
  <si>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</si>
  <si>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</si>
  <si>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</si>
  <si>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</si>
  <si>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</si>
  <si>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</si>
  <si>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</si>
  <si>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</si>
  <si>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</si>
  <si>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</si>
  <si>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</si>
  <si>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</si>
  <si>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</si>
  <si>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</si>
  <si>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</si>
  <si>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</si>
  <si>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</si>
  <si>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</si>
  <si>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</si>
  <si>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</si>
  <si>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</si>
  <si>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</si>
  <si>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</si>
  <si>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</si>
  <si>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</si>
  <si>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</si>
  <si>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</si>
  <si>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</si>
  <si>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</si>
  <si>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</si>
  <si>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</si>
  <si>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</si>
  <si>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</si>
  <si>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</si>
  <si>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</si>
  <si>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</si>
  <si>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</si>
  <si>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</si>
  <si>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</si>
  <si>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</si>
  <si>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</si>
  <si>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</si>
  <si>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</si>
  <si>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</si>
  <si>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</si>
  <si>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</si>
  <si>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</si>
  <si>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</si>
  <si>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</si>
  <si>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</si>
  <si>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</si>
  <si>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</si>
  <si>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</si>
  <si>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</si>
  <si>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</si>
  <si>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</si>
  <si>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</si>
  <si>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</si>
  <si>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</si>
  <si>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</si>
  <si>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</si>
  <si>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</si>
  <si>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</si>
  <si>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</si>
  <si>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</si>
  <si>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</si>
  <si>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</si>
  <si>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</si>
  <si>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</si>
  <si>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</si>
  <si>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</si>
  <si>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</si>
  <si>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</si>
  <si>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</si>
  <si>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</si>
  <si>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</si>
  <si>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</si>
  <si>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</si>
  <si>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</si>
  <si>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</si>
  <si>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</si>
  <si>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</si>
  <si>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</si>
  <si>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</si>
  <si>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</si>
  <si>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</si>
  <si>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</si>
  <si>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</si>
  <si>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</si>
  <si>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</si>
  <si>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</si>
  <si>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</si>
  <si>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</si>
  <si>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</si>
  <si>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</si>
  <si>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</si>
  <si>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</si>
  <si>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</si>
  <si>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</si>
  <si>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</si>
  <si>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</si>
  <si>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</si>
  <si>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</si>
  <si>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</si>
  <si>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</si>
  <si>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</si>
  <si>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</si>
  <si>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</si>
  <si>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</si>
  <si>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</si>
  <si>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</si>
  <si>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</si>
  <si>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</si>
  <si>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</si>
  <si>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</si>
  <si>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</si>
  <si>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</si>
  <si>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</si>
  <si>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</si>
  <si>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</si>
  <si>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</si>
  <si>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</si>
  <si>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</si>
  <si>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</si>
  <si>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</si>
  <si>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</si>
  <si>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</si>
  <si>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</si>
  <si>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</si>
  <si>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</si>
  <si>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</si>
  <si>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</si>
  <si>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</si>
  <si>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</si>
  <si>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</si>
  <si>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</si>
  <si>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</si>
  <si>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</si>
  <si>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</si>
  <si>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</si>
  <si>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</si>
  <si>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</si>
  <si>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</si>
  <si>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</si>
  <si>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</si>
  <si>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</si>
  <si>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</si>
  <si>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</si>
  <si>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</si>
  <si>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</si>
  <si>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</si>
  <si>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</si>
  <si>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</si>
  <si>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</si>
  <si>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</si>
  <si>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</si>
  <si>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</si>
  <si>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</si>
  <si>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</si>
  <si>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</si>
  <si>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</si>
  <si>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</si>
  <si>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</si>
  <si>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</si>
  <si>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</si>
  <si>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</si>
  <si>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</si>
  <si>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</si>
  <si>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</si>
  <si>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</si>
  <si>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</si>
  <si>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</si>
  <si>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</si>
  <si>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</si>
  <si>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</si>
  <si>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</si>
  <si>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</si>
  <si>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</si>
  <si>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</si>
  <si>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</si>
  <si>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</si>
  <si>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</si>
  <si>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</si>
  <si>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</si>
  <si>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</si>
  <si>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</si>
  <si>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</si>
  <si>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</si>
  <si>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</si>
  <si>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</si>
  <si>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</si>
  <si>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</si>
  <si>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</si>
  <si>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</si>
  <si>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</si>
  <si>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</si>
  <si>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</si>
  <si>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</si>
  <si>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</si>
  <si>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</si>
  <si>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</si>
  <si>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</si>
  <si>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</si>
  <si>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</si>
  <si>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</si>
  <si>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</si>
  <si>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</si>
  <si>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</si>
  <si>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</si>
  <si>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</si>
  <si>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</si>
  <si>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</si>
  <si>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</si>
  <si>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</si>
  <si>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</si>
  <si>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</si>
  <si>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</si>
  <si>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</si>
  <si>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</si>
  <si>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</si>
  <si>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</si>
  <si>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</si>
  <si>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</si>
  <si>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</si>
  <si>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</si>
  <si>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</si>
  <si>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</si>
  <si>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</si>
  <si>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</si>
  <si>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</si>
  <si>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</si>
  <si>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</si>
  <si>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</si>
  <si>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</si>
  <si>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</si>
  <si>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</si>
  <si>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</si>
  <si>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</si>
  <si>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</si>
  <si>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</si>
  <si>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</si>
  <si>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</si>
  <si>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</si>
  <si>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</si>
  <si>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</si>
  <si>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</si>
  <si>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</si>
  <si>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</si>
  <si>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</si>
  <si>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</si>
  <si>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</si>
  <si>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</si>
  <si>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</si>
  <si>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</si>
  <si>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</si>
  <si>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</si>
  <si>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</si>
  <si>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</si>
  <si>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</si>
  <si>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</si>
  <si>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</si>
  <si>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</si>
  <si>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</si>
  <si>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</si>
  <si>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</si>
  <si>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</si>
  <si>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</si>
  <si>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</si>
  <si>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</si>
  <si>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</si>
  <si>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</si>
  <si>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</si>
  <si>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</si>
  <si>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</si>
  <si>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</si>
  <si>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</si>
  <si>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</si>
  <si>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</si>
  <si>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</si>
  <si>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</si>
  <si>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</si>
  <si>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</si>
  <si>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</si>
  <si>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</si>
  <si>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</si>
  <si>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</si>
  <si>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</si>
  <si>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</si>
  <si>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</si>
  <si>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</si>
  <si>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</si>
  <si>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</si>
  <si>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</si>
  <si>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</si>
  <si>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</si>
  <si>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</si>
  <si>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</si>
  <si>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</si>
  <si>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</si>
  <si>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</si>
  <si>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</si>
  <si>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</si>
  <si>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</si>
  <si>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</si>
  <si>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</si>
  <si>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</si>
  <si>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</si>
  <si>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</si>
  <si>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</si>
  <si>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</si>
  <si>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</si>
  <si>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</si>
  <si>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</si>
  <si>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</si>
  <si>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</si>
  <si>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</si>
  <si>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</si>
  <si>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</si>
  <si>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</si>
  <si>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</si>
  <si>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Leads Comments</t>
  </si>
  <si>
    <t>Duplicate/Similar Issue? If Yes Update row number</t>
  </si>
  <si>
    <t>sonalgupta2@deloitte.com</t>
  </si>
  <si>
    <t>shikrawat@deloitte.com</t>
  </si>
  <si>
    <t>tpantangi@deloitte.com</t>
  </si>
  <si>
    <t>spanchadi@deloitte.com</t>
  </si>
  <si>
    <t>shujain@deloitte.com</t>
  </si>
  <si>
    <t>sachrekar@deloitte.com</t>
  </si>
  <si>
    <t>mnarendraharsha@deloitte.com</t>
  </si>
  <si>
    <t>rvimaljain@deloitte.com</t>
  </si>
  <si>
    <t>suduggal@deloitte.com</t>
  </si>
  <si>
    <t>nadeshmukh@deloitte.com</t>
  </si>
  <si>
    <t>yogejain@deloitte.com</t>
  </si>
  <si>
    <t>sajagupta@deloitte.com</t>
  </si>
  <si>
    <t>vimraina@deloitte.com</t>
  </si>
  <si>
    <t>bkanoujiya@deloitte.com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</si>
</sst>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3">
    <font>
      <sz val="11"/>
      <color theme="1"/>
      <name val="Calibri"/>
      <family val="2"/>
      <scheme val="minor"/>
    </font>
    <font>
      <sz val="11"/>
      <name val="Dialog"/>
    </font>
    <font>
      <sz val="11"/>
      <color rgb="FF000000"/>
      <name val="Calibri"/>
      <family val="2"/>
      <scheme val="minor"/>
    </font>
    <font>
      <sz val="11"/>
      <name val="Calibri"/>
      <family val="2"/>
      <scheme val="minor"/>
    </font>
    <font>
      <sz val="9"/>
      <color theme="1"/>
      <name val="Courier New"/>
      <family val="3"/>
    </font>
    <font>
      <sz val="9"/>
      <color rgb="FFFF0000"/>
      <name val="Courier New"/>
      <family val="3"/>
    </font>
    <font>
      <b/>
      <sz val="11"/>
      <color theme="1"/>
      <name val="Calibri"/>
      <family val="2"/>
      <scheme val="minor"/>
    </font>
    <font>
      <b/>
      <sz val="9"/>
      <color theme="1"/>
      <name val="Courier New"/>
      <family val="3"/>
    </font>
    <font>
      <b/>
      <u/>
      <sz val="11"/>
      <color theme="1"/>
      <name val="Calibri"/>
      <family val="2"/>
      <scheme val="minor"/>
    </font>
    <font>
      <strike/>
      <sz val="11"/>
      <color theme="1"/>
      <name val="Calibri"/>
      <family val="2"/>
      <scheme val="minor"/>
    </font>
    <font>
      <sz val="11"/>
      <color theme="1"/>
      <name val="Courier New"/>
      <family val="3"/>
    </font>
    <font>
      <sz val="11"/>
      <color theme="1"/>
      <name val="Calibri"/>
      <family val="2"/>
    </font>
    <font>
      <sz val="11"/>
      <color rgb="FFFF0000"/>
      <name val="Courier New"/>
      <family val="3"/>
    </font>
  </fonts>
  <fills count="2">
    <fill>
      <patternFill patternType="none"/>
    </fill>
    <fill>
      <patternFill patternType="gray125"/>
    </fill>
  </fills>
  <borders count="3">
    <border>
      <left/>
      <right/>
      <top/>
      <bottom/>
      <diagonal/>
    </border>
    <border>
      <left/>
      <right/>
      <top style="thin">
        <color theme="4" tint="0.39997558519241921"/>
      </top>
      <bottom style="thin">
        <color theme="4" tint="0.39997558519241921"/>
      </bottom>
      <diagonal/>
    </border>
    <border>
      <left style="thin">
        <color indexed="64"/>
      </left>
      <right style="thin">
        <color indexed="64"/>
      </right>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xf>
    <xf numFmtId="0" fontId="0" fillId="0" borderId="0" xfId="0" applyFill="1"/>
    <xf numFmtId="0" fontId="1" fillId="0" borderId="0" xfId="0" applyFont="1" applyAlignment="1">
      <alignment horizontal="center"/>
    </xf>
    <xf numFmtId="0" fontId="0" fillId="0" borderId="0" xfId="0" applyNumberFormat="1" applyAlignment="1">
      <alignment horizontal="center"/>
    </xf>
    <xf numFmtId="0" fontId="0" fillId="0" borderId="0" xfId="0" applyFill="1" applyAlignment="1">
      <alignment horizontal="center"/>
    </xf>
    <xf numFmtId="0" fontId="0" fillId="0" borderId="0" xfId="0" applyAlignment="1">
      <alignment wrapText="1"/>
    </xf>
    <xf numFmtId="0" fontId="0" fillId="0" borderId="0" xfId="0" applyAlignment="1">
      <alignment vertical="top" wrapText="1"/>
    </xf>
    <xf numFmtId="0" fontId="2" fillId="0" borderId="0" xfId="0" applyFont="1" applyAlignment="1">
      <alignment wrapText="1"/>
    </xf>
    <xf numFmtId="0" fontId="3" fillId="0" borderId="0" xfId="0" applyNumberFormat="1" applyFont="1" applyAlignment="1">
      <alignment horizontal="center"/>
    </xf>
    <xf numFmtId="0" fontId="3" fillId="0" borderId="0" xfId="0" applyFont="1" applyAlignment="1">
      <alignment horizontal="center"/>
    </xf>
    <xf numFmtId="0" fontId="3" fillId="0" borderId="0" xfId="0" applyFont="1"/>
    <xf numFmtId="0" fontId="3" fillId="0" borderId="0" xfId="0" applyFont="1" applyAlignment="1">
      <alignment wrapText="1"/>
    </xf>
    <xf numFmtId="1" fontId="0" fillId="0" borderId="0" xfId="0" applyNumberFormat="1" applyFill="1" applyAlignment="1">
      <alignment wrapText="1"/>
    </xf>
    <xf numFmtId="1" fontId="0" fillId="0" borderId="0" xfId="0" applyNumberFormat="1"/>
    <xf numFmtId="0" fontId="0" fillId="0" borderId="0" xfId="0" applyFill="1" applyAlignment="1">
      <alignment wrapText="1"/>
    </xf>
    <xf numFmtId="0" fontId="1" fillId="0" borderId="0" xfId="0" applyFont="1" applyAlignment="1">
      <alignment horizontal="center" wrapText="1"/>
    </xf>
    <xf numFmtId="0" fontId="0" fillId="0" borderId="0" xfId="0" applyNumberFormat="1" applyAlignment="1">
      <alignment horizontal="center" wrapText="1"/>
    </xf>
    <xf numFmtId="0" fontId="0" fillId="0" borderId="0" xfId="0" applyAlignment="1">
      <alignment horizontal="center" wrapText="1"/>
    </xf>
    <xf numFmtId="1" fontId="0" fillId="0" borderId="0" xfId="0" applyNumberFormat="1" applyAlignment="1">
      <alignment wrapText="1"/>
    </xf>
    <xf numFmtId="0" fontId="4" fillId="0" borderId="0" xfId="0" applyFont="1" applyAlignment="1">
      <alignment wrapText="1"/>
    </xf>
    <xf numFmtId="16" fontId="0" fillId="0" borderId="0" xfId="0" applyNumberFormat="1" applyAlignment="1">
      <alignment wrapText="1"/>
    </xf>
    <xf numFmtId="16" fontId="0" fillId="0" borderId="0" xfId="0" applyNumberFormat="1"/>
    <xf numFmtId="0" fontId="0" fillId="0" borderId="0" xfId="0" applyAlignment="1">
      <alignment horizontal="left" vertical="top" wrapText="1"/>
    </xf>
    <xf numFmtId="0" fontId="0" fillId="0" borderId="1" xfId="0" applyNumberFormat="1" applyFont="1" applyFill="1" applyBorder="1" applyAlignment="1">
      <alignment horizontal="center"/>
    </xf>
    <xf numFmtId="0" fontId="0" fillId="0" borderId="0" xfId="0" applyNumberFormat="1" applyFill="1" applyAlignment="1">
      <alignment horizont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6" fillId="0" borderId="0" xfId="0" applyFont="1"/>
    <xf numFmtId="0" fontId="6" fillId="0" borderId="0" xfId="0" applyFont="1" applyAlignment="1">
      <alignment wrapText="1"/>
    </xf>
    <xf numFmtId="0" fontId="6" fillId="0" borderId="0" xfId="0" applyFont="1" applyAlignment="1">
      <alignment horizontal="left" vertical="top" wrapText="1"/>
    </xf>
    <xf numFmtId="0" fontId="0" fillId="0" borderId="0" xfId="0" applyFont="1" applyAlignment="1">
      <alignment horizontal="left" vertical="top" wrapText="1"/>
    </xf>
    <xf numFmtId="0" fontId="0" fillId="0" borderId="0" xfId="0"/>
    <xf numFmtId="0" fontId="11" fillId="0" borderId="0" xfId="0" applyFont="1" applyAlignment="1">
      <alignment wrapText="1"/>
    </xf>
    <xf numFmtId="14" fontId="0" fillId="0" borderId="0" xfId="0" applyNumberFormat="1"/>
    <xf numFmtId="14" fontId="0" fillId="0" borderId="0" xfId="0" applyNumberFormat="1" applyAlignment="1">
      <alignment wrapText="1"/>
    </xf>
    <xf numFmtId="14" fontId="3" fillId="0" borderId="0" xfId="0" applyNumberFormat="1" applyFont="1"/>
    <xf numFmtId="164" fontId="0" fillId="0" borderId="0" xfId="0" applyNumberFormat="1" applyFill="1"/>
    <xf numFmtId="0" fontId="6" fillId="0" borderId="2" xfId="0" applyFont="1" applyBorder="1" applyAlignment="1">
      <alignment horizontal="center" vertical="top"/>
    </xf>
  </cellXfs>
  <cellStyles count="1">
    <cellStyle name="Normal" xfId="0" builtinId="0"/>
  </cellStyles>
  <dxfs count="12">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dxf>
    <dxf>
      <border outline="0">
        <bottom style="thin">
          <color indexed="64"/>
        </bottom>
      </border>
    </dxf>
    <dxf>
      <border outline="0">
        <top style="thin">
          <color indexed="64"/>
        </top>
      </border>
    </dxf>
    <dxf>
      <numFmt numFmtId="19" formatCode="m/d/yyyy"/>
    </dxf>
    <dxf>
      <numFmt numFmtId="1" formatCode="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Dialog"/>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Dialog"/>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Table1342" displayName="Table1342" ref="B1:R1074" totalsRowShown="0">
  <autoFilter ref="B1:R1074"/>
  <tableColumns count="17">
    <tableColumn id="1" name="EDG_NUM" dataDxfId="11"/>
    <tableColumn id="3" name="PRDS4_CASE_NUM" dataDxfId="10"/>
    <tableColumn id="13" name="DEV_4_CASE_NUMBER" dataDxfId="9"/>
    <tableColumn id="5" name="TYPE_OF_ASSISTANCE_CD" dataDxfId="8"/>
    <tableColumn id="6" name="AGXX02_LAST_ONLINE_AUTH_DATE" dataDxfId="7"/>
    <tableColumn id="7" name="GROUPLEVELREASONS" dataDxfId="6"/>
    <tableColumn id="8" name="PERSONLEVELREASONS" dataDxfId="5"/>
    <tableColumn id="9" name="RTCID"/>
    <tableColumn id="18" name="Assignee"/>
    <tableColumn id="14" name="Assigned Date" dataDxfId="3"/>
    <tableColumn id="17" name="Analysis Completed(Y/N)"/>
    <tableColumn id="19" name="Duplicate/Similar Issue? If Yes Update row number" dataDxfId="4"/>
    <tableColumn id="2" name="Status"/>
    <tableColumn id="15" name="Fixed Needed?(Y/N)"/>
    <tableColumn id="16" name="Fixed(Y/N/In Progress)"/>
    <tableColumn id="10" name="Developers Comments"/>
    <tableColumn id="4" name="Leads Comment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1073" totalsRowShown="0" headerRowDxfId="0" headerRowBorderDxfId="1" tableBorderDxfId="2">
  <autoFilter ref="A1:A1073"/>
  <tableColumns count="1">
    <tableColumn id="1" name="SR_NUM"/>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1220"/>
  <sheetViews>
    <sheetView tabSelected="1" topLeftCell="E1" zoomScale="70" zoomScaleNormal="70" workbookViewId="0">
      <pane ySplit="1" topLeftCell="A1065" activePane="bottomLeft" state="frozen"/>
      <selection sqref="A1:A49"/>
      <selection pane="bottomLeft" activeCell="K1068" sqref="K1068"/>
    </sheetView>
  </sheetViews>
  <sheetFormatPr defaultRowHeight="14.25"/>
  <cols>
    <col min="1" max="1" width="10.265625" style="54" customWidth="1"/>
    <col min="2" max="2" width="13.53125" style="1" bestFit="1" customWidth="1"/>
    <col min="3" max="3" width="20.53125" style="1" bestFit="1" customWidth="1"/>
    <col min="4" max="4" width="21.46484375" style="1" bestFit="1" customWidth="1"/>
    <col min="5" max="5" width="26.265625" style="1" bestFit="1" customWidth="1"/>
    <col min="6" max="6" width="40.19921875" style="1" customWidth="1"/>
    <col min="7" max="7" width="47.19921875" style="1" bestFit="1" customWidth="1"/>
    <col min="8" max="8" width="29.73046875" style="1" customWidth="1"/>
    <col min="9" max="9" width="16.796875" customWidth="1"/>
    <col min="10" max="10" width="31.53125" customWidth="1"/>
    <col min="11" max="11" width="24.46484375" customWidth="1"/>
    <col min="12" max="12" width="17.19921875" customWidth="1"/>
    <col min="13" max="13" width="18.19921875" style="14" customWidth="1"/>
    <col min="14" max="14" width="45.19921875" customWidth="1"/>
    <col min="15" max="15" width="46.19921875" customWidth="1"/>
    <col min="16" max="16" width="14.796875" customWidth="1"/>
    <col min="17" max="17" width="61.19921875" style="49" customWidth="1"/>
    <col min="18" max="18" width="87.19921875" style="6" bestFit="1" customWidth="1"/>
  </cols>
  <sheetData>
    <row r="1" spans="1:18" ht="38.25" customHeight="1">
      <c r="A1" s="60" t="s">
        <v>1021</v>
      </c>
      <c r="B1" s="1" t="s">
        <v>0</v>
      </c>
      <c r="C1" s="1" t="s">
        <v>365</v>
      </c>
      <c r="D1" s="5" t="s">
        <v>364</v>
      </c>
      <c r="E1" s="1" t="s">
        <v>1</v>
      </c>
      <c r="F1" s="1" t="s">
        <v>2</v>
      </c>
      <c r="G1" s="1" t="s">
        <v>3</v>
      </c>
      <c r="H1" s="1" t="s">
        <v>333</v>
      </c>
      <c r="I1" s="2" t="s">
        <v>363</v>
      </c>
      <c r="J1" t="s">
        <v>370</v>
      </c>
      <c r="K1" s="59" t="s">
        <v>369</v>
      </c>
      <c r="L1" s="2" t="s">
        <v>366</v>
      </c>
      <c r="M1" s="13" t="s">
        <v>2094</v>
      </c>
      <c r="N1" s="2" t="s">
        <v>378</v>
      </c>
      <c r="O1" s="2" t="s">
        <v>367</v>
      </c>
      <c r="P1" s="2" t="s">
        <v>368</v>
      </c>
      <c r="Q1" s="15" t="s">
        <v>1020</v>
      </c>
      <c r="R1" s="15" t="s">
        <v>2093</v>
      </c>
    </row>
    <row r="2" spans="1:18" ht="159.75" customHeight="1">
      <c r="A2" s="54" t="s">
        <v>1022</v>
      </c>
      <c r="B2" s="3">
        <v>32907843</v>
      </c>
      <c r="C2" s="3">
        <v>6005702072</v>
      </c>
      <c r="D2" s="25">
        <v>2300434203</v>
      </c>
      <c r="E2" s="1" t="s">
        <v>28</v>
      </c>
      <c r="F2" s="1" t="s">
        <v>22</v>
      </c>
      <c r="G2" s="1" t="s">
        <v>23</v>
      </c>
      <c r="H2" s="4" t="s">
        <v>338</v>
      </c>
      <c r="J2" t="s">
        <v>371</v>
      </c>
      <c r="K2" s="56">
        <v>43291</v>
      </c>
      <c r="L2" t="s">
        <v>374</v>
      </c>
      <c r="N2" t="s">
        <v>373</v>
      </c>
      <c r="Q2" s="6" t="s">
        <v>644</v>
      </c>
      <c r="R2" s="50" t="s">
        <v>680</v>
      </c>
    </row>
    <row r="3" spans="1:18" ht="87" customHeight="1">
      <c r="A3" s="54" t="s">
        <v>1023</v>
      </c>
      <c r="B3" s="3">
        <v>32973796</v>
      </c>
      <c r="C3" s="3">
        <v>6005732152</v>
      </c>
      <c r="D3" s="25">
        <v>2300434475</v>
      </c>
      <c r="E3" s="1" t="s">
        <v>107</v>
      </c>
      <c r="F3" s="1" t="s">
        <v>252</v>
      </c>
      <c r="G3" s="1" t="s">
        <v>43</v>
      </c>
      <c r="H3" s="4"/>
      <c r="I3">
        <v>125373</v>
      </c>
      <c r="J3" s="54" t="s">
        <v>2095</v>
      </c>
      <c r="K3" s="56">
        <v>43291</v>
      </c>
      <c r="L3" t="s">
        <v>374</v>
      </c>
      <c r="N3" s="45" t="s">
        <v>458</v>
      </c>
      <c r="Q3" s="49" t="s">
        <v>774</v>
      </c>
      <c r="R3" s="49" t="s">
        <v>788</v>
      </c>
    </row>
    <row r="4" spans="1:18" ht="58.05" customHeight="1">
      <c r="A4" s="54" t="s">
        <v>1024</v>
      </c>
      <c r="B4" s="3">
        <v>32829591</v>
      </c>
      <c r="C4" s="3">
        <v>6005671886</v>
      </c>
      <c r="D4" s="25">
        <v>2300434558</v>
      </c>
      <c r="E4" s="1" t="s">
        <v>28</v>
      </c>
      <c r="F4" s="1" t="s">
        <v>285</v>
      </c>
      <c r="G4" s="1" t="s">
        <v>12</v>
      </c>
      <c r="H4" s="4" t="s">
        <v>338</v>
      </c>
      <c r="J4" s="54" t="s">
        <v>2096</v>
      </c>
      <c r="K4" s="56">
        <v>43291</v>
      </c>
      <c r="L4" t="s">
        <v>374</v>
      </c>
      <c r="M4" s="14">
        <v>4</v>
      </c>
      <c r="N4" t="s">
        <v>379</v>
      </c>
      <c r="O4" t="s">
        <v>376</v>
      </c>
      <c r="P4" t="s">
        <v>376</v>
      </c>
      <c r="Q4" s="6" t="s">
        <v>782</v>
      </c>
      <c r="R4" s="26" t="s">
        <v>789</v>
      </c>
    </row>
    <row r="5" spans="1:18" ht="183.75" customHeight="1">
      <c r="A5" s="54" t="s">
        <v>1025</v>
      </c>
      <c r="B5" s="3">
        <v>32839848</v>
      </c>
      <c r="C5" s="3">
        <v>6005675947</v>
      </c>
      <c r="D5" s="25">
        <v>2300434716</v>
      </c>
      <c r="E5" s="1" t="s">
        <v>28</v>
      </c>
      <c r="F5" s="1" t="s">
        <v>136</v>
      </c>
      <c r="G5" s="1" t="s">
        <v>12</v>
      </c>
      <c r="H5" s="4" t="s">
        <v>341</v>
      </c>
      <c r="I5">
        <v>124737</v>
      </c>
      <c r="J5" s="54" t="s">
        <v>2095</v>
      </c>
      <c r="K5" s="56">
        <v>43291</v>
      </c>
      <c r="L5" t="s">
        <v>374</v>
      </c>
      <c r="M5" s="14">
        <v>29</v>
      </c>
      <c r="N5" t="s">
        <v>379</v>
      </c>
      <c r="O5" t="s">
        <v>374</v>
      </c>
      <c r="P5" t="s">
        <v>374</v>
      </c>
      <c r="Q5" s="6" t="s">
        <v>645</v>
      </c>
      <c r="R5" s="27" t="s">
        <v>637</v>
      </c>
    </row>
    <row r="6" spans="1:18" ht="116.25" customHeight="1">
      <c r="A6" s="54" t="s">
        <v>1026</v>
      </c>
      <c r="B6" s="3">
        <v>32955562</v>
      </c>
      <c r="C6" s="3">
        <v>6005722572</v>
      </c>
      <c r="D6" s="25">
        <v>2300434834</v>
      </c>
      <c r="E6" s="1" t="s">
        <v>28</v>
      </c>
      <c r="F6" s="1" t="s">
        <v>122</v>
      </c>
      <c r="G6" s="1" t="s">
        <v>12</v>
      </c>
      <c r="H6" s="4" t="s">
        <v>338</v>
      </c>
      <c r="I6" s="45"/>
      <c r="J6" s="54" t="s">
        <v>2095</v>
      </c>
      <c r="K6" s="56">
        <v>43291</v>
      </c>
      <c r="L6" t="s">
        <v>374</v>
      </c>
      <c r="M6" s="14">
        <v>29</v>
      </c>
      <c r="N6" t="s">
        <v>498</v>
      </c>
      <c r="Q6" s="6" t="s">
        <v>646</v>
      </c>
      <c r="R6"/>
    </row>
    <row r="7" spans="1:18" ht="58.05" customHeight="1">
      <c r="A7" s="54" t="s">
        <v>1027</v>
      </c>
      <c r="B7" s="3">
        <v>32990294</v>
      </c>
      <c r="C7" s="3">
        <v>6005740638</v>
      </c>
      <c r="D7" s="25">
        <v>2300434764</v>
      </c>
      <c r="E7" s="1" t="s">
        <v>28</v>
      </c>
      <c r="F7" s="1" t="s">
        <v>117</v>
      </c>
      <c r="G7" s="1" t="s">
        <v>23</v>
      </c>
      <c r="H7" s="4" t="s">
        <v>338</v>
      </c>
      <c r="I7" s="54"/>
      <c r="J7" s="54" t="s">
        <v>2095</v>
      </c>
      <c r="K7" s="56">
        <v>43291</v>
      </c>
      <c r="L7" t="s">
        <v>374</v>
      </c>
      <c r="M7" s="14">
        <v>29</v>
      </c>
      <c r="N7" t="s">
        <v>498</v>
      </c>
      <c r="Q7" s="6" t="s">
        <v>647</v>
      </c>
      <c r="R7"/>
    </row>
    <row r="8" spans="1:18" ht="121.5" customHeight="1">
      <c r="A8" s="54" t="s">
        <v>1028</v>
      </c>
      <c r="B8" s="3">
        <v>32846946</v>
      </c>
      <c r="C8" s="3">
        <v>6005678590</v>
      </c>
      <c r="D8" s="25">
        <v>2300434779</v>
      </c>
      <c r="E8" s="1" t="s">
        <v>28</v>
      </c>
      <c r="F8" s="1" t="s">
        <v>78</v>
      </c>
      <c r="G8" s="1" t="s">
        <v>12</v>
      </c>
      <c r="H8" s="4" t="s">
        <v>341</v>
      </c>
      <c r="I8" s="45">
        <v>124737</v>
      </c>
      <c r="J8" s="54" t="s">
        <v>2095</v>
      </c>
      <c r="K8" s="56">
        <v>43291</v>
      </c>
      <c r="L8" t="s">
        <v>374</v>
      </c>
      <c r="M8" s="14">
        <v>29</v>
      </c>
      <c r="N8" s="54" t="s">
        <v>379</v>
      </c>
      <c r="O8" s="54" t="s">
        <v>374</v>
      </c>
      <c r="P8" s="54" t="s">
        <v>374</v>
      </c>
      <c r="Q8" s="6" t="s">
        <v>648</v>
      </c>
      <c r="R8" s="28" t="s">
        <v>637</v>
      </c>
    </row>
    <row r="9" spans="1:18" ht="121.05" customHeight="1">
      <c r="A9" s="54" t="s">
        <v>1029</v>
      </c>
      <c r="B9" s="3">
        <v>32852829</v>
      </c>
      <c r="C9" s="3">
        <v>6005681702</v>
      </c>
      <c r="D9" s="25">
        <v>2300434781</v>
      </c>
      <c r="E9" s="1" t="s">
        <v>28</v>
      </c>
      <c r="F9" s="1" t="s">
        <v>84</v>
      </c>
      <c r="G9" s="1" t="s">
        <v>12</v>
      </c>
      <c r="H9" s="4" t="s">
        <v>341</v>
      </c>
      <c r="I9" s="45">
        <v>124737</v>
      </c>
      <c r="J9" s="54" t="s">
        <v>2095</v>
      </c>
      <c r="K9" s="56">
        <v>43291</v>
      </c>
      <c r="L9" t="s">
        <v>374</v>
      </c>
      <c r="M9" s="14">
        <v>29</v>
      </c>
      <c r="N9" s="54" t="s">
        <v>379</v>
      </c>
      <c r="O9" s="54" t="s">
        <v>374</v>
      </c>
      <c r="P9" s="54" t="s">
        <v>374</v>
      </c>
      <c r="Q9" s="6" t="s">
        <v>649</v>
      </c>
      <c r="R9" s="29" t="s">
        <v>637</v>
      </c>
    </row>
    <row r="10" spans="1:18" ht="58.05" customHeight="1">
      <c r="A10" s="54" t="s">
        <v>1030</v>
      </c>
      <c r="B10" s="3">
        <v>32868301</v>
      </c>
      <c r="C10" s="3">
        <v>6005685510</v>
      </c>
      <c r="D10" s="25">
        <v>2300434769</v>
      </c>
      <c r="E10" s="1" t="s">
        <v>28</v>
      </c>
      <c r="F10" s="1" t="s">
        <v>189</v>
      </c>
      <c r="G10" s="1" t="s">
        <v>12</v>
      </c>
      <c r="H10" s="4" t="s">
        <v>341</v>
      </c>
      <c r="I10" s="45">
        <v>124737</v>
      </c>
      <c r="J10" s="54" t="s">
        <v>2095</v>
      </c>
      <c r="K10" s="56">
        <v>43291</v>
      </c>
      <c r="L10" t="s">
        <v>374</v>
      </c>
      <c r="M10" s="14">
        <v>29</v>
      </c>
      <c r="N10" s="54" t="s">
        <v>379</v>
      </c>
      <c r="O10" s="54" t="s">
        <v>374</v>
      </c>
      <c r="P10" s="54" t="s">
        <v>374</v>
      </c>
      <c r="Q10" s="6" t="s">
        <v>650</v>
      </c>
      <c r="R10" s="30" t="s">
        <v>637</v>
      </c>
    </row>
    <row r="11" spans="1:18" ht="82.15" customHeight="1">
      <c r="A11" s="54" t="s">
        <v>1031</v>
      </c>
      <c r="B11" s="3">
        <v>32872138</v>
      </c>
      <c r="C11" s="3">
        <v>6005688171</v>
      </c>
      <c r="D11" s="25">
        <v>2300434848</v>
      </c>
      <c r="E11" s="1" t="s">
        <v>28</v>
      </c>
      <c r="F11" s="1" t="s">
        <v>145</v>
      </c>
      <c r="G11" s="1" t="s">
        <v>12</v>
      </c>
      <c r="H11" s="4" t="s">
        <v>338</v>
      </c>
      <c r="I11" s="54"/>
      <c r="J11" s="54" t="s">
        <v>2095</v>
      </c>
      <c r="K11" s="56">
        <v>43291</v>
      </c>
      <c r="L11" t="s">
        <v>374</v>
      </c>
      <c r="M11" s="14">
        <v>29</v>
      </c>
      <c r="N11" t="s">
        <v>498</v>
      </c>
      <c r="Q11" s="6" t="s">
        <v>651</v>
      </c>
      <c r="R11"/>
    </row>
    <row r="12" spans="1:18" ht="58.05" customHeight="1">
      <c r="A12" s="54" t="s">
        <v>1032</v>
      </c>
      <c r="B12" s="3">
        <v>32854365</v>
      </c>
      <c r="C12" s="3">
        <v>6005680961</v>
      </c>
      <c r="D12" s="25">
        <v>2300434786</v>
      </c>
      <c r="E12" s="1" t="s">
        <v>28</v>
      </c>
      <c r="F12" s="1" t="s">
        <v>108</v>
      </c>
      <c r="G12" s="1" t="s">
        <v>23</v>
      </c>
      <c r="H12" s="4" t="s">
        <v>341</v>
      </c>
      <c r="I12" s="54">
        <v>124737</v>
      </c>
      <c r="J12" s="54" t="s">
        <v>2095</v>
      </c>
      <c r="K12" s="56">
        <v>43291</v>
      </c>
      <c r="L12" t="s">
        <v>374</v>
      </c>
      <c r="M12" s="14">
        <v>29</v>
      </c>
      <c r="N12" t="s">
        <v>379</v>
      </c>
      <c r="O12" t="s">
        <v>374</v>
      </c>
      <c r="P12" t="s">
        <v>374</v>
      </c>
      <c r="Q12" s="6" t="s">
        <v>652</v>
      </c>
      <c r="R12" s="31" t="s">
        <v>637</v>
      </c>
    </row>
    <row r="13" spans="1:18" ht="187.05" customHeight="1">
      <c r="A13" s="54" t="s">
        <v>1033</v>
      </c>
      <c r="B13" s="3">
        <v>32872918</v>
      </c>
      <c r="C13" s="3">
        <v>6005688476</v>
      </c>
      <c r="D13" s="25">
        <v>2300434787</v>
      </c>
      <c r="E13" s="1" t="s">
        <v>28</v>
      </c>
      <c r="F13" s="1" t="s">
        <v>157</v>
      </c>
      <c r="G13" s="1" t="s">
        <v>12</v>
      </c>
      <c r="H13" s="4" t="s">
        <v>341</v>
      </c>
      <c r="I13" s="45">
        <v>124737</v>
      </c>
      <c r="J13" s="54" t="s">
        <v>2095</v>
      </c>
      <c r="K13" s="56">
        <v>43291</v>
      </c>
      <c r="L13" t="s">
        <v>374</v>
      </c>
      <c r="M13" s="14">
        <v>29</v>
      </c>
      <c r="N13" s="54" t="s">
        <v>379</v>
      </c>
      <c r="O13" s="54" t="s">
        <v>374</v>
      </c>
      <c r="P13" s="54" t="s">
        <v>374</v>
      </c>
      <c r="Q13" s="6" t="s">
        <v>653</v>
      </c>
      <c r="R13" s="32" t="s">
        <v>637</v>
      </c>
    </row>
    <row r="14" spans="1:18" ht="58.05" customHeight="1">
      <c r="A14" s="54" t="s">
        <v>1034</v>
      </c>
      <c r="B14" s="3">
        <v>32918276</v>
      </c>
      <c r="C14" s="3">
        <v>6005706349</v>
      </c>
      <c r="D14" s="25">
        <v>2300434882</v>
      </c>
      <c r="E14" s="1" t="s">
        <v>28</v>
      </c>
      <c r="F14" s="1" t="s">
        <v>81</v>
      </c>
      <c r="G14" s="1" t="s">
        <v>12</v>
      </c>
      <c r="H14" s="4" t="s">
        <v>338</v>
      </c>
      <c r="I14" s="54"/>
      <c r="J14" s="54" t="s">
        <v>2095</v>
      </c>
      <c r="K14" s="56">
        <v>43291</v>
      </c>
      <c r="L14" t="s">
        <v>374</v>
      </c>
      <c r="M14" s="14">
        <v>29</v>
      </c>
      <c r="N14" t="s">
        <v>498</v>
      </c>
      <c r="Q14" s="6" t="s">
        <v>654</v>
      </c>
      <c r="R14" s="33" t="s">
        <v>638</v>
      </c>
    </row>
    <row r="15" spans="1:18" ht="116.25" customHeight="1">
      <c r="A15" s="54" t="s">
        <v>1035</v>
      </c>
      <c r="B15" s="3">
        <v>32993284</v>
      </c>
      <c r="C15" s="3">
        <v>6005742126</v>
      </c>
      <c r="D15" s="25">
        <v>2300434817</v>
      </c>
      <c r="E15" s="1" t="s">
        <v>28</v>
      </c>
      <c r="F15" s="1" t="s">
        <v>50</v>
      </c>
      <c r="G15" s="1" t="s">
        <v>46</v>
      </c>
      <c r="H15" s="4" t="s">
        <v>338</v>
      </c>
      <c r="I15" s="54"/>
      <c r="J15" s="54" t="s">
        <v>2095</v>
      </c>
      <c r="K15" s="56">
        <v>43291</v>
      </c>
      <c r="L15" t="s">
        <v>374</v>
      </c>
      <c r="M15" s="14">
        <v>29</v>
      </c>
      <c r="N15" t="s">
        <v>498</v>
      </c>
      <c r="Q15" s="6" t="s">
        <v>655</v>
      </c>
      <c r="R15"/>
    </row>
    <row r="16" spans="1:18" ht="72.75" customHeight="1">
      <c r="A16" s="54" t="s">
        <v>1036</v>
      </c>
      <c r="B16" s="3">
        <v>32834240</v>
      </c>
      <c r="C16" s="3">
        <v>6005672927</v>
      </c>
      <c r="D16" s="25">
        <v>2300434820</v>
      </c>
      <c r="E16" s="1" t="s">
        <v>28</v>
      </c>
      <c r="F16" s="1" t="s">
        <v>223</v>
      </c>
      <c r="G16" s="1" t="s">
        <v>12</v>
      </c>
      <c r="H16" s="4" t="s">
        <v>341</v>
      </c>
      <c r="I16" s="45">
        <v>124737</v>
      </c>
      <c r="J16" s="54" t="s">
        <v>2095</v>
      </c>
      <c r="K16" s="56">
        <v>43291</v>
      </c>
      <c r="L16" t="s">
        <v>374</v>
      </c>
      <c r="M16" s="14">
        <v>29</v>
      </c>
      <c r="N16" s="54" t="s">
        <v>379</v>
      </c>
      <c r="O16" s="54" t="s">
        <v>374</v>
      </c>
      <c r="P16" s="54" t="s">
        <v>374</v>
      </c>
      <c r="Q16" s="6" t="s">
        <v>697</v>
      </c>
      <c r="R16" s="34" t="s">
        <v>639</v>
      </c>
    </row>
    <row r="17" spans="1:18" ht="72.75" customHeight="1">
      <c r="A17" s="54" t="s">
        <v>1037</v>
      </c>
      <c r="B17" s="3">
        <v>32847657</v>
      </c>
      <c r="C17" s="3">
        <v>6005677554</v>
      </c>
      <c r="D17" s="25">
        <v>2300434917</v>
      </c>
      <c r="E17" s="1" t="s">
        <v>28</v>
      </c>
      <c r="F17" s="1" t="s">
        <v>52</v>
      </c>
      <c r="G17" s="1" t="s">
        <v>12</v>
      </c>
      <c r="H17" s="4" t="s">
        <v>341</v>
      </c>
      <c r="I17" s="45">
        <v>124737</v>
      </c>
      <c r="J17" s="54" t="s">
        <v>2095</v>
      </c>
      <c r="K17" s="56">
        <v>43291</v>
      </c>
      <c r="L17" t="s">
        <v>374</v>
      </c>
      <c r="M17" s="14">
        <v>29</v>
      </c>
      <c r="N17" s="54" t="s">
        <v>379</v>
      </c>
      <c r="O17" s="54" t="s">
        <v>374</v>
      </c>
      <c r="P17" s="54" t="s">
        <v>374</v>
      </c>
      <c r="Q17" s="6" t="s">
        <v>698</v>
      </c>
      <c r="R17" s="35" t="s">
        <v>639</v>
      </c>
    </row>
    <row r="18" spans="1:18" ht="116.25" customHeight="1">
      <c r="A18" s="54" t="s">
        <v>1038</v>
      </c>
      <c r="B18" s="3">
        <v>32856534</v>
      </c>
      <c r="C18" s="3">
        <v>6005682335</v>
      </c>
      <c r="D18" s="25">
        <v>2300434827</v>
      </c>
      <c r="E18" s="1" t="s">
        <v>28</v>
      </c>
      <c r="F18" s="1" t="s">
        <v>97</v>
      </c>
      <c r="G18" s="1" t="s">
        <v>12</v>
      </c>
      <c r="H18" s="4" t="s">
        <v>338</v>
      </c>
      <c r="I18" s="54"/>
      <c r="J18" s="54" t="s">
        <v>2095</v>
      </c>
      <c r="K18" s="56">
        <v>43291</v>
      </c>
      <c r="L18" t="s">
        <v>374</v>
      </c>
      <c r="M18" s="14">
        <v>29</v>
      </c>
      <c r="N18" t="s">
        <v>498</v>
      </c>
      <c r="Q18" s="6" t="s">
        <v>656</v>
      </c>
      <c r="R18"/>
    </row>
    <row r="19" spans="1:18" ht="72.75" customHeight="1">
      <c r="A19" s="54" t="s">
        <v>1039</v>
      </c>
      <c r="B19" s="3">
        <v>32856103</v>
      </c>
      <c r="C19" s="3">
        <v>6005682180</v>
      </c>
      <c r="D19" s="25">
        <v>2300434926</v>
      </c>
      <c r="E19" s="1" t="s">
        <v>28</v>
      </c>
      <c r="F19" s="1" t="s">
        <v>50</v>
      </c>
      <c r="G19" s="1" t="s">
        <v>12</v>
      </c>
      <c r="H19" s="4" t="s">
        <v>341</v>
      </c>
      <c r="I19" s="45">
        <v>124737</v>
      </c>
      <c r="J19" s="54" t="s">
        <v>2095</v>
      </c>
      <c r="K19" s="56">
        <v>43291</v>
      </c>
      <c r="L19" t="s">
        <v>374</v>
      </c>
      <c r="M19" s="14">
        <v>29</v>
      </c>
      <c r="N19" s="54" t="s">
        <v>379</v>
      </c>
      <c r="O19" s="54" t="s">
        <v>374</v>
      </c>
      <c r="P19" s="54" t="s">
        <v>374</v>
      </c>
      <c r="Q19" s="6" t="s">
        <v>699</v>
      </c>
      <c r="R19" s="36" t="s">
        <v>639</v>
      </c>
    </row>
    <row r="20" spans="1:18" ht="72.75" customHeight="1">
      <c r="A20" s="54" t="s">
        <v>1040</v>
      </c>
      <c r="B20" s="3">
        <v>32861880</v>
      </c>
      <c r="C20" s="3">
        <v>6005683249</v>
      </c>
      <c r="D20" s="25">
        <v>2300434931</v>
      </c>
      <c r="E20" s="1" t="s">
        <v>28</v>
      </c>
      <c r="F20" s="1" t="s">
        <v>50</v>
      </c>
      <c r="G20" s="1" t="s">
        <v>12</v>
      </c>
      <c r="H20" s="4" t="s">
        <v>341</v>
      </c>
      <c r="I20" s="54">
        <v>124737</v>
      </c>
      <c r="J20" s="54" t="s">
        <v>2095</v>
      </c>
      <c r="K20" s="56">
        <v>43291</v>
      </c>
      <c r="L20" t="s">
        <v>374</v>
      </c>
      <c r="M20" s="14">
        <v>29</v>
      </c>
      <c r="N20" s="54" t="s">
        <v>379</v>
      </c>
      <c r="O20" t="s">
        <v>374</v>
      </c>
      <c r="P20" t="s">
        <v>374</v>
      </c>
      <c r="Q20" s="6" t="s">
        <v>700</v>
      </c>
      <c r="R20" s="37" t="s">
        <v>639</v>
      </c>
    </row>
    <row r="21" spans="1:18" ht="159.75" customHeight="1">
      <c r="A21" s="54" t="s">
        <v>1041</v>
      </c>
      <c r="B21" s="3">
        <v>32907865</v>
      </c>
      <c r="C21" s="3">
        <v>6005702072</v>
      </c>
      <c r="D21" s="25">
        <v>2300434203</v>
      </c>
      <c r="E21" s="1" t="s">
        <v>28</v>
      </c>
      <c r="F21" s="1" t="s">
        <v>22</v>
      </c>
      <c r="G21" s="1" t="s">
        <v>23</v>
      </c>
      <c r="H21" s="4" t="s">
        <v>338</v>
      </c>
      <c r="I21" s="54"/>
      <c r="J21" s="54" t="s">
        <v>2095</v>
      </c>
      <c r="K21" s="56">
        <v>43291</v>
      </c>
      <c r="L21" t="s">
        <v>374</v>
      </c>
      <c r="M21" s="14">
        <v>29</v>
      </c>
      <c r="N21" t="s">
        <v>498</v>
      </c>
      <c r="Q21" s="6" t="s">
        <v>644</v>
      </c>
      <c r="R21"/>
    </row>
    <row r="22" spans="1:18" ht="72.75" customHeight="1">
      <c r="A22" s="54" t="s">
        <v>1042</v>
      </c>
      <c r="B22" s="3">
        <v>32900648</v>
      </c>
      <c r="C22" s="3">
        <v>6005698819</v>
      </c>
      <c r="D22" s="25">
        <v>2300435037</v>
      </c>
      <c r="E22" s="1" t="s">
        <v>28</v>
      </c>
      <c r="F22" s="1" t="s">
        <v>108</v>
      </c>
      <c r="G22" s="1" t="s">
        <v>12</v>
      </c>
      <c r="H22" s="4" t="s">
        <v>341</v>
      </c>
      <c r="I22" s="45">
        <v>124737</v>
      </c>
      <c r="J22" s="54" t="s">
        <v>2095</v>
      </c>
      <c r="K22" s="56">
        <v>43291</v>
      </c>
      <c r="L22" t="s">
        <v>374</v>
      </c>
      <c r="M22" s="14">
        <v>29</v>
      </c>
      <c r="N22" s="54" t="s">
        <v>379</v>
      </c>
      <c r="O22" s="54" t="s">
        <v>374</v>
      </c>
      <c r="P22" s="54" t="s">
        <v>374</v>
      </c>
      <c r="Q22" s="6" t="s">
        <v>701</v>
      </c>
      <c r="R22" s="38" t="s">
        <v>640</v>
      </c>
    </row>
    <row r="23" spans="1:18" ht="100.05" customHeight="1">
      <c r="A23" s="54" t="s">
        <v>1043</v>
      </c>
      <c r="B23" s="3">
        <v>32973804</v>
      </c>
      <c r="C23" s="3">
        <v>6005732152</v>
      </c>
      <c r="D23" s="25">
        <v>2300434475</v>
      </c>
      <c r="E23" s="1" t="s">
        <v>28</v>
      </c>
      <c r="F23" s="1" t="s">
        <v>252</v>
      </c>
      <c r="G23" s="1" t="s">
        <v>46</v>
      </c>
      <c r="H23" s="4" t="s">
        <v>338</v>
      </c>
      <c r="I23" s="54"/>
      <c r="J23" s="54" t="s">
        <v>2095</v>
      </c>
      <c r="K23" s="56">
        <v>43291</v>
      </c>
      <c r="L23" t="s">
        <v>374</v>
      </c>
      <c r="M23" s="14">
        <v>29</v>
      </c>
      <c r="N23" t="s">
        <v>498</v>
      </c>
      <c r="Q23" s="6" t="s">
        <v>657</v>
      </c>
      <c r="R23"/>
    </row>
    <row r="24" spans="1:18" ht="116.25" customHeight="1">
      <c r="A24" s="54" t="s">
        <v>1044</v>
      </c>
      <c r="B24" s="3">
        <v>32943666</v>
      </c>
      <c r="C24" s="3">
        <v>6005716721</v>
      </c>
      <c r="D24" s="25">
        <v>2300434950</v>
      </c>
      <c r="E24" s="1" t="s">
        <v>28</v>
      </c>
      <c r="F24" s="1" t="s">
        <v>50</v>
      </c>
      <c r="G24" s="1" t="s">
        <v>79</v>
      </c>
      <c r="H24" s="4" t="s">
        <v>338</v>
      </c>
      <c r="I24" s="54"/>
      <c r="J24" s="54" t="s">
        <v>2095</v>
      </c>
      <c r="K24" s="56">
        <v>43291</v>
      </c>
      <c r="L24" t="s">
        <v>374</v>
      </c>
      <c r="M24" s="14">
        <v>29</v>
      </c>
      <c r="N24" t="s">
        <v>498</v>
      </c>
      <c r="Q24" s="6" t="s">
        <v>658</v>
      </c>
      <c r="R24"/>
    </row>
    <row r="25" spans="1:18" ht="155.55000000000001" customHeight="1">
      <c r="A25" s="54" t="s">
        <v>1045</v>
      </c>
      <c r="B25" s="3">
        <v>32994438</v>
      </c>
      <c r="C25" s="3">
        <v>6005742776</v>
      </c>
      <c r="D25" s="25">
        <v>2300435060</v>
      </c>
      <c r="E25" s="1" t="s">
        <v>28</v>
      </c>
      <c r="F25" s="1" t="s">
        <v>88</v>
      </c>
      <c r="G25" s="1" t="s">
        <v>12</v>
      </c>
      <c r="H25" s="4" t="s">
        <v>338</v>
      </c>
      <c r="I25" s="54"/>
      <c r="J25" s="54" t="s">
        <v>2095</v>
      </c>
      <c r="K25" s="56">
        <v>43291</v>
      </c>
      <c r="L25" t="s">
        <v>374</v>
      </c>
      <c r="M25" s="14">
        <v>29</v>
      </c>
      <c r="N25" t="s">
        <v>498</v>
      </c>
      <c r="Q25" s="6" t="s">
        <v>659</v>
      </c>
      <c r="R25"/>
    </row>
    <row r="26" spans="1:18" ht="319.05" customHeight="1">
      <c r="A26" s="54" t="s">
        <v>1046</v>
      </c>
      <c r="B26" s="3">
        <v>32823405</v>
      </c>
      <c r="C26" s="3">
        <v>6005669680</v>
      </c>
      <c r="D26" s="4">
        <v>2300434233</v>
      </c>
      <c r="E26" s="1" t="s">
        <v>4</v>
      </c>
      <c r="F26" s="1">
        <v>20180523</v>
      </c>
      <c r="G26" s="1" t="s">
        <v>6</v>
      </c>
      <c r="H26" s="4" t="s">
        <v>338</v>
      </c>
      <c r="J26" s="54" t="s">
        <v>2095</v>
      </c>
      <c r="K26" s="56">
        <v>43291</v>
      </c>
      <c r="L26" t="s">
        <v>374</v>
      </c>
      <c r="M26" s="14">
        <v>26</v>
      </c>
      <c r="N26" t="s">
        <v>497</v>
      </c>
      <c r="Q26" s="6" t="s">
        <v>561</v>
      </c>
      <c r="R26" s="6" t="s">
        <v>576</v>
      </c>
    </row>
    <row r="27" spans="1:18" ht="333.75" customHeight="1">
      <c r="A27" s="54" t="s">
        <v>1047</v>
      </c>
      <c r="B27" s="3">
        <v>32823415</v>
      </c>
      <c r="C27" s="3">
        <v>6005669680</v>
      </c>
      <c r="D27" s="4">
        <v>2300434233</v>
      </c>
      <c r="E27" s="1" t="s">
        <v>4</v>
      </c>
      <c r="F27" s="1" t="s">
        <v>5</v>
      </c>
      <c r="G27" s="1" t="s">
        <v>6</v>
      </c>
      <c r="H27" s="4" t="s">
        <v>338</v>
      </c>
      <c r="J27" s="54" t="s">
        <v>2097</v>
      </c>
      <c r="K27" s="56">
        <v>43291</v>
      </c>
      <c r="L27" t="s">
        <v>374</v>
      </c>
      <c r="M27" s="14">
        <v>26</v>
      </c>
      <c r="N27" t="s">
        <v>497</v>
      </c>
      <c r="Q27" s="6" t="s">
        <v>562</v>
      </c>
      <c r="R27" s="6" t="s">
        <v>577</v>
      </c>
    </row>
    <row r="28" spans="1:18" ht="113.25" customHeight="1">
      <c r="A28" s="54" t="s">
        <v>1048</v>
      </c>
      <c r="B28" s="3">
        <v>32824735</v>
      </c>
      <c r="C28" s="3">
        <v>6005670188</v>
      </c>
      <c r="D28" s="4">
        <v>2300434234</v>
      </c>
      <c r="E28" s="1" t="s">
        <v>7</v>
      </c>
      <c r="F28" s="1" t="s">
        <v>8</v>
      </c>
      <c r="G28" s="1" t="s">
        <v>9</v>
      </c>
      <c r="H28" s="4" t="s">
        <v>338</v>
      </c>
      <c r="J28" s="54" t="s">
        <v>2097</v>
      </c>
      <c r="K28" s="56">
        <v>43293</v>
      </c>
      <c r="L28" t="s">
        <v>374</v>
      </c>
      <c r="N28" t="s">
        <v>498</v>
      </c>
      <c r="Q28" s="51" t="s">
        <v>743</v>
      </c>
      <c r="R28" s="49" t="s">
        <v>755</v>
      </c>
    </row>
    <row r="29" spans="1:18" ht="409.5" customHeight="1">
      <c r="A29" s="54" t="s">
        <v>1049</v>
      </c>
      <c r="B29" s="3">
        <v>32828319</v>
      </c>
      <c r="C29" s="3">
        <v>6005670789</v>
      </c>
      <c r="D29" s="4">
        <v>2300434040</v>
      </c>
      <c r="E29" s="1" t="s">
        <v>10</v>
      </c>
      <c r="F29" s="1" t="s">
        <v>11</v>
      </c>
      <c r="G29" s="1" t="s">
        <v>12</v>
      </c>
      <c r="H29" s="4" t="s">
        <v>341</v>
      </c>
      <c r="I29">
        <v>124737</v>
      </c>
      <c r="J29" s="54" t="s">
        <v>2098</v>
      </c>
      <c r="K29" s="56">
        <v>43291</v>
      </c>
      <c r="L29" t="s">
        <v>374</v>
      </c>
      <c r="M29" s="14">
        <v>29</v>
      </c>
      <c r="N29" t="s">
        <v>379</v>
      </c>
      <c r="O29" t="s">
        <v>374</v>
      </c>
      <c r="P29" t="s">
        <v>374</v>
      </c>
      <c r="Q29" s="6" t="s">
        <v>529</v>
      </c>
      <c r="R29" s="6" t="s">
        <v>465</v>
      </c>
    </row>
    <row r="30" spans="1:18" ht="155.25" customHeight="1">
      <c r="A30" s="54" t="s">
        <v>1050</v>
      </c>
      <c r="B30" s="3">
        <v>32834270</v>
      </c>
      <c r="C30" s="3">
        <v>6005672948</v>
      </c>
      <c r="D30" s="4">
        <v>2300434043</v>
      </c>
      <c r="E30" s="1" t="s">
        <v>13</v>
      </c>
      <c r="F30" s="1" t="s">
        <v>14</v>
      </c>
      <c r="G30" s="1" t="s">
        <v>15</v>
      </c>
      <c r="H30" s="4" t="s">
        <v>338</v>
      </c>
      <c r="J30" s="54" t="s">
        <v>2099</v>
      </c>
      <c r="K30" s="56">
        <v>43291</v>
      </c>
      <c r="L30" t="s">
        <v>374</v>
      </c>
      <c r="N30" t="s">
        <v>499</v>
      </c>
      <c r="Q30" s="6" t="s">
        <v>836</v>
      </c>
      <c r="R30" s="51" t="s">
        <v>1010</v>
      </c>
    </row>
    <row r="31" spans="1:18" ht="140.25" customHeight="1">
      <c r="A31" s="54" t="s">
        <v>1051</v>
      </c>
      <c r="B31" s="3">
        <v>32830389</v>
      </c>
      <c r="C31" s="3">
        <v>6005672185</v>
      </c>
      <c r="D31" s="4">
        <v>2300434035</v>
      </c>
      <c r="E31" s="1" t="s">
        <v>16</v>
      </c>
      <c r="F31" s="1" t="s">
        <v>17</v>
      </c>
      <c r="G31" s="1" t="s">
        <v>18</v>
      </c>
      <c r="H31" s="4" t="s">
        <v>338</v>
      </c>
      <c r="J31" s="54" t="s">
        <v>2096</v>
      </c>
      <c r="K31" s="56"/>
      <c r="L31" t="s">
        <v>374</v>
      </c>
      <c r="N31" t="s">
        <v>379</v>
      </c>
      <c r="O31" t="s">
        <v>376</v>
      </c>
      <c r="P31" t="s">
        <v>376</v>
      </c>
      <c r="Q31" s="49" t="s">
        <v>771</v>
      </c>
      <c r="R31" s="49" t="s">
        <v>797</v>
      </c>
    </row>
    <row r="32" spans="1:18" ht="409.5" customHeight="1">
      <c r="A32" s="54" t="s">
        <v>1052</v>
      </c>
      <c r="B32" s="3">
        <v>32830766</v>
      </c>
      <c r="C32" s="3">
        <v>6005672323</v>
      </c>
      <c r="D32" s="4">
        <v>2300434041</v>
      </c>
      <c r="E32" s="1" t="s">
        <v>10</v>
      </c>
      <c r="F32" s="1" t="s">
        <v>19</v>
      </c>
      <c r="G32" s="1" t="s">
        <v>12</v>
      </c>
      <c r="H32" s="4" t="s">
        <v>341</v>
      </c>
      <c r="I32">
        <v>124737</v>
      </c>
      <c r="J32" s="54" t="s">
        <v>2100</v>
      </c>
      <c r="K32" s="56">
        <v>43291</v>
      </c>
      <c r="L32" t="s">
        <v>374</v>
      </c>
      <c r="M32" s="14">
        <v>29</v>
      </c>
      <c r="N32" s="54" t="s">
        <v>379</v>
      </c>
      <c r="O32" t="s">
        <v>374</v>
      </c>
      <c r="P32" s="54" t="s">
        <v>374</v>
      </c>
      <c r="Q32" s="7" t="s">
        <v>528</v>
      </c>
      <c r="R32" s="6" t="s">
        <v>465</v>
      </c>
    </row>
    <row r="33" spans="1:18" ht="409.5" customHeight="1">
      <c r="A33" s="54" t="s">
        <v>1053</v>
      </c>
      <c r="B33" s="3">
        <v>32849762</v>
      </c>
      <c r="C33" s="3">
        <v>6005679980</v>
      </c>
      <c r="D33" s="4">
        <v>2300434037</v>
      </c>
      <c r="E33" s="1" t="s">
        <v>10</v>
      </c>
      <c r="F33" s="1" t="s">
        <v>20</v>
      </c>
      <c r="G33" s="1" t="s">
        <v>12</v>
      </c>
      <c r="H33" s="4" t="s">
        <v>341</v>
      </c>
      <c r="I33">
        <v>124737</v>
      </c>
      <c r="J33" s="54" t="s">
        <v>2099</v>
      </c>
      <c r="K33" s="56">
        <v>43291</v>
      </c>
      <c r="L33" t="s">
        <v>374</v>
      </c>
      <c r="M33" s="14">
        <v>29</v>
      </c>
      <c r="N33" s="54" t="s">
        <v>379</v>
      </c>
      <c r="O33" t="s">
        <v>374</v>
      </c>
      <c r="P33" s="54" t="s">
        <v>374</v>
      </c>
      <c r="Q33" s="7" t="s">
        <v>530</v>
      </c>
      <c r="R33" s="6" t="s">
        <v>465</v>
      </c>
    </row>
    <row r="34" spans="1:18" ht="156.75">
      <c r="A34" s="54" t="s">
        <v>1054</v>
      </c>
      <c r="B34" s="3">
        <v>32851944</v>
      </c>
      <c r="C34" s="3">
        <v>6005680418</v>
      </c>
      <c r="D34" s="4">
        <v>2300434036</v>
      </c>
      <c r="E34" s="1" t="s">
        <v>10</v>
      </c>
      <c r="F34" s="1" t="s">
        <v>21</v>
      </c>
      <c r="G34" s="1" t="s">
        <v>15</v>
      </c>
      <c r="H34" s="4" t="s">
        <v>338</v>
      </c>
      <c r="I34">
        <v>124739</v>
      </c>
      <c r="J34" s="54" t="s">
        <v>2099</v>
      </c>
      <c r="K34" s="56">
        <v>43291</v>
      </c>
      <c r="L34" t="s">
        <v>374</v>
      </c>
      <c r="M34" s="14">
        <v>34</v>
      </c>
      <c r="N34" s="54" t="s">
        <v>379</v>
      </c>
      <c r="O34" t="s">
        <v>374</v>
      </c>
      <c r="P34" s="54" t="s">
        <v>374</v>
      </c>
      <c r="Q34" s="6" t="s">
        <v>535</v>
      </c>
      <c r="R34" s="6" t="s">
        <v>463</v>
      </c>
    </row>
    <row r="35" spans="1:18" ht="130.5" customHeight="1">
      <c r="A35" s="54" t="s">
        <v>1055</v>
      </c>
      <c r="B35" s="3">
        <v>32839118</v>
      </c>
      <c r="C35" s="3">
        <v>6005675100</v>
      </c>
      <c r="D35" s="4">
        <v>2300434038</v>
      </c>
      <c r="E35" s="1" t="s">
        <v>13</v>
      </c>
      <c r="F35" s="1" t="s">
        <v>22</v>
      </c>
      <c r="G35" s="1" t="s">
        <v>23</v>
      </c>
      <c r="H35" s="4" t="s">
        <v>343</v>
      </c>
      <c r="I35" s="45">
        <v>125113</v>
      </c>
      <c r="J35" s="54" t="s">
        <v>2099</v>
      </c>
      <c r="K35" s="56">
        <v>43291</v>
      </c>
      <c r="L35" t="s">
        <v>374</v>
      </c>
      <c r="M35" s="14">
        <v>35</v>
      </c>
      <c r="N35" t="s">
        <v>379</v>
      </c>
      <c r="O35" t="s">
        <v>374</v>
      </c>
      <c r="P35" t="s">
        <v>374</v>
      </c>
      <c r="Q35" s="7" t="s">
        <v>541</v>
      </c>
      <c r="R35" s="6" t="s">
        <v>703</v>
      </c>
    </row>
    <row r="36" spans="1:18" ht="29.25" customHeight="1">
      <c r="A36" s="54" t="s">
        <v>1056</v>
      </c>
      <c r="B36" s="3">
        <v>32849695</v>
      </c>
      <c r="C36" s="3">
        <v>6005679960</v>
      </c>
      <c r="D36" s="4">
        <v>2300434039</v>
      </c>
      <c r="E36" s="1" t="s">
        <v>24</v>
      </c>
      <c r="F36" s="1" t="s">
        <v>25</v>
      </c>
      <c r="G36" s="1" t="s">
        <v>26</v>
      </c>
      <c r="H36" s="4" t="s">
        <v>340</v>
      </c>
      <c r="I36" s="45"/>
      <c r="J36" s="54" t="s">
        <v>2096</v>
      </c>
      <c r="K36" s="56">
        <v>43291</v>
      </c>
      <c r="L36" t="s">
        <v>374</v>
      </c>
      <c r="M36" s="14">
        <v>52</v>
      </c>
      <c r="N36" t="s">
        <v>497</v>
      </c>
      <c r="O36" t="s">
        <v>376</v>
      </c>
      <c r="P36" t="s">
        <v>376</v>
      </c>
      <c r="Q36" s="6" t="s">
        <v>375</v>
      </c>
      <c r="R36" s="6" t="s">
        <v>464</v>
      </c>
    </row>
    <row r="37" spans="1:18" ht="348.75" customHeight="1">
      <c r="A37" s="54" t="s">
        <v>1057</v>
      </c>
      <c r="B37" s="3">
        <v>32833395</v>
      </c>
      <c r="C37" s="3">
        <v>6005671605</v>
      </c>
      <c r="D37" s="4">
        <v>2300434235</v>
      </c>
      <c r="E37" s="1" t="s">
        <v>4</v>
      </c>
      <c r="F37" s="1" t="s">
        <v>21</v>
      </c>
      <c r="G37" s="1" t="s">
        <v>6</v>
      </c>
      <c r="H37" s="4" t="s">
        <v>338</v>
      </c>
      <c r="I37" s="45"/>
      <c r="J37" s="54" t="s">
        <v>2101</v>
      </c>
      <c r="K37" s="56">
        <v>43291</v>
      </c>
      <c r="L37" t="s">
        <v>374</v>
      </c>
      <c r="N37" t="s">
        <v>393</v>
      </c>
      <c r="Q37" s="23" t="s">
        <v>864</v>
      </c>
      <c r="R37" s="49" t="s">
        <v>856</v>
      </c>
    </row>
    <row r="38" spans="1:18" ht="14.55" customHeight="1">
      <c r="A38" s="54" t="s">
        <v>1058</v>
      </c>
      <c r="B38" s="3">
        <v>32833407</v>
      </c>
      <c r="C38" s="3">
        <v>6005671605</v>
      </c>
      <c r="D38" s="4">
        <v>2300434235</v>
      </c>
      <c r="E38" s="1" t="s">
        <v>27</v>
      </c>
      <c r="F38" s="1" t="s">
        <v>21</v>
      </c>
      <c r="G38" s="1" t="s">
        <v>6</v>
      </c>
      <c r="H38" s="4" t="s">
        <v>338</v>
      </c>
      <c r="I38" s="45"/>
      <c r="J38" s="54" t="s">
        <v>2097</v>
      </c>
      <c r="K38" s="56"/>
      <c r="Q38" t="s">
        <v>583</v>
      </c>
      <c r="R38"/>
    </row>
    <row r="39" spans="1:18" ht="101.55" customHeight="1">
      <c r="A39" s="54" t="s">
        <v>1059</v>
      </c>
      <c r="B39" s="3">
        <v>32840344</v>
      </c>
      <c r="C39" s="3">
        <v>6005676146</v>
      </c>
      <c r="D39" s="4">
        <v>2300434042</v>
      </c>
      <c r="E39" s="1" t="s">
        <v>28</v>
      </c>
      <c r="F39" s="1" t="s">
        <v>29</v>
      </c>
      <c r="G39" s="1" t="s">
        <v>30</v>
      </c>
      <c r="H39" s="4" t="s">
        <v>338</v>
      </c>
      <c r="I39" s="45">
        <v>125484</v>
      </c>
      <c r="J39" s="54"/>
      <c r="K39" s="56">
        <v>43291</v>
      </c>
      <c r="L39" t="s">
        <v>374</v>
      </c>
      <c r="M39" s="14">
        <v>39</v>
      </c>
      <c r="N39" t="s">
        <v>498</v>
      </c>
      <c r="O39" t="s">
        <v>374</v>
      </c>
      <c r="P39" t="s">
        <v>462</v>
      </c>
      <c r="Q39" s="6"/>
      <c r="R39" s="6" t="s">
        <v>453</v>
      </c>
    </row>
    <row r="40" spans="1:18" ht="58.05" customHeight="1">
      <c r="A40" s="54" t="s">
        <v>1060</v>
      </c>
      <c r="B40" s="3">
        <v>32838141</v>
      </c>
      <c r="C40" s="3">
        <v>6005675669</v>
      </c>
      <c r="D40" s="4">
        <v>2300434044</v>
      </c>
      <c r="E40" s="1" t="s">
        <v>28</v>
      </c>
      <c r="F40" s="1" t="s">
        <v>31</v>
      </c>
      <c r="G40" s="1" t="s">
        <v>32</v>
      </c>
      <c r="H40" s="4" t="s">
        <v>352</v>
      </c>
      <c r="I40" s="45">
        <v>124737</v>
      </c>
      <c r="J40" s="54" t="s">
        <v>2095</v>
      </c>
      <c r="K40" s="56">
        <v>43291</v>
      </c>
      <c r="L40" t="s">
        <v>374</v>
      </c>
      <c r="M40" s="14">
        <v>29</v>
      </c>
      <c r="N40" s="54" t="s">
        <v>379</v>
      </c>
      <c r="O40" s="54" t="s">
        <v>374</v>
      </c>
      <c r="P40" s="54" t="s">
        <v>374</v>
      </c>
      <c r="Q40" s="6" t="s">
        <v>584</v>
      </c>
      <c r="R40" s="6" t="s">
        <v>408</v>
      </c>
    </row>
    <row r="41" spans="1:18" ht="101.55" customHeight="1">
      <c r="A41" s="54" t="s">
        <v>1061</v>
      </c>
      <c r="B41" s="3">
        <v>32842724</v>
      </c>
      <c r="C41" s="3">
        <v>6005677696</v>
      </c>
      <c r="D41" s="4">
        <v>2300434045</v>
      </c>
      <c r="E41" s="1" t="s">
        <v>28</v>
      </c>
      <c r="F41" s="1" t="s">
        <v>33</v>
      </c>
      <c r="G41" s="1" t="s">
        <v>34</v>
      </c>
      <c r="H41" s="4" t="s">
        <v>338</v>
      </c>
      <c r="I41" s="54">
        <v>125484</v>
      </c>
      <c r="J41" s="54" t="s">
        <v>2095</v>
      </c>
      <c r="K41" s="56">
        <v>43291</v>
      </c>
      <c r="L41" t="s">
        <v>374</v>
      </c>
      <c r="M41" s="14">
        <v>39</v>
      </c>
      <c r="N41" s="54" t="s">
        <v>498</v>
      </c>
      <c r="O41" s="54" t="s">
        <v>374</v>
      </c>
      <c r="P41" s="54" t="s">
        <v>462</v>
      </c>
      <c r="Q41" s="8" t="s">
        <v>585</v>
      </c>
      <c r="R41" s="49" t="s">
        <v>453</v>
      </c>
    </row>
    <row r="42" spans="1:18" ht="58.05" customHeight="1">
      <c r="A42" s="54" t="s">
        <v>1062</v>
      </c>
      <c r="B42" s="3">
        <v>32840995</v>
      </c>
      <c r="C42" s="3">
        <v>6005676407</v>
      </c>
      <c r="D42" s="4">
        <v>2300434046</v>
      </c>
      <c r="E42" s="1" t="s">
        <v>28</v>
      </c>
      <c r="F42" s="1" t="s">
        <v>5</v>
      </c>
      <c r="G42" s="1" t="s">
        <v>35</v>
      </c>
      <c r="H42" s="4" t="s">
        <v>338</v>
      </c>
      <c r="I42" s="45"/>
      <c r="J42" s="54" t="s">
        <v>2095</v>
      </c>
      <c r="K42" s="56">
        <v>43291</v>
      </c>
      <c r="L42" t="s">
        <v>374</v>
      </c>
      <c r="N42" t="s">
        <v>499</v>
      </c>
      <c r="Q42" s="8" t="s">
        <v>586</v>
      </c>
      <c r="R42" s="6" t="s">
        <v>678</v>
      </c>
    </row>
    <row r="43" spans="1:18" ht="101.55" customHeight="1">
      <c r="A43" s="54" t="s">
        <v>1063</v>
      </c>
      <c r="B43" s="3">
        <v>32833611</v>
      </c>
      <c r="C43" s="3">
        <v>6005673685</v>
      </c>
      <c r="D43" s="4">
        <v>2300434047</v>
      </c>
      <c r="E43" s="1" t="s">
        <v>28</v>
      </c>
      <c r="F43" s="1" t="s">
        <v>36</v>
      </c>
      <c r="G43" s="1" t="s">
        <v>35</v>
      </c>
      <c r="H43" s="4" t="s">
        <v>338</v>
      </c>
      <c r="I43" s="54">
        <v>125484</v>
      </c>
      <c r="J43" s="54" t="s">
        <v>2095</v>
      </c>
      <c r="K43" s="56">
        <v>43291</v>
      </c>
      <c r="L43" t="s">
        <v>374</v>
      </c>
      <c r="M43" s="14">
        <v>39</v>
      </c>
      <c r="N43" s="54" t="s">
        <v>498</v>
      </c>
      <c r="O43" s="54" t="s">
        <v>374</v>
      </c>
      <c r="P43" s="54" t="s">
        <v>462</v>
      </c>
      <c r="Q43" s="8" t="s">
        <v>587</v>
      </c>
      <c r="R43" s="49" t="s">
        <v>453</v>
      </c>
    </row>
    <row r="44" spans="1:18" ht="43.5" customHeight="1">
      <c r="A44" s="54" t="s">
        <v>1064</v>
      </c>
      <c r="B44" s="3">
        <v>32844557</v>
      </c>
      <c r="C44" s="3">
        <v>6005678023</v>
      </c>
      <c r="D44" s="4">
        <v>2300434048</v>
      </c>
      <c r="E44" s="1" t="s">
        <v>28</v>
      </c>
      <c r="F44" s="1" t="s">
        <v>37</v>
      </c>
      <c r="G44" s="1" t="s">
        <v>12</v>
      </c>
      <c r="H44" s="4" t="s">
        <v>338</v>
      </c>
      <c r="I44" s="45"/>
      <c r="J44" s="54" t="s">
        <v>2095</v>
      </c>
      <c r="K44" s="56">
        <v>43291</v>
      </c>
      <c r="L44" t="s">
        <v>376</v>
      </c>
      <c r="N44" s="54" t="s">
        <v>394</v>
      </c>
      <c r="Q44" s="6" t="s">
        <v>784</v>
      </c>
      <c r="R44" s="49" t="s">
        <v>790</v>
      </c>
    </row>
    <row r="45" spans="1:18" ht="71.650000000000006" customHeight="1">
      <c r="A45" s="54" t="s">
        <v>1065</v>
      </c>
      <c r="B45" s="3">
        <v>32844772</v>
      </c>
      <c r="C45" s="3">
        <v>6005678117</v>
      </c>
      <c r="D45" s="4">
        <v>2300434236</v>
      </c>
      <c r="E45" s="1" t="s">
        <v>4</v>
      </c>
      <c r="F45" s="1" t="s">
        <v>38</v>
      </c>
      <c r="G45" s="1" t="s">
        <v>39</v>
      </c>
      <c r="H45" s="4" t="s">
        <v>338</v>
      </c>
      <c r="I45" s="45"/>
      <c r="J45" s="54" t="s">
        <v>2095</v>
      </c>
      <c r="K45" s="56">
        <v>43291</v>
      </c>
      <c r="L45" t="s">
        <v>374</v>
      </c>
      <c r="M45" s="14">
        <v>132</v>
      </c>
      <c r="N45" t="s">
        <v>379</v>
      </c>
      <c r="O45" t="s">
        <v>376</v>
      </c>
      <c r="P45" t="s">
        <v>376</v>
      </c>
      <c r="Q45" s="6" t="s">
        <v>925</v>
      </c>
      <c r="R45" t="s">
        <v>877</v>
      </c>
    </row>
    <row r="46" spans="1:18" ht="132" customHeight="1">
      <c r="A46" s="54" t="s">
        <v>1066</v>
      </c>
      <c r="B46" s="3">
        <v>32866588</v>
      </c>
      <c r="C46" s="3">
        <v>6005685249</v>
      </c>
      <c r="D46" s="4">
        <v>2300434049</v>
      </c>
      <c r="E46" s="1" t="s">
        <v>28</v>
      </c>
      <c r="F46" s="1" t="s">
        <v>40</v>
      </c>
      <c r="G46" s="1" t="s">
        <v>12</v>
      </c>
      <c r="H46" s="4" t="s">
        <v>338</v>
      </c>
      <c r="I46" s="45"/>
      <c r="J46" s="54" t="s">
        <v>2097</v>
      </c>
      <c r="K46" s="56">
        <v>43291</v>
      </c>
      <c r="L46" t="s">
        <v>374</v>
      </c>
      <c r="N46" s="54" t="s">
        <v>373</v>
      </c>
      <c r="Q46" s="6" t="s">
        <v>783</v>
      </c>
      <c r="R46" s="39" t="s">
        <v>798</v>
      </c>
    </row>
    <row r="47" spans="1:18" ht="409.5" customHeight="1">
      <c r="A47" s="54" t="s">
        <v>1067</v>
      </c>
      <c r="B47" s="3">
        <v>32866820</v>
      </c>
      <c r="C47" s="3">
        <v>6005685338</v>
      </c>
      <c r="D47" s="4">
        <v>2300434050</v>
      </c>
      <c r="E47" s="1" t="s">
        <v>10</v>
      </c>
      <c r="F47" s="1" t="s">
        <v>41</v>
      </c>
      <c r="G47" s="1" t="s">
        <v>12</v>
      </c>
      <c r="H47" s="4" t="s">
        <v>341</v>
      </c>
      <c r="I47" s="45">
        <v>124737</v>
      </c>
      <c r="J47" s="54" t="s">
        <v>2095</v>
      </c>
      <c r="K47" s="56">
        <v>43291</v>
      </c>
      <c r="L47" t="s">
        <v>374</v>
      </c>
      <c r="M47" s="14">
        <v>29</v>
      </c>
      <c r="N47" s="54" t="s">
        <v>379</v>
      </c>
      <c r="O47" t="s">
        <v>374</v>
      </c>
      <c r="P47" s="54" t="s">
        <v>374</v>
      </c>
      <c r="Q47" s="49" t="s">
        <v>529</v>
      </c>
      <c r="R47" s="6" t="s">
        <v>465</v>
      </c>
    </row>
    <row r="48" spans="1:18" ht="300.75" customHeight="1">
      <c r="A48" s="54" t="s">
        <v>1068</v>
      </c>
      <c r="B48" s="3">
        <v>32856159</v>
      </c>
      <c r="C48" s="3">
        <v>6005682204</v>
      </c>
      <c r="D48" s="4">
        <v>2300434237</v>
      </c>
      <c r="E48" s="1" t="s">
        <v>4</v>
      </c>
      <c r="F48" s="1" t="s">
        <v>42</v>
      </c>
      <c r="G48" s="1" t="s">
        <v>43</v>
      </c>
      <c r="H48" s="4" t="s">
        <v>356</v>
      </c>
      <c r="I48" s="45"/>
      <c r="J48" s="54" t="s">
        <v>2099</v>
      </c>
      <c r="K48" s="56">
        <v>43291</v>
      </c>
      <c r="L48" t="s">
        <v>376</v>
      </c>
      <c r="N48" t="s">
        <v>394</v>
      </c>
      <c r="Q48" s="6" t="s">
        <v>875</v>
      </c>
      <c r="R48" s="49" t="s">
        <v>1007</v>
      </c>
    </row>
    <row r="49" spans="1:18" ht="304.5" customHeight="1">
      <c r="A49" s="54" t="s">
        <v>1069</v>
      </c>
      <c r="B49" s="3">
        <v>32858592</v>
      </c>
      <c r="C49" s="3">
        <v>6005683707</v>
      </c>
      <c r="D49" s="4">
        <v>2300434051</v>
      </c>
      <c r="E49" s="1" t="s">
        <v>44</v>
      </c>
      <c r="F49" s="1" t="s">
        <v>45</v>
      </c>
      <c r="G49" s="1" t="s">
        <v>46</v>
      </c>
      <c r="H49" s="4" t="s">
        <v>338</v>
      </c>
      <c r="I49" s="45"/>
      <c r="J49" s="54" t="s">
        <v>2097</v>
      </c>
      <c r="K49" s="56">
        <v>43291</v>
      </c>
      <c r="L49" t="s">
        <v>376</v>
      </c>
      <c r="N49" t="s">
        <v>394</v>
      </c>
      <c r="Q49" s="6" t="s">
        <v>745</v>
      </c>
      <c r="R49" s="20" t="s">
        <v>791</v>
      </c>
    </row>
    <row r="50" spans="1:18" ht="14.55" customHeight="1">
      <c r="A50" s="54" t="s">
        <v>1070</v>
      </c>
      <c r="B50" s="3">
        <v>32872505</v>
      </c>
      <c r="C50" s="3">
        <v>6005688315</v>
      </c>
      <c r="D50" s="4">
        <v>2300434238</v>
      </c>
      <c r="E50" s="1" t="s">
        <v>10</v>
      </c>
      <c r="F50" s="1" t="s">
        <v>47</v>
      </c>
      <c r="G50" s="1" t="s">
        <v>12</v>
      </c>
      <c r="H50" s="4" t="s">
        <v>341</v>
      </c>
      <c r="I50" s="45">
        <v>124737</v>
      </c>
      <c r="J50" s="54" t="s">
        <v>2099</v>
      </c>
      <c r="K50" s="56">
        <v>43291</v>
      </c>
      <c r="L50" t="s">
        <v>374</v>
      </c>
      <c r="M50" s="14">
        <v>29</v>
      </c>
      <c r="N50" s="54" t="s">
        <v>379</v>
      </c>
      <c r="O50" t="s">
        <v>374</v>
      </c>
      <c r="P50" s="54" t="s">
        <v>374</v>
      </c>
      <c r="Q50" t="s">
        <v>534</v>
      </c>
      <c r="R50"/>
    </row>
    <row r="51" spans="1:18" ht="14.55" customHeight="1">
      <c r="A51" s="54" t="s">
        <v>1071</v>
      </c>
      <c r="B51" s="3">
        <v>32866526</v>
      </c>
      <c r="C51" s="3">
        <v>6005685230</v>
      </c>
      <c r="D51" s="4">
        <v>2300434239</v>
      </c>
      <c r="E51" s="1" t="s">
        <v>10</v>
      </c>
      <c r="F51" s="1" t="s">
        <v>48</v>
      </c>
      <c r="G51" s="1" t="s">
        <v>12</v>
      </c>
      <c r="H51" s="4" t="s">
        <v>335</v>
      </c>
      <c r="I51" s="45"/>
      <c r="J51" s="54" t="s">
        <v>2099</v>
      </c>
      <c r="K51" s="56">
        <v>43291</v>
      </c>
      <c r="L51" t="s">
        <v>374</v>
      </c>
      <c r="M51" s="14">
        <v>69</v>
      </c>
      <c r="N51" s="54" t="s">
        <v>379</v>
      </c>
      <c r="O51" t="s">
        <v>376</v>
      </c>
      <c r="P51" t="s">
        <v>376</v>
      </c>
      <c r="Q51"/>
      <c r="R51"/>
    </row>
    <row r="52" spans="1:18" ht="203.25" customHeight="1">
      <c r="A52" s="54" t="s">
        <v>1072</v>
      </c>
      <c r="B52" s="3">
        <v>32856619</v>
      </c>
      <c r="C52" s="3">
        <v>6005682367</v>
      </c>
      <c r="D52" s="4">
        <v>2300434245</v>
      </c>
      <c r="E52" s="1" t="s">
        <v>24</v>
      </c>
      <c r="F52" s="1" t="s">
        <v>49</v>
      </c>
      <c r="G52" s="1" t="s">
        <v>26</v>
      </c>
      <c r="H52" s="4" t="s">
        <v>340</v>
      </c>
      <c r="I52" s="45"/>
      <c r="J52" s="54" t="s">
        <v>2099</v>
      </c>
      <c r="K52" s="56">
        <v>43291</v>
      </c>
      <c r="L52" t="s">
        <v>374</v>
      </c>
      <c r="M52" s="14">
        <v>52</v>
      </c>
      <c r="N52" t="s">
        <v>497</v>
      </c>
      <c r="O52" t="s">
        <v>376</v>
      </c>
      <c r="P52" t="s">
        <v>376</v>
      </c>
      <c r="Q52" s="6" t="s">
        <v>386</v>
      </c>
      <c r="R52" s="6" t="s">
        <v>409</v>
      </c>
    </row>
    <row r="53" spans="1:18" ht="14.55" customHeight="1">
      <c r="A53" s="54" t="s">
        <v>1073</v>
      </c>
      <c r="B53" s="3">
        <v>32871861</v>
      </c>
      <c r="C53" s="3">
        <v>6005688054</v>
      </c>
      <c r="D53" s="4">
        <v>2300434057</v>
      </c>
      <c r="E53" s="1" t="s">
        <v>10</v>
      </c>
      <c r="F53" s="1" t="s">
        <v>50</v>
      </c>
      <c r="G53" s="1" t="s">
        <v>12</v>
      </c>
      <c r="H53" s="4" t="s">
        <v>341</v>
      </c>
      <c r="I53" s="45">
        <v>124737</v>
      </c>
      <c r="J53" s="54" t="s">
        <v>2101</v>
      </c>
      <c r="K53" s="56">
        <v>43291</v>
      </c>
      <c r="L53" t="s">
        <v>374</v>
      </c>
      <c r="M53" s="14">
        <v>29</v>
      </c>
      <c r="N53" s="54" t="s">
        <v>379</v>
      </c>
      <c r="O53" t="s">
        <v>374</v>
      </c>
      <c r="P53" s="54" t="s">
        <v>374</v>
      </c>
      <c r="Q53" t="s">
        <v>534</v>
      </c>
      <c r="R53"/>
    </row>
    <row r="54" spans="1:18" ht="14.55" customHeight="1">
      <c r="A54" s="54" t="s">
        <v>1074</v>
      </c>
      <c r="B54" s="3">
        <v>32871952</v>
      </c>
      <c r="C54" s="3">
        <v>6005688098</v>
      </c>
      <c r="D54" s="4">
        <v>2300434240</v>
      </c>
      <c r="E54" s="1" t="s">
        <v>10</v>
      </c>
      <c r="F54" s="1" t="s">
        <v>51</v>
      </c>
      <c r="G54" s="1" t="s">
        <v>12</v>
      </c>
      <c r="H54" s="4" t="s">
        <v>341</v>
      </c>
      <c r="I54" s="45">
        <v>124737</v>
      </c>
      <c r="J54" s="54" t="s">
        <v>2099</v>
      </c>
      <c r="K54" s="56">
        <v>43291</v>
      </c>
      <c r="L54" t="s">
        <v>374</v>
      </c>
      <c r="M54" s="14">
        <v>29</v>
      </c>
      <c r="N54" s="54" t="s">
        <v>379</v>
      </c>
      <c r="O54" t="s">
        <v>374</v>
      </c>
      <c r="P54" s="54" t="s">
        <v>374</v>
      </c>
      <c r="Q54" t="s">
        <v>534</v>
      </c>
      <c r="R54"/>
    </row>
    <row r="55" spans="1:18" ht="29.25" customHeight="1">
      <c r="A55" s="54" t="s">
        <v>1075</v>
      </c>
      <c r="B55" s="3">
        <v>32860318</v>
      </c>
      <c r="C55" s="3">
        <v>6005683980</v>
      </c>
      <c r="D55" s="4">
        <v>2300434052</v>
      </c>
      <c r="E55" s="1" t="s">
        <v>24</v>
      </c>
      <c r="F55" s="1" t="s">
        <v>52</v>
      </c>
      <c r="G55" s="1" t="s">
        <v>53</v>
      </c>
      <c r="H55" s="4" t="s">
        <v>337</v>
      </c>
      <c r="I55" s="45"/>
      <c r="J55" s="54" t="s">
        <v>2099</v>
      </c>
      <c r="K55" s="56">
        <v>43291</v>
      </c>
      <c r="L55" t="s">
        <v>374</v>
      </c>
      <c r="M55" s="14">
        <v>52</v>
      </c>
      <c r="N55" t="s">
        <v>497</v>
      </c>
      <c r="O55" t="s">
        <v>376</v>
      </c>
      <c r="P55" t="s">
        <v>376</v>
      </c>
      <c r="Q55" s="6" t="s">
        <v>387</v>
      </c>
      <c r="R55" t="s">
        <v>409</v>
      </c>
    </row>
    <row r="56" spans="1:18" ht="14.55" customHeight="1">
      <c r="A56" s="54" t="s">
        <v>1076</v>
      </c>
      <c r="B56" s="3">
        <v>32868217</v>
      </c>
      <c r="C56" s="3">
        <v>6005686479</v>
      </c>
      <c r="D56" s="4">
        <v>2300434241</v>
      </c>
      <c r="E56" s="1" t="s">
        <v>24</v>
      </c>
      <c r="F56" s="1" t="s">
        <v>54</v>
      </c>
      <c r="G56" s="1" t="s">
        <v>53</v>
      </c>
      <c r="H56" s="4" t="s">
        <v>338</v>
      </c>
      <c r="I56" s="45"/>
      <c r="J56" s="54" t="s">
        <v>2101</v>
      </c>
      <c r="K56" s="56">
        <v>43291</v>
      </c>
      <c r="L56" t="s">
        <v>374</v>
      </c>
      <c r="N56" t="s">
        <v>379</v>
      </c>
      <c r="O56" t="s">
        <v>376</v>
      </c>
      <c r="P56" t="s">
        <v>376</v>
      </c>
      <c r="Q56" t="s">
        <v>478</v>
      </c>
      <c r="R56"/>
    </row>
    <row r="57" spans="1:18" ht="14.55" customHeight="1">
      <c r="A57" s="54" t="s">
        <v>1077</v>
      </c>
      <c r="B57" s="3">
        <v>32853393</v>
      </c>
      <c r="C57" s="3">
        <v>6005680583</v>
      </c>
      <c r="D57" s="4">
        <v>2300434242</v>
      </c>
      <c r="E57" s="1" t="s">
        <v>10</v>
      </c>
      <c r="F57" s="1" t="s">
        <v>52</v>
      </c>
      <c r="G57" s="1" t="s">
        <v>12</v>
      </c>
      <c r="H57" s="4" t="s">
        <v>335</v>
      </c>
      <c r="I57" s="45"/>
      <c r="J57" s="54" t="s">
        <v>2101</v>
      </c>
      <c r="K57" s="56">
        <v>43291</v>
      </c>
      <c r="L57" s="54" t="s">
        <v>374</v>
      </c>
      <c r="M57" s="14">
        <v>69</v>
      </c>
      <c r="N57" s="54" t="s">
        <v>379</v>
      </c>
      <c r="O57" s="54" t="s">
        <v>376</v>
      </c>
      <c r="P57" s="54" t="s">
        <v>376</v>
      </c>
      <c r="Q57"/>
      <c r="R57"/>
    </row>
    <row r="58" spans="1:18" ht="14.55" customHeight="1">
      <c r="A58" s="54" t="s">
        <v>1078</v>
      </c>
      <c r="B58" s="3">
        <v>32883773</v>
      </c>
      <c r="C58" s="3">
        <v>6005692295</v>
      </c>
      <c r="D58" s="4">
        <v>2300434053</v>
      </c>
      <c r="E58" s="1" t="s">
        <v>44</v>
      </c>
      <c r="F58" s="1" t="s">
        <v>55</v>
      </c>
      <c r="G58" s="1" t="s">
        <v>56</v>
      </c>
      <c r="H58" s="4" t="s">
        <v>338</v>
      </c>
      <c r="I58" s="45"/>
      <c r="J58" s="54" t="s">
        <v>2099</v>
      </c>
      <c r="K58" s="56">
        <v>43291</v>
      </c>
      <c r="Q58"/>
      <c r="R58"/>
    </row>
    <row r="59" spans="1:18" ht="14.55" customHeight="1">
      <c r="A59" s="54" t="s">
        <v>1079</v>
      </c>
      <c r="B59" s="3">
        <v>32884205</v>
      </c>
      <c r="C59" s="3">
        <v>6005692463</v>
      </c>
      <c r="D59" s="4">
        <v>2300434243</v>
      </c>
      <c r="E59" s="1" t="s">
        <v>10</v>
      </c>
      <c r="F59" s="1" t="s">
        <v>57</v>
      </c>
      <c r="G59" s="1" t="s">
        <v>12</v>
      </c>
      <c r="H59" s="4" t="s">
        <v>341</v>
      </c>
      <c r="I59" s="45">
        <v>124737</v>
      </c>
      <c r="J59" s="54" t="s">
        <v>2099</v>
      </c>
      <c r="K59" s="56">
        <v>43291</v>
      </c>
      <c r="L59" t="s">
        <v>374</v>
      </c>
      <c r="M59" s="14">
        <v>29</v>
      </c>
      <c r="N59" s="54" t="s">
        <v>379</v>
      </c>
      <c r="O59" t="s">
        <v>374</v>
      </c>
      <c r="P59" s="54" t="s">
        <v>374</v>
      </c>
      <c r="Q59" t="s">
        <v>534</v>
      </c>
      <c r="R59"/>
    </row>
    <row r="60" spans="1:18" ht="14.55" customHeight="1">
      <c r="A60" s="54" t="s">
        <v>1080</v>
      </c>
      <c r="B60" s="3">
        <v>32881627</v>
      </c>
      <c r="C60" s="3">
        <v>6005691863</v>
      </c>
      <c r="D60" s="4">
        <v>2300434244</v>
      </c>
      <c r="E60" s="1" t="s">
        <v>27</v>
      </c>
      <c r="F60" s="1" t="s">
        <v>58</v>
      </c>
      <c r="G60" s="1" t="s">
        <v>59</v>
      </c>
      <c r="H60" s="4"/>
      <c r="I60" s="45"/>
      <c r="J60" s="54" t="s">
        <v>2099</v>
      </c>
      <c r="K60" s="56"/>
      <c r="Q60"/>
      <c r="R60"/>
    </row>
    <row r="61" spans="1:18" ht="58.05" customHeight="1">
      <c r="A61" s="54" t="s">
        <v>1081</v>
      </c>
      <c r="B61" s="3">
        <v>32881899</v>
      </c>
      <c r="C61" s="3">
        <v>6005691973</v>
      </c>
      <c r="D61" s="4">
        <v>2300434054</v>
      </c>
      <c r="E61" s="1" t="s">
        <v>28</v>
      </c>
      <c r="F61" s="1" t="s">
        <v>60</v>
      </c>
      <c r="G61" s="1" t="s">
        <v>12</v>
      </c>
      <c r="H61" s="4" t="s">
        <v>341</v>
      </c>
      <c r="I61" s="45">
        <v>124737</v>
      </c>
      <c r="J61" s="54"/>
      <c r="K61" s="56">
        <v>43291</v>
      </c>
      <c r="L61" t="s">
        <v>374</v>
      </c>
      <c r="M61" s="14">
        <v>29</v>
      </c>
      <c r="N61" s="54" t="s">
        <v>379</v>
      </c>
      <c r="O61" s="54" t="s">
        <v>374</v>
      </c>
      <c r="P61" s="54" t="s">
        <v>374</v>
      </c>
      <c r="Q61" s="6" t="s">
        <v>566</v>
      </c>
      <c r="R61" s="40" t="s">
        <v>637</v>
      </c>
    </row>
    <row r="62" spans="1:18" ht="14.55" customHeight="1">
      <c r="A62" s="54" t="s">
        <v>1082</v>
      </c>
      <c r="B62" s="3">
        <v>32884055</v>
      </c>
      <c r="C62" s="3">
        <v>6005692411</v>
      </c>
      <c r="D62" s="4">
        <v>2300434055</v>
      </c>
      <c r="E62" s="1" t="s">
        <v>24</v>
      </c>
      <c r="F62" s="1" t="s">
        <v>61</v>
      </c>
      <c r="G62" s="1" t="s">
        <v>53</v>
      </c>
      <c r="H62" s="4" t="s">
        <v>338</v>
      </c>
      <c r="I62" s="45"/>
      <c r="J62" s="54" t="s">
        <v>2095</v>
      </c>
      <c r="K62" s="56">
        <v>43291</v>
      </c>
      <c r="L62" t="s">
        <v>376</v>
      </c>
      <c r="N62" t="s">
        <v>459</v>
      </c>
      <c r="Q62" t="s">
        <v>460</v>
      </c>
      <c r="R62"/>
    </row>
    <row r="63" spans="1:18" ht="101.55" customHeight="1">
      <c r="A63" s="54" t="s">
        <v>1083</v>
      </c>
      <c r="B63" s="3">
        <v>32889338</v>
      </c>
      <c r="C63" s="3">
        <v>6005693309</v>
      </c>
      <c r="D63" s="4">
        <v>2300434257</v>
      </c>
      <c r="E63" s="1" t="s">
        <v>62</v>
      </c>
      <c r="F63" s="1" t="s">
        <v>63</v>
      </c>
      <c r="G63" s="1" t="s">
        <v>15</v>
      </c>
      <c r="H63" s="4" t="s">
        <v>338</v>
      </c>
      <c r="I63" s="45">
        <v>124742</v>
      </c>
      <c r="J63" s="54" t="s">
        <v>2101</v>
      </c>
      <c r="K63" s="56">
        <v>43293</v>
      </c>
      <c r="L63" t="s">
        <v>376</v>
      </c>
      <c r="N63" t="s">
        <v>459</v>
      </c>
      <c r="Q63" s="6" t="s">
        <v>729</v>
      </c>
      <c r="R63" s="6" t="s">
        <v>582</v>
      </c>
    </row>
    <row r="64" spans="1:18" ht="14.55" customHeight="1">
      <c r="A64" s="54" t="s">
        <v>1084</v>
      </c>
      <c r="B64" s="3">
        <v>32879012</v>
      </c>
      <c r="C64" s="3">
        <v>6005690619</v>
      </c>
      <c r="D64" s="4">
        <v>2300434258</v>
      </c>
      <c r="E64" s="1" t="s">
        <v>10</v>
      </c>
      <c r="F64" s="1" t="s">
        <v>50</v>
      </c>
      <c r="G64" s="1" t="s">
        <v>12</v>
      </c>
      <c r="H64" s="4" t="s">
        <v>341</v>
      </c>
      <c r="I64" s="45">
        <v>124737</v>
      </c>
      <c r="J64" s="54" t="s">
        <v>2101</v>
      </c>
      <c r="K64" s="56">
        <v>43291</v>
      </c>
      <c r="L64" t="s">
        <v>374</v>
      </c>
      <c r="M64" s="14">
        <v>29</v>
      </c>
      <c r="N64" s="54" t="s">
        <v>379</v>
      </c>
      <c r="O64" t="s">
        <v>374</v>
      </c>
      <c r="P64" s="54" t="s">
        <v>374</v>
      </c>
      <c r="Q64" t="s">
        <v>534</v>
      </c>
      <c r="R64"/>
    </row>
    <row r="65" spans="1:18" ht="53.2" customHeight="1">
      <c r="A65" s="54" t="s">
        <v>1085</v>
      </c>
      <c r="B65" s="3">
        <v>32884706</v>
      </c>
      <c r="C65" s="3">
        <v>6005692670</v>
      </c>
      <c r="D65" s="4">
        <v>2300434262</v>
      </c>
      <c r="E65" s="1" t="s">
        <v>4</v>
      </c>
      <c r="F65" s="1" t="s">
        <v>64</v>
      </c>
      <c r="G65" s="1" t="s">
        <v>65</v>
      </c>
      <c r="H65" s="4" t="s">
        <v>338</v>
      </c>
      <c r="I65" s="45"/>
      <c r="J65" s="54" t="s">
        <v>2099</v>
      </c>
      <c r="K65" s="56">
        <v>43291</v>
      </c>
      <c r="L65" t="s">
        <v>374</v>
      </c>
      <c r="M65" s="14">
        <v>65</v>
      </c>
      <c r="N65" t="s">
        <v>379</v>
      </c>
      <c r="O65" t="s">
        <v>376</v>
      </c>
      <c r="P65" t="s">
        <v>376</v>
      </c>
      <c r="Q65" s="49" t="s">
        <v>876</v>
      </c>
      <c r="R65" t="s">
        <v>958</v>
      </c>
    </row>
    <row r="66" spans="1:18" ht="43.5" customHeight="1">
      <c r="A66" s="54" t="s">
        <v>1086</v>
      </c>
      <c r="B66" s="3">
        <v>32893920</v>
      </c>
      <c r="C66" s="3">
        <v>6005696327</v>
      </c>
      <c r="D66" s="4">
        <v>2300434058</v>
      </c>
      <c r="E66" s="1" t="s">
        <v>24</v>
      </c>
      <c r="F66" s="1" t="s">
        <v>66</v>
      </c>
      <c r="G66" s="1" t="s">
        <v>26</v>
      </c>
      <c r="H66" s="4" t="s">
        <v>340</v>
      </c>
      <c r="I66" s="45"/>
      <c r="J66" s="54" t="s">
        <v>2097</v>
      </c>
      <c r="K66" s="56">
        <v>43291</v>
      </c>
      <c r="L66" t="s">
        <v>374</v>
      </c>
      <c r="M66" s="14">
        <v>52</v>
      </c>
      <c r="N66" t="s">
        <v>497</v>
      </c>
      <c r="O66" t="s">
        <v>376</v>
      </c>
      <c r="P66" t="s">
        <v>376</v>
      </c>
      <c r="Q66" s="6" t="s">
        <v>388</v>
      </c>
      <c r="R66" t="s">
        <v>409</v>
      </c>
    </row>
    <row r="67" spans="1:18" ht="14.55" customHeight="1">
      <c r="A67" s="54" t="s">
        <v>1087</v>
      </c>
      <c r="B67" s="3">
        <v>32874121</v>
      </c>
      <c r="C67" s="3">
        <v>6005687528</v>
      </c>
      <c r="D67" s="4">
        <v>2300434056</v>
      </c>
      <c r="E67" s="1" t="s">
        <v>10</v>
      </c>
      <c r="F67" s="1" t="s">
        <v>67</v>
      </c>
      <c r="G67" s="1" t="s">
        <v>12</v>
      </c>
      <c r="H67" s="4" t="s">
        <v>341</v>
      </c>
      <c r="I67" s="45">
        <v>124737</v>
      </c>
      <c r="J67" s="54" t="s">
        <v>2101</v>
      </c>
      <c r="K67" s="56">
        <v>43291</v>
      </c>
      <c r="L67" t="s">
        <v>374</v>
      </c>
      <c r="M67" s="14">
        <v>29</v>
      </c>
      <c r="N67" s="54" t="s">
        <v>379</v>
      </c>
      <c r="O67" t="s">
        <v>374</v>
      </c>
      <c r="P67" s="54" t="s">
        <v>374</v>
      </c>
      <c r="Q67" t="s">
        <v>534</v>
      </c>
      <c r="R67"/>
    </row>
    <row r="68" spans="1:18" ht="36.75" customHeight="1">
      <c r="A68" s="54" t="s">
        <v>1088</v>
      </c>
      <c r="B68" s="3">
        <v>32877515</v>
      </c>
      <c r="C68" s="3">
        <v>6005690039</v>
      </c>
      <c r="D68" s="4">
        <v>2300434246</v>
      </c>
      <c r="E68" s="1" t="s">
        <v>24</v>
      </c>
      <c r="F68" s="1" t="s">
        <v>68</v>
      </c>
      <c r="G68" s="1" t="s">
        <v>53</v>
      </c>
      <c r="H68" s="4" t="s">
        <v>338</v>
      </c>
      <c r="I68" s="45">
        <v>124434</v>
      </c>
      <c r="J68" s="54" t="s">
        <v>2099</v>
      </c>
      <c r="K68" s="56">
        <v>43291</v>
      </c>
      <c r="L68" t="s">
        <v>374</v>
      </c>
      <c r="N68" t="s">
        <v>458</v>
      </c>
      <c r="Q68" s="6" t="s">
        <v>501</v>
      </c>
      <c r="R68" s="20" t="s">
        <v>510</v>
      </c>
    </row>
    <row r="69" spans="1:18" ht="14.55" customHeight="1">
      <c r="A69" s="54" t="s">
        <v>1089</v>
      </c>
      <c r="B69" s="3">
        <v>32903300</v>
      </c>
      <c r="C69" s="3">
        <v>6005699086</v>
      </c>
      <c r="D69" s="4">
        <v>2300434059</v>
      </c>
      <c r="E69" s="1" t="s">
        <v>10</v>
      </c>
      <c r="F69" s="1" t="s">
        <v>69</v>
      </c>
      <c r="G69" s="1" t="s">
        <v>35</v>
      </c>
      <c r="H69" s="4" t="s">
        <v>338</v>
      </c>
      <c r="I69" s="45"/>
      <c r="J69" s="54" t="s">
        <v>2101</v>
      </c>
      <c r="K69" s="56">
        <v>43291</v>
      </c>
      <c r="L69" t="s">
        <v>374</v>
      </c>
      <c r="M69" s="14">
        <v>69</v>
      </c>
      <c r="N69" t="s">
        <v>379</v>
      </c>
      <c r="O69" t="s">
        <v>376</v>
      </c>
      <c r="P69" t="s">
        <v>376</v>
      </c>
      <c r="Q69"/>
      <c r="R69"/>
    </row>
    <row r="70" spans="1:18" ht="14.55" customHeight="1">
      <c r="A70" s="54" t="s">
        <v>1090</v>
      </c>
      <c r="B70" s="3">
        <v>32911579</v>
      </c>
      <c r="C70" s="3">
        <v>6005703765</v>
      </c>
      <c r="D70" s="4">
        <v>2300434247</v>
      </c>
      <c r="E70" s="1" t="s">
        <v>10</v>
      </c>
      <c r="F70" s="1" t="s">
        <v>70</v>
      </c>
      <c r="G70" s="1" t="s">
        <v>12</v>
      </c>
      <c r="H70" s="4" t="s">
        <v>335</v>
      </c>
      <c r="I70" s="45"/>
      <c r="J70" s="54" t="s">
        <v>2099</v>
      </c>
      <c r="K70" s="56">
        <v>43291</v>
      </c>
      <c r="L70" s="54" t="s">
        <v>374</v>
      </c>
      <c r="M70" s="14">
        <v>69</v>
      </c>
      <c r="N70" s="54" t="s">
        <v>379</v>
      </c>
      <c r="O70" s="54" t="s">
        <v>376</v>
      </c>
      <c r="P70" s="54" t="s">
        <v>376</v>
      </c>
      <c r="Q70"/>
      <c r="R70"/>
    </row>
    <row r="71" spans="1:18" ht="43.5" customHeight="1">
      <c r="A71" s="54" t="s">
        <v>1091</v>
      </c>
      <c r="B71" s="3">
        <v>32911870</v>
      </c>
      <c r="C71" s="3">
        <v>6005703882</v>
      </c>
      <c r="D71" s="4">
        <v>2300434060</v>
      </c>
      <c r="E71" s="1" t="s">
        <v>24</v>
      </c>
      <c r="F71" s="1" t="s">
        <v>33</v>
      </c>
      <c r="G71" s="1" t="s">
        <v>53</v>
      </c>
      <c r="H71" s="4" t="s">
        <v>337</v>
      </c>
      <c r="I71" s="45"/>
      <c r="J71" s="54" t="s">
        <v>2099</v>
      </c>
      <c r="K71" s="56">
        <v>43291</v>
      </c>
      <c r="L71" t="s">
        <v>374</v>
      </c>
      <c r="M71" s="14">
        <v>52</v>
      </c>
      <c r="N71" t="s">
        <v>497</v>
      </c>
      <c r="O71" t="s">
        <v>376</v>
      </c>
      <c r="P71" t="s">
        <v>376</v>
      </c>
      <c r="Q71" s="6" t="s">
        <v>388</v>
      </c>
      <c r="R71" t="s">
        <v>409</v>
      </c>
    </row>
    <row r="72" spans="1:18" ht="14.55" customHeight="1">
      <c r="A72" s="54" t="s">
        <v>1092</v>
      </c>
      <c r="B72" s="3">
        <v>32912190</v>
      </c>
      <c r="C72" s="3">
        <v>6005704008</v>
      </c>
      <c r="D72" s="4">
        <v>2300434248</v>
      </c>
      <c r="E72" s="1" t="s">
        <v>10</v>
      </c>
      <c r="F72" s="1" t="s">
        <v>71</v>
      </c>
      <c r="G72" s="1" t="s">
        <v>23</v>
      </c>
      <c r="H72" s="4" t="s">
        <v>335</v>
      </c>
      <c r="I72" s="45"/>
      <c r="J72" s="54" t="s">
        <v>2101</v>
      </c>
      <c r="K72" s="56">
        <v>43291</v>
      </c>
      <c r="L72" s="54" t="s">
        <v>374</v>
      </c>
      <c r="M72" s="14">
        <v>69</v>
      </c>
      <c r="N72" s="54" t="s">
        <v>379</v>
      </c>
      <c r="O72" s="54" t="s">
        <v>376</v>
      </c>
      <c r="P72" s="54" t="s">
        <v>376</v>
      </c>
      <c r="Q72"/>
      <c r="R72"/>
    </row>
    <row r="73" spans="1:18" ht="14.55" customHeight="1">
      <c r="A73" s="54" t="s">
        <v>1093</v>
      </c>
      <c r="B73" s="3">
        <v>32900075</v>
      </c>
      <c r="C73" s="3">
        <v>6005698587</v>
      </c>
      <c r="D73" s="4">
        <v>2300434249</v>
      </c>
      <c r="E73" s="1" t="s">
        <v>10</v>
      </c>
      <c r="F73" s="1" t="s">
        <v>67</v>
      </c>
      <c r="G73" s="1" t="s">
        <v>12</v>
      </c>
      <c r="H73" s="4" t="s">
        <v>341</v>
      </c>
      <c r="I73" s="45">
        <v>124737</v>
      </c>
      <c r="J73" s="54" t="s">
        <v>2099</v>
      </c>
      <c r="K73" s="56">
        <v>43291</v>
      </c>
      <c r="L73" t="s">
        <v>374</v>
      </c>
      <c r="M73" s="14">
        <v>29</v>
      </c>
      <c r="N73" s="54" t="s">
        <v>379</v>
      </c>
      <c r="O73" t="s">
        <v>374</v>
      </c>
      <c r="P73" s="54" t="s">
        <v>374</v>
      </c>
      <c r="Q73" t="s">
        <v>534</v>
      </c>
      <c r="R73"/>
    </row>
    <row r="74" spans="1:18" ht="101.55" customHeight="1">
      <c r="A74" s="54" t="s">
        <v>1094</v>
      </c>
      <c r="B74" s="3">
        <v>32903912</v>
      </c>
      <c r="C74" s="3">
        <v>6005699321</v>
      </c>
      <c r="D74" s="4">
        <v>2300434250</v>
      </c>
      <c r="E74" s="1" t="s">
        <v>62</v>
      </c>
      <c r="F74" s="1" t="s">
        <v>72</v>
      </c>
      <c r="G74" s="1" t="s">
        <v>15</v>
      </c>
      <c r="H74" s="4" t="s">
        <v>338</v>
      </c>
      <c r="I74" s="45">
        <v>124742</v>
      </c>
      <c r="J74" s="54" t="s">
        <v>2099</v>
      </c>
      <c r="K74" s="56">
        <v>43293</v>
      </c>
      <c r="L74" t="s">
        <v>374</v>
      </c>
      <c r="M74" s="14">
        <v>74</v>
      </c>
      <c r="N74" t="s">
        <v>379</v>
      </c>
      <c r="O74" t="s">
        <v>374</v>
      </c>
      <c r="P74" t="s">
        <v>374</v>
      </c>
      <c r="Q74" s="6" t="s">
        <v>581</v>
      </c>
      <c r="R74" s="6" t="s">
        <v>582</v>
      </c>
    </row>
    <row r="75" spans="1:18" s="11" customFormat="1" ht="14.55" customHeight="1">
      <c r="A75" s="54" t="s">
        <v>1095</v>
      </c>
      <c r="B75" s="3">
        <v>32908062</v>
      </c>
      <c r="C75" s="3">
        <v>6005702153</v>
      </c>
      <c r="D75" s="4">
        <v>2300434061</v>
      </c>
      <c r="E75" s="1" t="s">
        <v>10</v>
      </c>
      <c r="F75" s="1" t="s">
        <v>73</v>
      </c>
      <c r="G75" s="1" t="s">
        <v>30</v>
      </c>
      <c r="H75" s="4" t="s">
        <v>338</v>
      </c>
      <c r="I75" s="45"/>
      <c r="J75" s="54" t="s">
        <v>2101</v>
      </c>
      <c r="K75" s="56">
        <v>43291</v>
      </c>
      <c r="L75" s="54" t="s">
        <v>374</v>
      </c>
      <c r="M75" s="14">
        <v>69</v>
      </c>
      <c r="N75" s="54" t="s">
        <v>379</v>
      </c>
      <c r="O75" s="54" t="s">
        <v>376</v>
      </c>
      <c r="P75" s="54" t="s">
        <v>376</v>
      </c>
      <c r="Q75"/>
      <c r="R75"/>
    </row>
    <row r="76" spans="1:18" ht="123" customHeight="1">
      <c r="A76" s="54" t="s">
        <v>1096</v>
      </c>
      <c r="B76" s="3">
        <v>32897500</v>
      </c>
      <c r="C76" s="3">
        <v>6005697939</v>
      </c>
      <c r="D76" s="4">
        <v>2300434070</v>
      </c>
      <c r="E76" s="1" t="s">
        <v>74</v>
      </c>
      <c r="F76" s="1" t="s">
        <v>75</v>
      </c>
      <c r="G76" s="1" t="s">
        <v>15</v>
      </c>
      <c r="H76" s="4" t="s">
        <v>348</v>
      </c>
      <c r="I76" s="45"/>
      <c r="J76" s="54" t="s">
        <v>2099</v>
      </c>
      <c r="K76" s="56"/>
      <c r="L76" t="s">
        <v>374</v>
      </c>
      <c r="N76" t="s">
        <v>379</v>
      </c>
      <c r="O76" t="s">
        <v>376</v>
      </c>
      <c r="P76" t="s">
        <v>376</v>
      </c>
      <c r="Q76" s="49" t="s">
        <v>861</v>
      </c>
      <c r="R76" s="51" t="s">
        <v>852</v>
      </c>
    </row>
    <row r="77" spans="1:18" s="11" customFormat="1" ht="58.05" customHeight="1">
      <c r="A77" s="54" t="s">
        <v>1097</v>
      </c>
      <c r="B77" s="3">
        <v>32911913</v>
      </c>
      <c r="C77" s="3">
        <v>6005703902</v>
      </c>
      <c r="D77" s="4">
        <v>2300434251</v>
      </c>
      <c r="E77" s="1" t="s">
        <v>28</v>
      </c>
      <c r="F77" s="1" t="s">
        <v>76</v>
      </c>
      <c r="G77" s="1" t="s">
        <v>77</v>
      </c>
      <c r="H77" s="4" t="s">
        <v>341</v>
      </c>
      <c r="I77" s="45">
        <v>124737</v>
      </c>
      <c r="J77" s="54" t="s">
        <v>2102</v>
      </c>
      <c r="K77" s="56">
        <v>43291</v>
      </c>
      <c r="L77" t="s">
        <v>374</v>
      </c>
      <c r="M77" s="14">
        <v>29</v>
      </c>
      <c r="N77" s="54" t="s">
        <v>379</v>
      </c>
      <c r="O77" s="54" t="s">
        <v>374</v>
      </c>
      <c r="P77" s="54" t="s">
        <v>374</v>
      </c>
      <c r="Q77" s="6" t="s">
        <v>567</v>
      </c>
      <c r="R77" s="41"/>
    </row>
    <row r="78" spans="1:18" ht="14.55" customHeight="1">
      <c r="A78" s="54" t="s">
        <v>1098</v>
      </c>
      <c r="B78" s="3">
        <v>32900955</v>
      </c>
      <c r="C78" s="3">
        <v>6005698963</v>
      </c>
      <c r="D78" s="4">
        <v>2300434252</v>
      </c>
      <c r="E78" s="1" t="s">
        <v>10</v>
      </c>
      <c r="F78" s="1" t="s">
        <v>78</v>
      </c>
      <c r="G78" s="1" t="s">
        <v>56</v>
      </c>
      <c r="H78" s="4" t="s">
        <v>351</v>
      </c>
      <c r="I78" s="45"/>
      <c r="J78" s="54" t="s">
        <v>2095</v>
      </c>
      <c r="K78" s="56">
        <v>43291</v>
      </c>
      <c r="Q78"/>
      <c r="R78"/>
    </row>
    <row r="79" spans="1:18" ht="14.55" customHeight="1">
      <c r="A79" s="54" t="s">
        <v>1099</v>
      </c>
      <c r="B79" s="3">
        <v>32894240</v>
      </c>
      <c r="C79" s="3">
        <v>6005696460</v>
      </c>
      <c r="D79" s="4">
        <v>2300434067</v>
      </c>
      <c r="E79" s="1" t="s">
        <v>24</v>
      </c>
      <c r="F79" s="1" t="s">
        <v>36</v>
      </c>
      <c r="G79" s="1" t="s">
        <v>53</v>
      </c>
      <c r="H79" s="4" t="s">
        <v>338</v>
      </c>
      <c r="I79" s="45"/>
      <c r="J79" s="54" t="s">
        <v>2099</v>
      </c>
      <c r="K79" s="56">
        <v>43291</v>
      </c>
      <c r="L79" t="s">
        <v>374</v>
      </c>
      <c r="N79" t="s">
        <v>379</v>
      </c>
      <c r="O79" t="s">
        <v>376</v>
      </c>
      <c r="P79" t="s">
        <v>376</v>
      </c>
      <c r="Q79" t="s">
        <v>478</v>
      </c>
      <c r="R79"/>
    </row>
    <row r="80" spans="1:18" s="11" customFormat="1" ht="116.25" customHeight="1">
      <c r="A80" s="54" t="s">
        <v>1100</v>
      </c>
      <c r="B80" s="3">
        <v>32911027</v>
      </c>
      <c r="C80" s="3">
        <v>6005702981</v>
      </c>
      <c r="D80" s="4">
        <v>2300435075</v>
      </c>
      <c r="E80" s="1" t="s">
        <v>28</v>
      </c>
      <c r="F80" s="1" t="s">
        <v>51</v>
      </c>
      <c r="G80" s="1" t="s">
        <v>79</v>
      </c>
      <c r="H80" s="4" t="s">
        <v>338</v>
      </c>
      <c r="I80" s="54"/>
      <c r="J80" s="54" t="s">
        <v>2101</v>
      </c>
      <c r="K80" s="56">
        <v>43291</v>
      </c>
      <c r="L80" t="s">
        <v>374</v>
      </c>
      <c r="M80" s="14">
        <v>29</v>
      </c>
      <c r="N80" t="s">
        <v>498</v>
      </c>
      <c r="O80"/>
      <c r="P80"/>
      <c r="Q80" s="6" t="s">
        <v>568</v>
      </c>
      <c r="R80"/>
    </row>
    <row r="81" spans="1:18" ht="43.5" customHeight="1">
      <c r="A81" s="54" t="s">
        <v>1101</v>
      </c>
      <c r="B81" s="3">
        <v>32902716</v>
      </c>
      <c r="C81" s="3">
        <v>6005700255</v>
      </c>
      <c r="D81" s="4">
        <v>2300434066</v>
      </c>
      <c r="E81" s="1" t="s">
        <v>24</v>
      </c>
      <c r="F81" s="1" t="s">
        <v>80</v>
      </c>
      <c r="G81" s="1" t="s">
        <v>26</v>
      </c>
      <c r="H81" s="4" t="s">
        <v>340</v>
      </c>
      <c r="I81" s="45"/>
      <c r="J81" s="54" t="s">
        <v>2095</v>
      </c>
      <c r="K81" s="56">
        <v>43291</v>
      </c>
      <c r="L81" t="s">
        <v>374</v>
      </c>
      <c r="M81" s="14">
        <v>52</v>
      </c>
      <c r="N81" t="s">
        <v>497</v>
      </c>
      <c r="O81" t="s">
        <v>376</v>
      </c>
      <c r="P81" t="s">
        <v>376</v>
      </c>
      <c r="Q81" s="6" t="s">
        <v>388</v>
      </c>
      <c r="R81" t="s">
        <v>409</v>
      </c>
    </row>
    <row r="82" spans="1:18" ht="116.25" customHeight="1">
      <c r="A82" s="54" t="s">
        <v>1102</v>
      </c>
      <c r="B82" s="3">
        <v>32901269</v>
      </c>
      <c r="C82" s="3">
        <v>6005699634</v>
      </c>
      <c r="D82" s="4">
        <v>2300434065</v>
      </c>
      <c r="E82" s="1" t="s">
        <v>28</v>
      </c>
      <c r="F82" s="1" t="s">
        <v>81</v>
      </c>
      <c r="G82" s="1" t="s">
        <v>35</v>
      </c>
      <c r="H82" s="4" t="s">
        <v>338</v>
      </c>
      <c r="I82" s="54">
        <v>125484</v>
      </c>
      <c r="J82" s="54" t="s">
        <v>2101</v>
      </c>
      <c r="K82" s="56">
        <v>43291</v>
      </c>
      <c r="L82" t="s">
        <v>374</v>
      </c>
      <c r="M82" s="14">
        <v>39</v>
      </c>
      <c r="N82" s="54" t="s">
        <v>498</v>
      </c>
      <c r="O82" s="54" t="s">
        <v>374</v>
      </c>
      <c r="P82" s="54" t="s">
        <v>462</v>
      </c>
      <c r="Q82" s="6" t="s">
        <v>411</v>
      </c>
      <c r="R82" s="6" t="s">
        <v>455</v>
      </c>
    </row>
    <row r="83" spans="1:18" ht="14.55" customHeight="1">
      <c r="A83" s="54" t="s">
        <v>1103</v>
      </c>
      <c r="B83" s="3">
        <v>32906473</v>
      </c>
      <c r="C83" s="3">
        <v>6005700933</v>
      </c>
      <c r="D83" s="4">
        <v>2300434078</v>
      </c>
      <c r="E83" s="1" t="s">
        <v>27</v>
      </c>
      <c r="F83" s="1" t="s">
        <v>82</v>
      </c>
      <c r="G83" s="1" t="s">
        <v>15</v>
      </c>
      <c r="H83" s="4" t="s">
        <v>338</v>
      </c>
      <c r="I83" s="45"/>
      <c r="J83" s="54" t="s">
        <v>2095</v>
      </c>
      <c r="K83" s="56"/>
      <c r="Q83"/>
      <c r="R83"/>
    </row>
    <row r="84" spans="1:18" ht="14.55" customHeight="1">
      <c r="A84" s="54" t="s">
        <v>1104</v>
      </c>
      <c r="B84" s="3">
        <v>32913377</v>
      </c>
      <c r="C84" s="3">
        <v>6005703126</v>
      </c>
      <c r="D84" s="4">
        <v>2300434068</v>
      </c>
      <c r="E84" s="1" t="s">
        <v>10</v>
      </c>
      <c r="F84" s="1" t="s">
        <v>83</v>
      </c>
      <c r="G84" s="1" t="s">
        <v>15</v>
      </c>
      <c r="H84" s="4" t="s">
        <v>338</v>
      </c>
      <c r="I84" s="45"/>
      <c r="J84" s="54"/>
      <c r="K84" s="56">
        <v>43291</v>
      </c>
      <c r="L84" s="54" t="s">
        <v>374</v>
      </c>
      <c r="M84" s="14">
        <v>69</v>
      </c>
      <c r="N84" s="54" t="s">
        <v>379</v>
      </c>
      <c r="O84" s="54" t="s">
        <v>376</v>
      </c>
      <c r="P84" s="54" t="s">
        <v>376</v>
      </c>
      <c r="Q84"/>
      <c r="R84"/>
    </row>
    <row r="85" spans="1:18" ht="14.55" customHeight="1">
      <c r="A85" s="54" t="s">
        <v>1105</v>
      </c>
      <c r="B85" s="3">
        <v>32894418</v>
      </c>
      <c r="C85" s="3">
        <v>6005696523</v>
      </c>
      <c r="D85" s="4">
        <v>2300434256</v>
      </c>
      <c r="E85" s="1" t="s">
        <v>10</v>
      </c>
      <c r="F85" s="1" t="s">
        <v>84</v>
      </c>
      <c r="G85" s="1" t="s">
        <v>12</v>
      </c>
      <c r="H85" s="4" t="s">
        <v>341</v>
      </c>
      <c r="I85" s="45">
        <v>124737</v>
      </c>
      <c r="J85" s="54" t="s">
        <v>2099</v>
      </c>
      <c r="K85" s="56">
        <v>43291</v>
      </c>
      <c r="L85" t="s">
        <v>374</v>
      </c>
      <c r="M85" s="14">
        <v>29</v>
      </c>
      <c r="N85" s="54" t="s">
        <v>379</v>
      </c>
      <c r="O85" t="s">
        <v>374</v>
      </c>
      <c r="P85" s="54" t="s">
        <v>374</v>
      </c>
      <c r="Q85" t="s">
        <v>534</v>
      </c>
      <c r="R85"/>
    </row>
    <row r="86" spans="1:18" ht="43.5" customHeight="1">
      <c r="A86" s="54" t="s">
        <v>1106</v>
      </c>
      <c r="B86" s="3">
        <v>32894574</v>
      </c>
      <c r="C86" s="3">
        <v>6005696580</v>
      </c>
      <c r="D86" s="4">
        <v>2300434069</v>
      </c>
      <c r="E86" s="1" t="s">
        <v>28</v>
      </c>
      <c r="F86" s="1" t="s">
        <v>85</v>
      </c>
      <c r="G86" s="1" t="s">
        <v>12</v>
      </c>
      <c r="H86" s="4" t="s">
        <v>341</v>
      </c>
      <c r="I86" s="45">
        <v>124737</v>
      </c>
      <c r="J86" s="54" t="s">
        <v>2099</v>
      </c>
      <c r="K86" s="56">
        <v>43291</v>
      </c>
      <c r="L86" t="s">
        <v>374</v>
      </c>
      <c r="M86" s="14">
        <v>29</v>
      </c>
      <c r="N86" s="54" t="s">
        <v>379</v>
      </c>
      <c r="O86" s="54" t="s">
        <v>374</v>
      </c>
      <c r="P86" s="54" t="s">
        <v>374</v>
      </c>
      <c r="Q86" s="6" t="s">
        <v>569</v>
      </c>
      <c r="R86" s="42" t="s">
        <v>637</v>
      </c>
    </row>
    <row r="87" spans="1:18" ht="14.55" customHeight="1">
      <c r="A87" s="54" t="s">
        <v>1107</v>
      </c>
      <c r="B87" s="3">
        <v>32902210</v>
      </c>
      <c r="C87" s="3">
        <v>6005700049</v>
      </c>
      <c r="D87" s="4">
        <v>2300434064</v>
      </c>
      <c r="E87" s="1" t="s">
        <v>86</v>
      </c>
      <c r="F87" s="1" t="s">
        <v>87</v>
      </c>
      <c r="G87" s="1" t="s">
        <v>18</v>
      </c>
      <c r="H87" s="4" t="s">
        <v>345</v>
      </c>
      <c r="I87" s="45"/>
      <c r="J87" s="54" t="s">
        <v>2095</v>
      </c>
      <c r="K87" s="56"/>
      <c r="L87" t="s">
        <v>374</v>
      </c>
      <c r="N87" t="s">
        <v>497</v>
      </c>
      <c r="Q87" t="s">
        <v>813</v>
      </c>
      <c r="R87" s="50" t="s">
        <v>824</v>
      </c>
    </row>
    <row r="88" spans="1:18" ht="116.25" customHeight="1">
      <c r="A88" s="54" t="s">
        <v>1108</v>
      </c>
      <c r="B88" s="3">
        <v>32910914</v>
      </c>
      <c r="C88" s="3">
        <v>6005702930</v>
      </c>
      <c r="D88" s="4">
        <v>2300434253</v>
      </c>
      <c r="E88" s="1" t="s">
        <v>28</v>
      </c>
      <c r="F88" s="1" t="s">
        <v>88</v>
      </c>
      <c r="G88" s="1" t="s">
        <v>35</v>
      </c>
      <c r="H88" s="4" t="s">
        <v>338</v>
      </c>
      <c r="I88" s="54">
        <v>125484</v>
      </c>
      <c r="J88" s="54" t="s">
        <v>2102</v>
      </c>
      <c r="K88" s="56">
        <v>43291</v>
      </c>
      <c r="L88" t="s">
        <v>374</v>
      </c>
      <c r="M88" s="14">
        <v>39</v>
      </c>
      <c r="N88" s="54" t="s">
        <v>498</v>
      </c>
      <c r="O88" s="54" t="s">
        <v>374</v>
      </c>
      <c r="P88" s="54" t="s">
        <v>462</v>
      </c>
      <c r="Q88" s="6" t="s">
        <v>411</v>
      </c>
      <c r="R88" s="6" t="s">
        <v>454</v>
      </c>
    </row>
    <row r="89" spans="1:18" ht="14.55" customHeight="1">
      <c r="A89" s="54" t="s">
        <v>1109</v>
      </c>
      <c r="B89" s="3">
        <v>32911145</v>
      </c>
      <c r="C89" s="3">
        <v>6005703012</v>
      </c>
      <c r="D89" s="4">
        <v>2300434255</v>
      </c>
      <c r="E89" s="1" t="s">
        <v>27</v>
      </c>
      <c r="F89" s="1" t="s">
        <v>36</v>
      </c>
      <c r="G89" s="1" t="s">
        <v>15</v>
      </c>
      <c r="H89" s="4" t="s">
        <v>338</v>
      </c>
      <c r="I89" s="45"/>
      <c r="J89" s="54" t="s">
        <v>2095</v>
      </c>
      <c r="K89" s="56"/>
      <c r="Q89"/>
      <c r="R89"/>
    </row>
    <row r="90" spans="1:18" ht="203.25" customHeight="1">
      <c r="A90" s="54" t="s">
        <v>1110</v>
      </c>
      <c r="B90" s="3">
        <v>32902643</v>
      </c>
      <c r="C90" s="3">
        <v>6005700219</v>
      </c>
      <c r="D90" s="4">
        <v>2300434077</v>
      </c>
      <c r="E90" s="1" t="s">
        <v>28</v>
      </c>
      <c r="F90" s="1" t="s">
        <v>89</v>
      </c>
      <c r="G90" s="1" t="s">
        <v>30</v>
      </c>
      <c r="H90" s="4" t="s">
        <v>338</v>
      </c>
      <c r="I90" s="54">
        <v>125484</v>
      </c>
      <c r="J90" s="54"/>
      <c r="K90" s="56">
        <v>43291</v>
      </c>
      <c r="L90" t="s">
        <v>406</v>
      </c>
      <c r="M90" s="14">
        <v>39</v>
      </c>
      <c r="N90" s="54" t="s">
        <v>498</v>
      </c>
      <c r="O90" s="54" t="s">
        <v>374</v>
      </c>
      <c r="P90" s="54" t="s">
        <v>462</v>
      </c>
      <c r="Q90" s="6" t="s">
        <v>412</v>
      </c>
      <c r="R90" s="6" t="s">
        <v>454</v>
      </c>
    </row>
    <row r="91" spans="1:18" ht="14.55" customHeight="1">
      <c r="A91" s="54" t="s">
        <v>1111</v>
      </c>
      <c r="B91" s="3">
        <v>32914669</v>
      </c>
      <c r="C91" s="3">
        <v>6005704621</v>
      </c>
      <c r="D91" s="4">
        <v>2300434072</v>
      </c>
      <c r="E91" s="1" t="s">
        <v>10</v>
      </c>
      <c r="F91" s="1" t="s">
        <v>19</v>
      </c>
      <c r="G91" s="1" t="s">
        <v>12</v>
      </c>
      <c r="H91" s="4" t="s">
        <v>341</v>
      </c>
      <c r="I91" s="45">
        <v>124737</v>
      </c>
      <c r="J91" s="54" t="s">
        <v>2095</v>
      </c>
      <c r="K91" s="56">
        <v>43291</v>
      </c>
      <c r="L91" t="s">
        <v>374</v>
      </c>
      <c r="M91" s="14">
        <v>29</v>
      </c>
      <c r="N91" s="54" t="s">
        <v>379</v>
      </c>
      <c r="O91" t="s">
        <v>374</v>
      </c>
      <c r="P91" s="54" t="s">
        <v>374</v>
      </c>
      <c r="Q91" t="s">
        <v>534</v>
      </c>
      <c r="R91"/>
    </row>
    <row r="92" spans="1:18" ht="14.55" customHeight="1">
      <c r="A92" s="54" t="s">
        <v>1112</v>
      </c>
      <c r="B92" s="3">
        <v>32924149</v>
      </c>
      <c r="C92" s="3">
        <v>6005708501</v>
      </c>
      <c r="D92" s="4">
        <v>2300434062</v>
      </c>
      <c r="E92" s="1" t="s">
        <v>10</v>
      </c>
      <c r="F92" s="1" t="s">
        <v>90</v>
      </c>
      <c r="G92" s="1" t="s">
        <v>12</v>
      </c>
      <c r="H92" s="4" t="s">
        <v>341</v>
      </c>
      <c r="I92" s="45">
        <v>124737</v>
      </c>
      <c r="J92" s="54" t="s">
        <v>2099</v>
      </c>
      <c r="K92" s="56">
        <v>43291</v>
      </c>
      <c r="L92" t="s">
        <v>374</v>
      </c>
      <c r="M92" s="14">
        <v>29</v>
      </c>
      <c r="N92" s="54" t="s">
        <v>379</v>
      </c>
      <c r="O92" t="s">
        <v>374</v>
      </c>
      <c r="P92" s="54" t="s">
        <v>374</v>
      </c>
      <c r="Q92" t="s">
        <v>534</v>
      </c>
      <c r="R92"/>
    </row>
    <row r="93" spans="1:18" ht="203.25" customHeight="1">
      <c r="A93" s="54" t="s">
        <v>1113</v>
      </c>
      <c r="B93" s="3">
        <v>32930376</v>
      </c>
      <c r="C93" s="3">
        <v>6005711856</v>
      </c>
      <c r="D93" s="4">
        <v>2300434063</v>
      </c>
      <c r="E93" s="1" t="s">
        <v>28</v>
      </c>
      <c r="F93" s="1" t="s">
        <v>91</v>
      </c>
      <c r="G93" s="1" t="s">
        <v>30</v>
      </c>
      <c r="H93" s="4" t="s">
        <v>338</v>
      </c>
      <c r="I93" s="54">
        <v>125484</v>
      </c>
      <c r="J93" s="54" t="s">
        <v>2099</v>
      </c>
      <c r="K93" s="56">
        <v>43291</v>
      </c>
      <c r="L93" t="s">
        <v>374</v>
      </c>
      <c r="M93" s="14">
        <v>39</v>
      </c>
      <c r="N93" s="54" t="s">
        <v>498</v>
      </c>
      <c r="O93" s="54" t="s">
        <v>374</v>
      </c>
      <c r="P93" s="54" t="s">
        <v>462</v>
      </c>
      <c r="Q93" s="6" t="s">
        <v>413</v>
      </c>
      <c r="R93" s="6" t="s">
        <v>456</v>
      </c>
    </row>
    <row r="94" spans="1:18" ht="171" customHeight="1">
      <c r="A94" s="54" t="s">
        <v>1114</v>
      </c>
      <c r="B94" s="3">
        <v>32932397</v>
      </c>
      <c r="C94" s="3">
        <v>6005712296</v>
      </c>
      <c r="D94" s="4">
        <v>2300434259</v>
      </c>
      <c r="E94" s="1" t="s">
        <v>4</v>
      </c>
      <c r="F94" s="1" t="s">
        <v>92</v>
      </c>
      <c r="G94" s="1" t="s">
        <v>15</v>
      </c>
      <c r="H94" s="4" t="s">
        <v>338</v>
      </c>
      <c r="I94" s="45"/>
      <c r="J94" s="54" t="s">
        <v>2095</v>
      </c>
      <c r="K94" s="56">
        <v>43291</v>
      </c>
      <c r="L94" t="s">
        <v>374</v>
      </c>
      <c r="N94" s="54" t="s">
        <v>497</v>
      </c>
      <c r="Q94" s="49" t="s">
        <v>870</v>
      </c>
      <c r="R94" s="49" t="s">
        <v>967</v>
      </c>
    </row>
    <row r="95" spans="1:18" ht="58.05" customHeight="1">
      <c r="A95" s="54" t="s">
        <v>1115</v>
      </c>
      <c r="B95" s="3">
        <v>32921010</v>
      </c>
      <c r="C95" s="3">
        <v>6005707022</v>
      </c>
      <c r="D95" s="4">
        <v>2300434074</v>
      </c>
      <c r="E95" s="1" t="s">
        <v>28</v>
      </c>
      <c r="F95" s="1" t="s">
        <v>93</v>
      </c>
      <c r="G95" s="1" t="s">
        <v>12</v>
      </c>
      <c r="H95" s="4" t="s">
        <v>341</v>
      </c>
      <c r="I95" s="45">
        <v>124737</v>
      </c>
      <c r="J95" s="54" t="s">
        <v>2097</v>
      </c>
      <c r="K95" s="56">
        <v>43291</v>
      </c>
      <c r="L95" t="s">
        <v>374</v>
      </c>
      <c r="M95" s="14">
        <v>29</v>
      </c>
      <c r="N95" s="54" t="s">
        <v>379</v>
      </c>
      <c r="O95" s="54" t="s">
        <v>374</v>
      </c>
      <c r="P95" s="54" t="s">
        <v>374</v>
      </c>
      <c r="Q95" s="6" t="s">
        <v>570</v>
      </c>
      <c r="R95" s="43" t="s">
        <v>637</v>
      </c>
    </row>
    <row r="96" spans="1:18" s="49" customFormat="1" ht="200.25" customHeight="1">
      <c r="A96" s="54" t="s">
        <v>1116</v>
      </c>
      <c r="B96" s="16">
        <v>32926568</v>
      </c>
      <c r="C96" s="16">
        <v>6005709143</v>
      </c>
      <c r="D96" s="17">
        <v>2300434076</v>
      </c>
      <c r="E96" s="18" t="s">
        <v>16</v>
      </c>
      <c r="F96" s="18" t="s">
        <v>94</v>
      </c>
      <c r="G96" s="18" t="s">
        <v>43</v>
      </c>
      <c r="H96" s="17"/>
      <c r="J96" s="54" t="s">
        <v>2095</v>
      </c>
      <c r="K96" s="57"/>
      <c r="L96" s="49" t="s">
        <v>374</v>
      </c>
      <c r="M96" s="19"/>
      <c r="N96" s="49" t="s">
        <v>393</v>
      </c>
      <c r="Q96" s="49" t="s">
        <v>988</v>
      </c>
      <c r="R96" s="51" t="s">
        <v>829</v>
      </c>
    </row>
    <row r="97" spans="1:18" ht="43.5" customHeight="1">
      <c r="A97" s="54" t="s">
        <v>1117</v>
      </c>
      <c r="B97" s="3">
        <v>32931309</v>
      </c>
      <c r="C97" s="3">
        <v>6005710888</v>
      </c>
      <c r="D97" s="4">
        <v>2300434254</v>
      </c>
      <c r="E97" s="1" t="s">
        <v>24</v>
      </c>
      <c r="F97" s="1" t="s">
        <v>95</v>
      </c>
      <c r="G97" s="1" t="s">
        <v>26</v>
      </c>
      <c r="H97" s="4" t="s">
        <v>340</v>
      </c>
      <c r="I97" s="45"/>
      <c r="J97" s="49" t="s">
        <v>2100</v>
      </c>
      <c r="K97" s="56">
        <v>43291</v>
      </c>
      <c r="L97" t="s">
        <v>374</v>
      </c>
      <c r="M97" s="14">
        <v>52</v>
      </c>
      <c r="N97" t="s">
        <v>497</v>
      </c>
      <c r="O97" t="s">
        <v>376</v>
      </c>
      <c r="P97" t="s">
        <v>376</v>
      </c>
      <c r="Q97" s="6" t="s">
        <v>388</v>
      </c>
      <c r="R97" t="s">
        <v>409</v>
      </c>
    </row>
    <row r="98" spans="1:18" ht="14.55" customHeight="1">
      <c r="A98" s="54" t="s">
        <v>1118</v>
      </c>
      <c r="B98" s="3">
        <v>32922589</v>
      </c>
      <c r="C98" s="3">
        <v>6005707273</v>
      </c>
      <c r="D98" s="4">
        <v>2300434261</v>
      </c>
      <c r="E98" s="1" t="s">
        <v>96</v>
      </c>
      <c r="F98" s="1" t="s">
        <v>72</v>
      </c>
      <c r="G98" s="1" t="s">
        <v>15</v>
      </c>
      <c r="H98" s="4" t="s">
        <v>342</v>
      </c>
      <c r="I98" s="45"/>
      <c r="J98" s="54" t="s">
        <v>2101</v>
      </c>
      <c r="K98" s="56"/>
      <c r="L98" t="s">
        <v>374</v>
      </c>
      <c r="N98" t="s">
        <v>379</v>
      </c>
      <c r="Q98" s="6" t="s">
        <v>590</v>
      </c>
      <c r="R98" s="6" t="s">
        <v>634</v>
      </c>
    </row>
    <row r="99" spans="1:18" ht="116.25" customHeight="1">
      <c r="A99" s="54" t="s">
        <v>1119</v>
      </c>
      <c r="B99" s="3">
        <v>32924722</v>
      </c>
      <c r="C99" s="3">
        <v>6005708767</v>
      </c>
      <c r="D99" s="9">
        <v>2300434266</v>
      </c>
      <c r="E99" s="10" t="s">
        <v>28</v>
      </c>
      <c r="F99" s="10" t="s">
        <v>97</v>
      </c>
      <c r="G99" s="10" t="s">
        <v>98</v>
      </c>
      <c r="H99" s="9" t="s">
        <v>338</v>
      </c>
      <c r="I99" s="54">
        <v>125484</v>
      </c>
      <c r="J99" s="54" t="s">
        <v>2102</v>
      </c>
      <c r="K99" s="58">
        <v>43291</v>
      </c>
      <c r="L99" s="11" t="s">
        <v>374</v>
      </c>
      <c r="M99" s="14">
        <v>39</v>
      </c>
      <c r="N99" s="54" t="s">
        <v>498</v>
      </c>
      <c r="O99" s="54" t="s">
        <v>374</v>
      </c>
      <c r="P99" s="54" t="s">
        <v>462</v>
      </c>
      <c r="Q99" s="12" t="s">
        <v>411</v>
      </c>
      <c r="R99" s="12" t="s">
        <v>457</v>
      </c>
    </row>
    <row r="100" spans="1:18" ht="14.55" customHeight="1">
      <c r="A100" s="54" t="s">
        <v>1120</v>
      </c>
      <c r="B100" s="3">
        <v>32924735</v>
      </c>
      <c r="C100" s="3">
        <v>6005708773</v>
      </c>
      <c r="D100" s="4">
        <v>2300434086</v>
      </c>
      <c r="E100" s="1" t="s">
        <v>10</v>
      </c>
      <c r="F100" s="1" t="s">
        <v>5</v>
      </c>
      <c r="G100" s="1" t="s">
        <v>12</v>
      </c>
      <c r="H100" s="4" t="s">
        <v>335</v>
      </c>
      <c r="I100" s="45"/>
      <c r="J100" s="11" t="s">
        <v>2095</v>
      </c>
      <c r="K100" s="56">
        <v>43291</v>
      </c>
      <c r="L100" s="54" t="s">
        <v>374</v>
      </c>
      <c r="M100" s="14">
        <v>69</v>
      </c>
      <c r="N100" t="s">
        <v>379</v>
      </c>
      <c r="O100" s="54" t="s">
        <v>376</v>
      </c>
      <c r="P100" s="54" t="s">
        <v>376</v>
      </c>
      <c r="Q100"/>
      <c r="R100"/>
    </row>
    <row r="101" spans="1:18" ht="116.25" customHeight="1">
      <c r="A101" s="54" t="s">
        <v>1121</v>
      </c>
      <c r="B101" s="3">
        <v>32925128</v>
      </c>
      <c r="C101" s="3">
        <v>6005708944</v>
      </c>
      <c r="D101" s="9">
        <v>2300434085</v>
      </c>
      <c r="E101" s="10" t="s">
        <v>28</v>
      </c>
      <c r="F101" s="10" t="s">
        <v>29</v>
      </c>
      <c r="G101" s="10" t="s">
        <v>35</v>
      </c>
      <c r="H101" s="9" t="s">
        <v>338</v>
      </c>
      <c r="I101" s="54">
        <v>125484</v>
      </c>
      <c r="J101" s="54" t="s">
        <v>2099</v>
      </c>
      <c r="K101" s="58">
        <v>43291</v>
      </c>
      <c r="L101" s="11" t="s">
        <v>374</v>
      </c>
      <c r="M101" s="14">
        <v>39</v>
      </c>
      <c r="N101" s="54" t="s">
        <v>498</v>
      </c>
      <c r="O101" s="54" t="s">
        <v>374</v>
      </c>
      <c r="P101" s="54" t="s">
        <v>462</v>
      </c>
      <c r="Q101" s="12" t="s">
        <v>411</v>
      </c>
      <c r="R101" s="12" t="s">
        <v>455</v>
      </c>
    </row>
    <row r="102" spans="1:18" ht="43.5" customHeight="1">
      <c r="A102" s="54" t="s">
        <v>1122</v>
      </c>
      <c r="B102" s="3">
        <v>32962645</v>
      </c>
      <c r="C102" s="3">
        <v>6005726573</v>
      </c>
      <c r="D102" s="4">
        <v>2300434265</v>
      </c>
      <c r="E102" s="1" t="s">
        <v>24</v>
      </c>
      <c r="F102" s="1">
        <v>20100101</v>
      </c>
      <c r="G102" s="1" t="s">
        <v>26</v>
      </c>
      <c r="H102" s="4" t="s">
        <v>340</v>
      </c>
      <c r="I102" s="45"/>
      <c r="J102" s="11" t="s">
        <v>2095</v>
      </c>
      <c r="K102" s="56">
        <v>43291</v>
      </c>
      <c r="L102" t="s">
        <v>374</v>
      </c>
      <c r="M102" s="14">
        <v>52</v>
      </c>
      <c r="N102" t="s">
        <v>497</v>
      </c>
      <c r="O102" t="s">
        <v>376</v>
      </c>
      <c r="P102" t="s">
        <v>376</v>
      </c>
      <c r="Q102" s="6" t="s">
        <v>388</v>
      </c>
      <c r="R102" t="s">
        <v>409</v>
      </c>
    </row>
    <row r="103" spans="1:18" ht="409.6" customHeight="1">
      <c r="A103" s="54" t="s">
        <v>1123</v>
      </c>
      <c r="B103" s="3">
        <v>32962279</v>
      </c>
      <c r="C103" s="3">
        <v>6005726404</v>
      </c>
      <c r="D103" s="4">
        <v>2300434087</v>
      </c>
      <c r="E103" s="1" t="s">
        <v>4</v>
      </c>
      <c r="F103" s="1" t="s">
        <v>76</v>
      </c>
      <c r="G103" s="1" t="s">
        <v>6</v>
      </c>
      <c r="H103" s="4" t="s">
        <v>338</v>
      </c>
      <c r="I103" s="45"/>
      <c r="J103" s="54" t="s">
        <v>2101</v>
      </c>
      <c r="K103" s="56">
        <v>43291</v>
      </c>
      <c r="L103" t="s">
        <v>374</v>
      </c>
      <c r="N103" t="s">
        <v>393</v>
      </c>
      <c r="Q103" s="6" t="s">
        <v>999</v>
      </c>
      <c r="R103" s="49" t="s">
        <v>785</v>
      </c>
    </row>
    <row r="104" spans="1:18" ht="116.25" customHeight="1">
      <c r="A104" s="54" t="s">
        <v>1124</v>
      </c>
      <c r="B104" s="3">
        <v>32952159</v>
      </c>
      <c r="C104" s="3">
        <v>6005721851</v>
      </c>
      <c r="D104" s="9">
        <v>2300434264</v>
      </c>
      <c r="E104" s="10" t="s">
        <v>28</v>
      </c>
      <c r="F104" s="10" t="s">
        <v>99</v>
      </c>
      <c r="G104" s="10" t="s">
        <v>30</v>
      </c>
      <c r="H104" s="9" t="s">
        <v>338</v>
      </c>
      <c r="I104" s="54">
        <v>125484</v>
      </c>
      <c r="J104" s="54" t="s">
        <v>2097</v>
      </c>
      <c r="K104" s="58">
        <v>43291</v>
      </c>
      <c r="L104" s="11" t="s">
        <v>374</v>
      </c>
      <c r="M104" s="14">
        <v>39</v>
      </c>
      <c r="N104" s="54" t="s">
        <v>498</v>
      </c>
      <c r="O104" s="54" t="s">
        <v>374</v>
      </c>
      <c r="P104" s="54" t="s">
        <v>462</v>
      </c>
      <c r="Q104" s="12" t="s">
        <v>411</v>
      </c>
      <c r="R104" s="12" t="s">
        <v>455</v>
      </c>
    </row>
    <row r="105" spans="1:18" ht="14.55" customHeight="1">
      <c r="A105" s="54" t="s">
        <v>1125</v>
      </c>
      <c r="B105" s="3">
        <v>32957571</v>
      </c>
      <c r="C105" s="3">
        <v>6005724057</v>
      </c>
      <c r="D105" s="4">
        <v>2300434088</v>
      </c>
      <c r="E105" s="1" t="s">
        <v>27</v>
      </c>
      <c r="F105" s="1" t="s">
        <v>5</v>
      </c>
      <c r="G105" s="1" t="s">
        <v>6</v>
      </c>
      <c r="H105" s="4" t="s">
        <v>338</v>
      </c>
      <c r="I105" s="45"/>
      <c r="J105" s="11" t="s">
        <v>2095</v>
      </c>
      <c r="K105" s="56"/>
      <c r="Q105"/>
      <c r="R105"/>
    </row>
    <row r="106" spans="1:18" s="11" customFormat="1" ht="101.55" customHeight="1">
      <c r="A106" s="54" t="s">
        <v>1126</v>
      </c>
      <c r="B106" s="3">
        <v>32934888</v>
      </c>
      <c r="C106" s="3">
        <v>6005713949</v>
      </c>
      <c r="D106" s="4">
        <v>2300434071</v>
      </c>
      <c r="E106" s="1" t="s">
        <v>62</v>
      </c>
      <c r="F106" s="1" t="s">
        <v>100</v>
      </c>
      <c r="G106" s="1" t="s">
        <v>15</v>
      </c>
      <c r="H106" s="4" t="s">
        <v>338</v>
      </c>
      <c r="I106" s="45">
        <v>124742</v>
      </c>
      <c r="J106" s="54"/>
      <c r="K106" s="56">
        <v>43293</v>
      </c>
      <c r="L106" t="s">
        <v>374</v>
      </c>
      <c r="M106" s="14">
        <v>106</v>
      </c>
      <c r="N106" t="s">
        <v>379</v>
      </c>
      <c r="O106" t="s">
        <v>374</v>
      </c>
      <c r="P106" t="s">
        <v>374</v>
      </c>
      <c r="Q106" s="6" t="s">
        <v>581</v>
      </c>
      <c r="R106" s="6" t="s">
        <v>582</v>
      </c>
    </row>
    <row r="107" spans="1:18" ht="14.55" customHeight="1">
      <c r="A107" s="54" t="s">
        <v>1127</v>
      </c>
      <c r="B107" s="3">
        <v>32942497</v>
      </c>
      <c r="C107" s="3">
        <v>6005715545</v>
      </c>
      <c r="D107" s="4">
        <v>2300434073</v>
      </c>
      <c r="E107" s="1" t="s">
        <v>10</v>
      </c>
      <c r="F107" s="1" t="s">
        <v>101</v>
      </c>
      <c r="G107" s="1" t="s">
        <v>102</v>
      </c>
      <c r="H107" s="4" t="s">
        <v>341</v>
      </c>
      <c r="I107" s="45">
        <v>124737</v>
      </c>
      <c r="J107" s="54" t="s">
        <v>2101</v>
      </c>
      <c r="K107" s="56">
        <v>43291</v>
      </c>
      <c r="L107" t="s">
        <v>374</v>
      </c>
      <c r="M107" s="14">
        <v>29</v>
      </c>
      <c r="N107" s="54" t="s">
        <v>379</v>
      </c>
      <c r="O107" t="s">
        <v>374</v>
      </c>
      <c r="P107" s="54" t="s">
        <v>374</v>
      </c>
      <c r="Q107" t="s">
        <v>534</v>
      </c>
      <c r="R107"/>
    </row>
    <row r="108" spans="1:18" ht="221.25" customHeight="1">
      <c r="A108" s="54" t="s">
        <v>1128</v>
      </c>
      <c r="B108" s="3">
        <v>32957533</v>
      </c>
      <c r="C108" s="3">
        <v>6005724048</v>
      </c>
      <c r="D108" s="4">
        <v>2300434075</v>
      </c>
      <c r="E108" s="1" t="s">
        <v>28</v>
      </c>
      <c r="F108" s="1" t="s">
        <v>21</v>
      </c>
      <c r="G108" s="1" t="s">
        <v>12</v>
      </c>
      <c r="H108" s="4" t="s">
        <v>338</v>
      </c>
      <c r="I108" s="45"/>
      <c r="J108" s="54" t="s">
        <v>2099</v>
      </c>
      <c r="K108" s="56">
        <v>43291</v>
      </c>
      <c r="L108" t="s">
        <v>374</v>
      </c>
      <c r="M108" s="14">
        <v>108</v>
      </c>
      <c r="N108" t="s">
        <v>379</v>
      </c>
      <c r="O108" t="s">
        <v>376</v>
      </c>
      <c r="P108" t="s">
        <v>376</v>
      </c>
      <c r="Q108" s="23" t="s">
        <v>764</v>
      </c>
      <c r="R108" s="49" t="s">
        <v>792</v>
      </c>
    </row>
    <row r="109" spans="1:18" ht="22.05" customHeight="1">
      <c r="A109" s="54" t="s">
        <v>1129</v>
      </c>
      <c r="B109" s="3">
        <v>32949045</v>
      </c>
      <c r="C109" s="3">
        <v>6005719301</v>
      </c>
      <c r="D109" s="4">
        <v>2300434260</v>
      </c>
      <c r="E109" s="1" t="s">
        <v>28</v>
      </c>
      <c r="F109" s="1" t="s">
        <v>103</v>
      </c>
      <c r="G109" s="1" t="s">
        <v>98</v>
      </c>
      <c r="H109" s="4" t="s">
        <v>338</v>
      </c>
      <c r="I109" s="54">
        <v>125484</v>
      </c>
      <c r="J109" s="54" t="s">
        <v>2095</v>
      </c>
      <c r="K109" s="56">
        <v>43291</v>
      </c>
      <c r="L109" t="s">
        <v>374</v>
      </c>
      <c r="M109" s="14">
        <v>39</v>
      </c>
      <c r="N109" s="54" t="s">
        <v>379</v>
      </c>
      <c r="O109" s="54" t="s">
        <v>374</v>
      </c>
      <c r="P109" s="54" t="s">
        <v>374</v>
      </c>
      <c r="Q109" s="6" t="s">
        <v>414</v>
      </c>
      <c r="R109" s="6" t="s">
        <v>455</v>
      </c>
    </row>
    <row r="110" spans="1:18" ht="71.25" customHeight="1">
      <c r="A110" s="54" t="s">
        <v>1130</v>
      </c>
      <c r="B110" s="3">
        <v>32944717</v>
      </c>
      <c r="C110" s="3">
        <v>6005717214</v>
      </c>
      <c r="D110" s="4">
        <v>2300434081</v>
      </c>
      <c r="E110" s="1" t="s">
        <v>16</v>
      </c>
      <c r="F110" s="1" t="s">
        <v>82</v>
      </c>
      <c r="G110" s="1" t="s">
        <v>43</v>
      </c>
      <c r="H110" s="4"/>
      <c r="I110" s="45"/>
      <c r="J110" s="54" t="s">
        <v>2095</v>
      </c>
      <c r="K110" s="56"/>
      <c r="L110" t="s">
        <v>374</v>
      </c>
      <c r="N110" t="s">
        <v>497</v>
      </c>
      <c r="Q110" s="49" t="s">
        <v>823</v>
      </c>
      <c r="R110" s="51" t="s">
        <v>832</v>
      </c>
    </row>
    <row r="111" spans="1:18" ht="14.55" customHeight="1">
      <c r="A111" s="54" t="s">
        <v>1131</v>
      </c>
      <c r="B111" s="3">
        <v>32947444</v>
      </c>
      <c r="C111" s="3">
        <v>6005717556</v>
      </c>
      <c r="D111" s="4">
        <v>2300434079</v>
      </c>
      <c r="E111" s="1" t="s">
        <v>10</v>
      </c>
      <c r="F111" s="1" t="s">
        <v>22</v>
      </c>
      <c r="G111" s="1" t="s">
        <v>12</v>
      </c>
      <c r="H111" s="4" t="s">
        <v>341</v>
      </c>
      <c r="I111" s="45">
        <v>124737</v>
      </c>
      <c r="J111" s="54" t="s">
        <v>2100</v>
      </c>
      <c r="K111" s="56">
        <v>43291</v>
      </c>
      <c r="L111" t="s">
        <v>374</v>
      </c>
      <c r="M111" s="14">
        <v>29</v>
      </c>
      <c r="N111" s="54" t="s">
        <v>379</v>
      </c>
      <c r="O111" t="s">
        <v>374</v>
      </c>
      <c r="P111" s="54" t="s">
        <v>374</v>
      </c>
      <c r="Q111" t="s">
        <v>534</v>
      </c>
      <c r="R111"/>
    </row>
    <row r="112" spans="1:18" s="11" customFormat="1" ht="43.5" customHeight="1">
      <c r="A112" s="54" t="s">
        <v>1132</v>
      </c>
      <c r="B112" s="3">
        <v>32944753</v>
      </c>
      <c r="C112" s="3">
        <v>6005717237</v>
      </c>
      <c r="D112" s="4">
        <v>2300434080</v>
      </c>
      <c r="E112" s="1" t="s">
        <v>24</v>
      </c>
      <c r="F112" s="1" t="s">
        <v>104</v>
      </c>
      <c r="G112" s="1" t="s">
        <v>26</v>
      </c>
      <c r="H112" s="4" t="s">
        <v>340</v>
      </c>
      <c r="I112" s="45"/>
      <c r="J112" s="54" t="s">
        <v>2099</v>
      </c>
      <c r="K112" s="56">
        <v>43291</v>
      </c>
      <c r="L112" t="s">
        <v>374</v>
      </c>
      <c r="M112" s="14">
        <v>52</v>
      </c>
      <c r="N112" t="s">
        <v>497</v>
      </c>
      <c r="O112" t="s">
        <v>376</v>
      </c>
      <c r="P112" t="s">
        <v>376</v>
      </c>
      <c r="Q112" s="6" t="s">
        <v>388</v>
      </c>
      <c r="R112" t="s">
        <v>409</v>
      </c>
    </row>
    <row r="113" spans="1:18" ht="116.25" customHeight="1">
      <c r="A113" s="54" t="s">
        <v>1133</v>
      </c>
      <c r="B113" s="3">
        <v>32937501</v>
      </c>
      <c r="C113" s="3">
        <v>6005713304</v>
      </c>
      <c r="D113" s="4">
        <v>2300434082</v>
      </c>
      <c r="E113" s="1" t="s">
        <v>28</v>
      </c>
      <c r="F113" s="1" t="s">
        <v>105</v>
      </c>
      <c r="G113" s="1" t="s">
        <v>35</v>
      </c>
      <c r="H113" s="4" t="s">
        <v>338</v>
      </c>
      <c r="I113" s="54">
        <v>125484</v>
      </c>
      <c r="J113" s="54" t="s">
        <v>2101</v>
      </c>
      <c r="K113" s="56">
        <v>43291</v>
      </c>
      <c r="L113" s="11" t="s">
        <v>374</v>
      </c>
      <c r="M113" s="14">
        <v>39</v>
      </c>
      <c r="N113" s="54" t="s">
        <v>379</v>
      </c>
      <c r="O113" s="54" t="s">
        <v>374</v>
      </c>
      <c r="P113" s="54" t="s">
        <v>374</v>
      </c>
      <c r="Q113" s="12" t="s">
        <v>411</v>
      </c>
      <c r="R113" s="6" t="s">
        <v>455</v>
      </c>
    </row>
    <row r="114" spans="1:18" s="11" customFormat="1" ht="43.5" customHeight="1">
      <c r="A114" s="54" t="s">
        <v>1134</v>
      </c>
      <c r="B114" s="3">
        <v>32950226</v>
      </c>
      <c r="C114" s="3">
        <v>6005720416</v>
      </c>
      <c r="D114" s="4">
        <v>2300434089</v>
      </c>
      <c r="E114" s="1" t="s">
        <v>24</v>
      </c>
      <c r="F114" s="1" t="s">
        <v>106</v>
      </c>
      <c r="G114" s="1" t="s">
        <v>26</v>
      </c>
      <c r="H114" s="4" t="s">
        <v>340</v>
      </c>
      <c r="I114" s="45"/>
      <c r="J114" s="54" t="s">
        <v>2095</v>
      </c>
      <c r="K114" s="56">
        <v>43291</v>
      </c>
      <c r="L114" t="s">
        <v>374</v>
      </c>
      <c r="M114" s="14">
        <v>52</v>
      </c>
      <c r="N114" t="s">
        <v>497</v>
      </c>
      <c r="O114" t="s">
        <v>376</v>
      </c>
      <c r="P114" t="s">
        <v>376</v>
      </c>
      <c r="Q114" s="6" t="s">
        <v>388</v>
      </c>
      <c r="R114" t="s">
        <v>409</v>
      </c>
    </row>
    <row r="115" spans="1:18" ht="72.75" customHeight="1">
      <c r="A115" s="54" t="s">
        <v>1135</v>
      </c>
      <c r="B115" s="3">
        <v>32937866</v>
      </c>
      <c r="C115" s="3">
        <v>6005713450</v>
      </c>
      <c r="D115" s="4">
        <v>2300434268</v>
      </c>
      <c r="E115" s="1" t="s">
        <v>107</v>
      </c>
      <c r="F115" s="1" t="s">
        <v>108</v>
      </c>
      <c r="G115" s="1" t="s">
        <v>23</v>
      </c>
      <c r="H115" s="4" t="s">
        <v>343</v>
      </c>
      <c r="I115" s="45">
        <v>124135</v>
      </c>
      <c r="J115" s="54" t="s">
        <v>2101</v>
      </c>
      <c r="K115" s="56">
        <v>43291</v>
      </c>
      <c r="L115" t="s">
        <v>374</v>
      </c>
      <c r="N115" t="s">
        <v>458</v>
      </c>
      <c r="Q115" s="7" t="s">
        <v>377</v>
      </c>
      <c r="R115" s="7" t="s">
        <v>520</v>
      </c>
    </row>
    <row r="116" spans="1:18" s="11" customFormat="1" ht="14.55" customHeight="1">
      <c r="A116" s="54" t="s">
        <v>1136</v>
      </c>
      <c r="B116" s="3">
        <v>32952614</v>
      </c>
      <c r="C116" s="3">
        <v>6005721105</v>
      </c>
      <c r="D116" s="4">
        <v>2300434083</v>
      </c>
      <c r="E116" s="1" t="s">
        <v>10</v>
      </c>
      <c r="F116" s="1" t="s">
        <v>109</v>
      </c>
      <c r="G116" s="1" t="s">
        <v>110</v>
      </c>
      <c r="H116" s="4" t="s">
        <v>338</v>
      </c>
      <c r="I116" s="45"/>
      <c r="J116" s="54" t="s">
        <v>2096</v>
      </c>
      <c r="K116" s="56">
        <v>43291</v>
      </c>
      <c r="L116" s="54" t="s">
        <v>374</v>
      </c>
      <c r="M116" s="14">
        <v>69</v>
      </c>
      <c r="N116" s="54" t="s">
        <v>379</v>
      </c>
      <c r="O116" s="54" t="s">
        <v>376</v>
      </c>
      <c r="P116" s="54" t="s">
        <v>376</v>
      </c>
      <c r="Q116"/>
      <c r="R116"/>
    </row>
    <row r="117" spans="1:18" s="11" customFormat="1" ht="14.55" customHeight="1">
      <c r="A117" s="54" t="s">
        <v>1137</v>
      </c>
      <c r="B117" s="3">
        <v>33007240</v>
      </c>
      <c r="C117" s="3">
        <v>6005749501</v>
      </c>
      <c r="D117" s="4">
        <v>2300434092</v>
      </c>
      <c r="E117" s="1" t="s">
        <v>10</v>
      </c>
      <c r="F117" s="1" t="s">
        <v>47</v>
      </c>
      <c r="G117" s="1" t="s">
        <v>12</v>
      </c>
      <c r="H117" s="4" t="s">
        <v>341</v>
      </c>
      <c r="I117" s="45">
        <v>124737</v>
      </c>
      <c r="J117" s="54" t="s">
        <v>2099</v>
      </c>
      <c r="K117" s="56">
        <v>43291</v>
      </c>
      <c r="L117" t="s">
        <v>374</v>
      </c>
      <c r="M117" s="14">
        <v>29</v>
      </c>
      <c r="N117" s="54" t="s">
        <v>379</v>
      </c>
      <c r="O117" t="s">
        <v>374</v>
      </c>
      <c r="P117" s="54" t="s">
        <v>374</v>
      </c>
      <c r="Q117" t="s">
        <v>534</v>
      </c>
      <c r="R117"/>
    </row>
    <row r="118" spans="1:18" ht="14.55" customHeight="1">
      <c r="A118" s="54" t="s">
        <v>1138</v>
      </c>
      <c r="B118" s="3">
        <v>32986917</v>
      </c>
      <c r="C118" s="3">
        <v>6005738909</v>
      </c>
      <c r="D118" s="4">
        <v>2300434270</v>
      </c>
      <c r="E118" s="1" t="s">
        <v>27</v>
      </c>
      <c r="F118" s="1" t="s">
        <v>14</v>
      </c>
      <c r="G118" s="1" t="s">
        <v>111</v>
      </c>
      <c r="H118" s="4"/>
      <c r="I118" s="45"/>
      <c r="J118" s="54" t="s">
        <v>2099</v>
      </c>
      <c r="K118" s="56"/>
      <c r="Q118"/>
      <c r="R118"/>
    </row>
    <row r="119" spans="1:18" ht="43.5" customHeight="1">
      <c r="A119" s="54" t="s">
        <v>1139</v>
      </c>
      <c r="B119" s="3">
        <v>32996026</v>
      </c>
      <c r="C119" s="3">
        <v>6005744112</v>
      </c>
      <c r="D119" s="4">
        <v>2300434267</v>
      </c>
      <c r="E119" s="1" t="s">
        <v>24</v>
      </c>
      <c r="F119" s="1" t="s">
        <v>112</v>
      </c>
      <c r="G119" s="1" t="s">
        <v>26</v>
      </c>
      <c r="H119" s="4" t="s">
        <v>340</v>
      </c>
      <c r="I119" s="45"/>
      <c r="J119" s="54"/>
      <c r="K119" s="56">
        <v>43291</v>
      </c>
      <c r="L119" t="s">
        <v>374</v>
      </c>
      <c r="M119" s="14">
        <v>52</v>
      </c>
      <c r="N119" t="s">
        <v>497</v>
      </c>
      <c r="O119" t="s">
        <v>376</v>
      </c>
      <c r="P119" t="s">
        <v>376</v>
      </c>
      <c r="Q119" s="6" t="s">
        <v>388</v>
      </c>
      <c r="R119" t="s">
        <v>409</v>
      </c>
    </row>
    <row r="120" spans="1:18" ht="14.55" customHeight="1">
      <c r="A120" s="54" t="s">
        <v>1140</v>
      </c>
      <c r="B120" s="3">
        <v>32989918</v>
      </c>
      <c r="C120" s="3">
        <v>6005740420</v>
      </c>
      <c r="D120" s="4">
        <v>2300450857</v>
      </c>
      <c r="E120" s="1" t="s">
        <v>28</v>
      </c>
      <c r="F120" s="1" t="s">
        <v>113</v>
      </c>
      <c r="G120" s="1" t="s">
        <v>114</v>
      </c>
      <c r="H120" s="4" t="s">
        <v>338</v>
      </c>
      <c r="I120" s="45"/>
      <c r="J120" s="54" t="s">
        <v>2101</v>
      </c>
      <c r="K120" s="56">
        <v>43291</v>
      </c>
      <c r="L120" t="s">
        <v>374</v>
      </c>
      <c r="M120" s="14">
        <v>234</v>
      </c>
      <c r="N120" t="s">
        <v>372</v>
      </c>
      <c r="Q120" s="49" t="s">
        <v>719</v>
      </c>
      <c r="R120" t="s">
        <v>621</v>
      </c>
    </row>
    <row r="121" spans="1:18" ht="14.55" customHeight="1">
      <c r="A121" s="54" t="s">
        <v>1141</v>
      </c>
      <c r="B121" s="3">
        <v>32987479</v>
      </c>
      <c r="C121" s="3">
        <v>6005739673</v>
      </c>
      <c r="D121" s="4">
        <v>2300434263</v>
      </c>
      <c r="E121" s="1" t="s">
        <v>10</v>
      </c>
      <c r="F121" s="1" t="s">
        <v>5</v>
      </c>
      <c r="G121" s="1" t="s">
        <v>12</v>
      </c>
      <c r="H121" s="4" t="s">
        <v>341</v>
      </c>
      <c r="I121" s="45">
        <v>124737</v>
      </c>
      <c r="J121" s="54" t="s">
        <v>2095</v>
      </c>
      <c r="K121" s="56">
        <v>43291</v>
      </c>
      <c r="L121" t="s">
        <v>374</v>
      </c>
      <c r="M121" s="14">
        <v>29</v>
      </c>
      <c r="N121" s="54" t="s">
        <v>379</v>
      </c>
      <c r="O121" t="s">
        <v>374</v>
      </c>
      <c r="P121" s="54" t="s">
        <v>374</v>
      </c>
      <c r="Q121" t="s">
        <v>534</v>
      </c>
      <c r="R121"/>
    </row>
    <row r="122" spans="1:18" ht="14.55" customHeight="1">
      <c r="A122" s="54" t="s">
        <v>1142</v>
      </c>
      <c r="B122" s="3">
        <v>32961076</v>
      </c>
      <c r="C122" s="3">
        <v>6005725325</v>
      </c>
      <c r="D122" s="4">
        <v>2300434091</v>
      </c>
      <c r="E122" s="1" t="s">
        <v>10</v>
      </c>
      <c r="F122" s="1" t="s">
        <v>115</v>
      </c>
      <c r="G122" s="1" t="s">
        <v>116</v>
      </c>
      <c r="H122" s="4" t="s">
        <v>338</v>
      </c>
      <c r="I122" s="45"/>
      <c r="J122" s="54" t="s">
        <v>2099</v>
      </c>
      <c r="K122" s="56">
        <v>43291</v>
      </c>
      <c r="Q122"/>
      <c r="R122"/>
    </row>
    <row r="123" spans="1:18" ht="72.75" customHeight="1">
      <c r="A123" s="54" t="s">
        <v>1143</v>
      </c>
      <c r="B123" s="3">
        <v>32989490</v>
      </c>
      <c r="C123" s="3">
        <v>6005740184</v>
      </c>
      <c r="D123" s="4">
        <v>2300434274</v>
      </c>
      <c r="E123" s="1" t="s">
        <v>28</v>
      </c>
      <c r="F123" s="1" t="s">
        <v>117</v>
      </c>
      <c r="G123" s="1" t="s">
        <v>118</v>
      </c>
      <c r="H123" s="4" t="s">
        <v>338</v>
      </c>
      <c r="I123" s="45"/>
      <c r="J123" s="54" t="s">
        <v>2099</v>
      </c>
      <c r="K123" s="56">
        <v>43291</v>
      </c>
      <c r="L123" t="s">
        <v>374</v>
      </c>
      <c r="M123" s="14">
        <v>233</v>
      </c>
      <c r="N123" t="s">
        <v>498</v>
      </c>
      <c r="O123" t="s">
        <v>374</v>
      </c>
      <c r="P123" t="s">
        <v>462</v>
      </c>
      <c r="Q123" s="49" t="s">
        <v>681</v>
      </c>
      <c r="R123"/>
    </row>
    <row r="124" spans="1:18" ht="14.55" customHeight="1">
      <c r="A124" s="54" t="s">
        <v>1144</v>
      </c>
      <c r="B124" s="3">
        <v>32974872</v>
      </c>
      <c r="C124" s="3">
        <v>6005732695</v>
      </c>
      <c r="D124" s="4">
        <v>2300434269</v>
      </c>
      <c r="E124" s="1" t="s">
        <v>27</v>
      </c>
      <c r="F124" s="1" t="s">
        <v>108</v>
      </c>
      <c r="G124" s="1" t="s">
        <v>59</v>
      </c>
      <c r="H124" s="4"/>
      <c r="I124" s="45"/>
      <c r="J124" s="54" t="s">
        <v>2095</v>
      </c>
      <c r="K124" s="56"/>
      <c r="Q124"/>
      <c r="R124"/>
    </row>
    <row r="125" spans="1:18" ht="203.25" customHeight="1">
      <c r="A125" s="54" t="s">
        <v>1145</v>
      </c>
      <c r="B125" s="3">
        <v>33006339</v>
      </c>
      <c r="C125" s="3">
        <v>6005749086</v>
      </c>
      <c r="D125" s="4">
        <v>2300434099</v>
      </c>
      <c r="E125" s="1" t="s">
        <v>28</v>
      </c>
      <c r="F125" s="1" t="s">
        <v>19</v>
      </c>
      <c r="G125" s="1" t="s">
        <v>35</v>
      </c>
      <c r="H125" s="4" t="s">
        <v>338</v>
      </c>
      <c r="I125" s="54">
        <v>125484</v>
      </c>
      <c r="J125" s="54"/>
      <c r="K125" s="56">
        <v>43291</v>
      </c>
      <c r="L125" t="s">
        <v>374</v>
      </c>
      <c r="M125" s="14">
        <v>39</v>
      </c>
      <c r="N125" s="54" t="s">
        <v>379</v>
      </c>
      <c r="O125" s="54" t="s">
        <v>374</v>
      </c>
      <c r="P125" s="54" t="s">
        <v>374</v>
      </c>
      <c r="Q125" s="6" t="s">
        <v>415</v>
      </c>
      <c r="R125" s="6" t="s">
        <v>455</v>
      </c>
    </row>
    <row r="126" spans="1:18" ht="87" customHeight="1">
      <c r="A126" s="54" t="s">
        <v>1146</v>
      </c>
      <c r="B126" s="3">
        <v>32998562</v>
      </c>
      <c r="C126" s="3">
        <v>6005745000</v>
      </c>
      <c r="D126" s="4">
        <v>2300434276</v>
      </c>
      <c r="E126" s="1" t="s">
        <v>28</v>
      </c>
      <c r="F126" s="1" t="s">
        <v>119</v>
      </c>
      <c r="G126" s="1" t="s">
        <v>35</v>
      </c>
      <c r="H126" s="4" t="s">
        <v>338</v>
      </c>
      <c r="I126" s="54">
        <v>125484</v>
      </c>
      <c r="J126" s="54" t="s">
        <v>2095</v>
      </c>
      <c r="K126" s="56">
        <v>43291</v>
      </c>
      <c r="L126" t="s">
        <v>374</v>
      </c>
      <c r="M126" s="14">
        <v>39</v>
      </c>
      <c r="N126" s="54" t="s">
        <v>498</v>
      </c>
      <c r="O126" s="54" t="s">
        <v>374</v>
      </c>
      <c r="P126" s="54" t="s">
        <v>462</v>
      </c>
      <c r="Q126" s="6" t="s">
        <v>542</v>
      </c>
      <c r="R126" s="6" t="s">
        <v>473</v>
      </c>
    </row>
    <row r="127" spans="1:18" ht="101.55" customHeight="1">
      <c r="A127" s="54" t="s">
        <v>1147</v>
      </c>
      <c r="B127" s="3">
        <v>32956641</v>
      </c>
      <c r="C127" s="3">
        <v>6005723147</v>
      </c>
      <c r="D127" s="4">
        <v>2300434094</v>
      </c>
      <c r="E127" s="1" t="s">
        <v>62</v>
      </c>
      <c r="F127" s="1" t="s">
        <v>120</v>
      </c>
      <c r="G127" s="1" t="s">
        <v>15</v>
      </c>
      <c r="H127" s="4" t="s">
        <v>338</v>
      </c>
      <c r="I127" s="54">
        <v>124742</v>
      </c>
      <c r="J127" s="54" t="s">
        <v>2095</v>
      </c>
      <c r="K127" s="56">
        <v>43293</v>
      </c>
      <c r="L127" t="s">
        <v>374</v>
      </c>
      <c r="M127" s="14">
        <v>106</v>
      </c>
      <c r="N127" s="54" t="s">
        <v>379</v>
      </c>
      <c r="O127" t="s">
        <v>374</v>
      </c>
      <c r="P127" t="s">
        <v>374</v>
      </c>
      <c r="Q127" s="6" t="s">
        <v>581</v>
      </c>
      <c r="R127" s="6" t="s">
        <v>582</v>
      </c>
    </row>
    <row r="128" spans="1:18" ht="43.5" customHeight="1">
      <c r="A128" s="54" t="s">
        <v>1148</v>
      </c>
      <c r="B128" s="3">
        <v>33001754</v>
      </c>
      <c r="C128" s="3">
        <v>6005747630</v>
      </c>
      <c r="D128" s="4">
        <v>2300434090</v>
      </c>
      <c r="E128" s="1" t="s">
        <v>24</v>
      </c>
      <c r="F128" s="1" t="s">
        <v>17</v>
      </c>
      <c r="G128" s="1" t="s">
        <v>53</v>
      </c>
      <c r="H128" s="4" t="s">
        <v>338</v>
      </c>
      <c r="I128" s="45"/>
      <c r="J128" s="54" t="s">
        <v>2101</v>
      </c>
      <c r="K128" s="56">
        <v>43291</v>
      </c>
      <c r="L128" t="s">
        <v>374</v>
      </c>
      <c r="M128" s="14">
        <v>128</v>
      </c>
      <c r="N128" t="s">
        <v>497</v>
      </c>
      <c r="O128" t="s">
        <v>376</v>
      </c>
      <c r="P128" t="s">
        <v>376</v>
      </c>
      <c r="Q128" s="6" t="s">
        <v>503</v>
      </c>
      <c r="R128" t="s">
        <v>511</v>
      </c>
    </row>
    <row r="129" spans="1:18" ht="43.5" customHeight="1">
      <c r="A129" s="54" t="s">
        <v>1149</v>
      </c>
      <c r="B129" s="3">
        <v>33003651</v>
      </c>
      <c r="C129" s="3">
        <v>6005748107</v>
      </c>
      <c r="D129" s="4">
        <v>2300434093</v>
      </c>
      <c r="E129" s="1" t="s">
        <v>24</v>
      </c>
      <c r="F129" s="1" t="s">
        <v>121</v>
      </c>
      <c r="G129" s="1" t="s">
        <v>26</v>
      </c>
      <c r="H129" s="4" t="s">
        <v>340</v>
      </c>
      <c r="I129" s="45"/>
      <c r="J129" s="54" t="s">
        <v>2101</v>
      </c>
      <c r="K129" s="56">
        <v>43291</v>
      </c>
      <c r="L129" t="s">
        <v>374</v>
      </c>
      <c r="M129" s="14">
        <v>52</v>
      </c>
      <c r="N129" t="s">
        <v>497</v>
      </c>
      <c r="O129" t="s">
        <v>376</v>
      </c>
      <c r="P129" t="s">
        <v>376</v>
      </c>
      <c r="Q129" s="6" t="s">
        <v>388</v>
      </c>
      <c r="R129" t="s">
        <v>409</v>
      </c>
    </row>
    <row r="130" spans="1:18" ht="116.25" customHeight="1">
      <c r="A130" s="54" t="s">
        <v>1150</v>
      </c>
      <c r="B130" s="3">
        <v>32965494</v>
      </c>
      <c r="C130" s="3">
        <v>6005728001</v>
      </c>
      <c r="D130" s="9">
        <v>2300434277</v>
      </c>
      <c r="E130" s="10" t="s">
        <v>28</v>
      </c>
      <c r="F130" s="10" t="s">
        <v>122</v>
      </c>
      <c r="G130" s="10" t="s">
        <v>30</v>
      </c>
      <c r="H130" s="9" t="s">
        <v>338</v>
      </c>
      <c r="I130" s="54">
        <v>125484</v>
      </c>
      <c r="J130" s="54" t="s">
        <v>2101</v>
      </c>
      <c r="K130" s="58">
        <v>43291</v>
      </c>
      <c r="L130" s="11" t="s">
        <v>374</v>
      </c>
      <c r="M130" s="14">
        <v>39</v>
      </c>
      <c r="N130" s="54" t="s">
        <v>379</v>
      </c>
      <c r="O130" s="54" t="s">
        <v>374</v>
      </c>
      <c r="P130" s="54" t="s">
        <v>374</v>
      </c>
      <c r="Q130" s="12" t="s">
        <v>411</v>
      </c>
      <c r="R130" s="12" t="s">
        <v>455</v>
      </c>
    </row>
    <row r="131" spans="1:18" ht="14.55" customHeight="1">
      <c r="A131" s="54" t="s">
        <v>1151</v>
      </c>
      <c r="B131" s="3">
        <v>32977897</v>
      </c>
      <c r="C131" s="3">
        <v>6005733209</v>
      </c>
      <c r="D131" s="4"/>
      <c r="E131" s="1" t="s">
        <v>27</v>
      </c>
      <c r="F131" s="1" t="s">
        <v>41</v>
      </c>
      <c r="G131" s="1" t="s">
        <v>6</v>
      </c>
      <c r="H131" s="4" t="s">
        <v>338</v>
      </c>
      <c r="I131" s="45"/>
      <c r="J131" s="11" t="s">
        <v>2095</v>
      </c>
      <c r="K131" s="56"/>
      <c r="Q131"/>
      <c r="R131"/>
    </row>
    <row r="132" spans="1:18" ht="48" customHeight="1">
      <c r="A132" s="54" t="s">
        <v>1152</v>
      </c>
      <c r="B132" s="3">
        <v>32983696</v>
      </c>
      <c r="C132" s="3">
        <v>6005736755</v>
      </c>
      <c r="D132" s="4">
        <v>2300434095</v>
      </c>
      <c r="E132" s="1" t="s">
        <v>4</v>
      </c>
      <c r="F132" s="1" t="s">
        <v>99</v>
      </c>
      <c r="G132" s="1" t="s">
        <v>18</v>
      </c>
      <c r="H132" s="4" t="s">
        <v>338</v>
      </c>
      <c r="I132" s="45"/>
      <c r="J132" s="54"/>
      <c r="K132" s="56">
        <v>43291</v>
      </c>
      <c r="L132" s="54" t="s">
        <v>374</v>
      </c>
      <c r="M132" s="14">
        <v>132</v>
      </c>
      <c r="N132" s="54" t="s">
        <v>379</v>
      </c>
      <c r="O132" t="s">
        <v>376</v>
      </c>
      <c r="P132" t="s">
        <v>376</v>
      </c>
      <c r="Q132" s="49" t="s">
        <v>874</v>
      </c>
      <c r="R132" s="49" t="s">
        <v>881</v>
      </c>
    </row>
    <row r="133" spans="1:18" ht="14.55" customHeight="1">
      <c r="A133" s="54" t="s">
        <v>1153</v>
      </c>
      <c r="B133" s="3">
        <v>32972552</v>
      </c>
      <c r="C133" s="3">
        <v>6005731026</v>
      </c>
      <c r="D133" s="4">
        <v>2300434271</v>
      </c>
      <c r="E133" s="1" t="s">
        <v>27</v>
      </c>
      <c r="F133" s="1" t="s">
        <v>41</v>
      </c>
      <c r="G133" s="1" t="s">
        <v>6</v>
      </c>
      <c r="H133" s="4" t="s">
        <v>338</v>
      </c>
      <c r="I133" s="45"/>
      <c r="J133" s="54" t="s">
        <v>2097</v>
      </c>
      <c r="K133" s="56"/>
      <c r="Q133"/>
      <c r="R133"/>
    </row>
    <row r="134" spans="1:18" ht="294" customHeight="1">
      <c r="A134" s="54" t="s">
        <v>1154</v>
      </c>
      <c r="B134" s="3">
        <v>32997643</v>
      </c>
      <c r="C134" s="3">
        <v>6005744438</v>
      </c>
      <c r="D134" s="4">
        <v>2300434273</v>
      </c>
      <c r="E134" s="1" t="s">
        <v>13</v>
      </c>
      <c r="F134" s="1" t="s">
        <v>100</v>
      </c>
      <c r="G134" s="1" t="s">
        <v>23</v>
      </c>
      <c r="H134" s="4" t="s">
        <v>343</v>
      </c>
      <c r="I134" s="45"/>
      <c r="J134" s="54"/>
      <c r="K134" s="56">
        <v>43291</v>
      </c>
      <c r="L134" t="s">
        <v>374</v>
      </c>
      <c r="M134" s="14">
        <v>185</v>
      </c>
      <c r="N134" t="s">
        <v>393</v>
      </c>
      <c r="Q134" s="7" t="s">
        <v>837</v>
      </c>
      <c r="R134" s="7" t="s">
        <v>825</v>
      </c>
    </row>
    <row r="135" spans="1:18" ht="14.55" customHeight="1">
      <c r="A135" s="54" t="s">
        <v>1155</v>
      </c>
      <c r="B135" s="3">
        <v>33002146</v>
      </c>
      <c r="C135" s="3">
        <v>6005747830</v>
      </c>
      <c r="D135" s="4">
        <v>2300434100</v>
      </c>
      <c r="E135" s="1" t="s">
        <v>44</v>
      </c>
      <c r="F135" s="1" t="s">
        <v>71</v>
      </c>
      <c r="G135" s="1" t="s">
        <v>56</v>
      </c>
      <c r="H135" s="4" t="s">
        <v>338</v>
      </c>
      <c r="I135" s="45"/>
      <c r="J135" s="54" t="s">
        <v>2096</v>
      </c>
      <c r="K135" s="56">
        <v>43291</v>
      </c>
      <c r="Q135"/>
      <c r="R135"/>
    </row>
    <row r="136" spans="1:18" ht="116.25" customHeight="1">
      <c r="A136" s="54" t="s">
        <v>1156</v>
      </c>
      <c r="B136" s="3">
        <v>32977372</v>
      </c>
      <c r="C136" s="3">
        <v>6005732964</v>
      </c>
      <c r="D136" s="9">
        <v>2300434275</v>
      </c>
      <c r="E136" s="10" t="s">
        <v>28</v>
      </c>
      <c r="F136" s="10" t="s">
        <v>108</v>
      </c>
      <c r="G136" s="10" t="s">
        <v>35</v>
      </c>
      <c r="H136" s="9" t="s">
        <v>338</v>
      </c>
      <c r="I136" s="54">
        <v>125484</v>
      </c>
      <c r="J136" s="54" t="s">
        <v>2099</v>
      </c>
      <c r="K136" s="58">
        <v>43291</v>
      </c>
      <c r="L136" s="11" t="s">
        <v>374</v>
      </c>
      <c r="M136" s="14">
        <v>39</v>
      </c>
      <c r="N136" s="54" t="s">
        <v>498</v>
      </c>
      <c r="O136" s="54" t="s">
        <v>374</v>
      </c>
      <c r="P136" s="54" t="s">
        <v>462</v>
      </c>
      <c r="Q136" s="12" t="s">
        <v>411</v>
      </c>
      <c r="R136" s="12" t="s">
        <v>455</v>
      </c>
    </row>
    <row r="137" spans="1:18" ht="87.75" customHeight="1">
      <c r="A137" s="54" t="s">
        <v>1157</v>
      </c>
      <c r="B137" s="3">
        <v>32983262</v>
      </c>
      <c r="C137" s="3">
        <v>6005736484</v>
      </c>
      <c r="D137" s="4">
        <v>2300434113</v>
      </c>
      <c r="E137" s="1" t="s">
        <v>28</v>
      </c>
      <c r="F137" s="1" t="s">
        <v>123</v>
      </c>
      <c r="G137" s="1" t="s">
        <v>124</v>
      </c>
      <c r="H137" s="4" t="s">
        <v>338</v>
      </c>
      <c r="I137" s="54">
        <v>125484</v>
      </c>
      <c r="J137" s="11" t="s">
        <v>2095</v>
      </c>
      <c r="K137" s="56">
        <v>43291</v>
      </c>
      <c r="L137" t="s">
        <v>374</v>
      </c>
      <c r="M137" s="14">
        <v>39</v>
      </c>
      <c r="N137" s="54" t="s">
        <v>379</v>
      </c>
      <c r="O137" s="54" t="s">
        <v>374</v>
      </c>
      <c r="P137" s="54" t="s">
        <v>374</v>
      </c>
      <c r="Q137" s="23" t="s">
        <v>622</v>
      </c>
      <c r="R137"/>
    </row>
    <row r="138" spans="1:18" ht="116.25" customHeight="1">
      <c r="A138" s="54" t="s">
        <v>1158</v>
      </c>
      <c r="B138" s="3">
        <v>32972367</v>
      </c>
      <c r="C138" s="3">
        <v>6005730945</v>
      </c>
      <c r="D138" s="9">
        <v>2300434108</v>
      </c>
      <c r="E138" s="10" t="s">
        <v>28</v>
      </c>
      <c r="F138" s="10" t="s">
        <v>125</v>
      </c>
      <c r="G138" s="10" t="s">
        <v>110</v>
      </c>
      <c r="H138" s="9" t="s">
        <v>338</v>
      </c>
      <c r="I138" s="54">
        <v>125484</v>
      </c>
      <c r="J138" s="54" t="s">
        <v>2095</v>
      </c>
      <c r="K138" s="58">
        <v>43291</v>
      </c>
      <c r="L138" s="11" t="s">
        <v>374</v>
      </c>
      <c r="M138" s="14">
        <v>39</v>
      </c>
      <c r="N138" s="54" t="s">
        <v>498</v>
      </c>
      <c r="O138" s="54" t="s">
        <v>374</v>
      </c>
      <c r="P138" s="54" t="s">
        <v>462</v>
      </c>
      <c r="Q138" s="23" t="s">
        <v>411</v>
      </c>
      <c r="R138" s="12" t="s">
        <v>455</v>
      </c>
    </row>
    <row r="139" spans="1:18" ht="103.5" customHeight="1">
      <c r="A139" s="54" t="s">
        <v>1159</v>
      </c>
      <c r="B139" s="3">
        <v>32993401</v>
      </c>
      <c r="C139" s="3">
        <v>6005742194</v>
      </c>
      <c r="D139" s="4">
        <v>2300434286</v>
      </c>
      <c r="E139" s="1" t="s">
        <v>16</v>
      </c>
      <c r="F139" s="1" t="s">
        <v>126</v>
      </c>
      <c r="G139" s="1" t="s">
        <v>18</v>
      </c>
      <c r="H139" s="4" t="s">
        <v>345</v>
      </c>
      <c r="I139" s="45"/>
      <c r="J139" s="11" t="s">
        <v>2095</v>
      </c>
      <c r="K139" s="56"/>
      <c r="L139" t="s">
        <v>374</v>
      </c>
      <c r="N139" t="s">
        <v>497</v>
      </c>
      <c r="Q139" s="23" t="s">
        <v>769</v>
      </c>
      <c r="R139" t="s">
        <v>799</v>
      </c>
    </row>
    <row r="140" spans="1:18" ht="116.25" customHeight="1">
      <c r="A140" s="54" t="s">
        <v>1160</v>
      </c>
      <c r="B140" s="3">
        <v>32991876</v>
      </c>
      <c r="C140" s="3">
        <v>6005741910</v>
      </c>
      <c r="D140" s="9">
        <v>2300434112</v>
      </c>
      <c r="E140" s="10" t="s">
        <v>28</v>
      </c>
      <c r="F140" s="10" t="s">
        <v>127</v>
      </c>
      <c r="G140" s="10" t="s">
        <v>98</v>
      </c>
      <c r="H140" s="9" t="s">
        <v>338</v>
      </c>
      <c r="I140" s="54">
        <v>125484</v>
      </c>
      <c r="J140" s="54" t="s">
        <v>2100</v>
      </c>
      <c r="K140" s="58">
        <v>43291</v>
      </c>
      <c r="L140" s="11" t="s">
        <v>374</v>
      </c>
      <c r="M140" s="14">
        <v>39</v>
      </c>
      <c r="N140" s="54" t="s">
        <v>379</v>
      </c>
      <c r="O140" s="54" t="s">
        <v>374</v>
      </c>
      <c r="P140" s="54" t="s">
        <v>374</v>
      </c>
      <c r="Q140" s="23" t="s">
        <v>411</v>
      </c>
      <c r="R140" s="12" t="s">
        <v>455</v>
      </c>
    </row>
    <row r="141" spans="1:18" ht="9.75" customHeight="1">
      <c r="A141" s="54" t="s">
        <v>1161</v>
      </c>
      <c r="B141" s="3">
        <v>32991935</v>
      </c>
      <c r="C141" s="3">
        <v>6005741938</v>
      </c>
      <c r="D141" s="9">
        <v>2300434110</v>
      </c>
      <c r="E141" s="10" t="s">
        <v>28</v>
      </c>
      <c r="F141" s="10" t="s">
        <v>128</v>
      </c>
      <c r="G141" s="10" t="s">
        <v>98</v>
      </c>
      <c r="H141" s="9" t="s">
        <v>338</v>
      </c>
      <c r="I141" s="54">
        <v>125484</v>
      </c>
      <c r="J141" s="11" t="s">
        <v>2095</v>
      </c>
      <c r="K141" s="58">
        <v>43291</v>
      </c>
      <c r="L141" s="11" t="s">
        <v>374</v>
      </c>
      <c r="M141" s="14">
        <v>39</v>
      </c>
      <c r="N141" s="54" t="s">
        <v>379</v>
      </c>
      <c r="O141" s="54" t="s">
        <v>374</v>
      </c>
      <c r="P141" s="54" t="s">
        <v>374</v>
      </c>
      <c r="Q141" s="23" t="s">
        <v>411</v>
      </c>
      <c r="R141" s="12" t="s">
        <v>455</v>
      </c>
    </row>
    <row r="142" spans="1:18" ht="189" customHeight="1">
      <c r="A142" s="54" t="s">
        <v>1162</v>
      </c>
      <c r="B142" s="3">
        <v>33006984</v>
      </c>
      <c r="C142" s="3">
        <v>6005749383</v>
      </c>
      <c r="D142" s="4">
        <v>2300434282</v>
      </c>
      <c r="E142" s="1" t="s">
        <v>107</v>
      </c>
      <c r="F142" s="1" t="s">
        <v>112</v>
      </c>
      <c r="G142" s="1" t="s">
        <v>129</v>
      </c>
      <c r="H142" s="4"/>
      <c r="I142" s="45"/>
      <c r="J142" s="11" t="s">
        <v>2095</v>
      </c>
      <c r="K142" s="56">
        <v>43291</v>
      </c>
      <c r="L142" t="s">
        <v>374</v>
      </c>
      <c r="N142" t="s">
        <v>393</v>
      </c>
      <c r="Q142" s="52" t="s">
        <v>838</v>
      </c>
      <c r="R142" s="7" t="s">
        <v>826</v>
      </c>
    </row>
    <row r="143" spans="1:18" ht="101.55" customHeight="1">
      <c r="A143" s="54" t="s">
        <v>1163</v>
      </c>
      <c r="B143" s="3">
        <v>32987293</v>
      </c>
      <c r="C143" s="3">
        <v>6005737580</v>
      </c>
      <c r="D143" s="4">
        <v>2300434285</v>
      </c>
      <c r="E143" s="1" t="s">
        <v>62</v>
      </c>
      <c r="F143" s="1" t="s">
        <v>100</v>
      </c>
      <c r="G143" s="1" t="s">
        <v>15</v>
      </c>
      <c r="H143" s="4" t="s">
        <v>338</v>
      </c>
      <c r="I143" s="45">
        <v>124742</v>
      </c>
      <c r="J143" s="54" t="s">
        <v>2096</v>
      </c>
      <c r="K143" s="56">
        <v>43293</v>
      </c>
      <c r="L143" t="s">
        <v>374</v>
      </c>
      <c r="M143" s="14">
        <v>74</v>
      </c>
      <c r="N143" t="s">
        <v>379</v>
      </c>
      <c r="O143" t="s">
        <v>374</v>
      </c>
      <c r="P143" t="s">
        <v>374</v>
      </c>
      <c r="Q143" s="23" t="s">
        <v>581</v>
      </c>
      <c r="R143" s="6" t="s">
        <v>582</v>
      </c>
    </row>
    <row r="144" spans="1:18" ht="206.25" customHeight="1">
      <c r="A144" s="54" t="s">
        <v>1164</v>
      </c>
      <c r="B144" s="3">
        <v>33001266</v>
      </c>
      <c r="C144" s="3">
        <v>6005746346</v>
      </c>
      <c r="D144" s="4">
        <v>2300434111</v>
      </c>
      <c r="E144" s="1" t="s">
        <v>4</v>
      </c>
      <c r="F144" s="1" t="s">
        <v>130</v>
      </c>
      <c r="G144" s="1" t="s">
        <v>15</v>
      </c>
      <c r="H144" s="4" t="s">
        <v>338</v>
      </c>
      <c r="I144" s="45"/>
      <c r="J144" s="54" t="s">
        <v>2101</v>
      </c>
      <c r="K144" s="56">
        <v>43291</v>
      </c>
      <c r="L144" s="54" t="s">
        <v>374</v>
      </c>
      <c r="N144" s="54" t="s">
        <v>497</v>
      </c>
      <c r="Q144" s="23" t="s">
        <v>871</v>
      </c>
      <c r="R144" s="49" t="s">
        <v>968</v>
      </c>
    </row>
    <row r="145" spans="1:18" ht="179.55" customHeight="1">
      <c r="A145" s="54" t="s">
        <v>1165</v>
      </c>
      <c r="B145" s="3">
        <v>32960441</v>
      </c>
      <c r="C145" s="3">
        <v>6005725023</v>
      </c>
      <c r="D145" s="4">
        <v>2300434283</v>
      </c>
      <c r="E145" s="1" t="s">
        <v>16</v>
      </c>
      <c r="F145" s="1" t="s">
        <v>52</v>
      </c>
      <c r="G145" s="1" t="s">
        <v>15</v>
      </c>
      <c r="H145" s="4" t="s">
        <v>338</v>
      </c>
      <c r="I145" s="45"/>
      <c r="J145" s="54" t="s">
        <v>2097</v>
      </c>
      <c r="K145" s="56"/>
      <c r="L145" t="s">
        <v>374</v>
      </c>
      <c r="N145" s="54" t="s">
        <v>393</v>
      </c>
      <c r="Q145" s="49" t="s">
        <v>862</v>
      </c>
      <c r="R145" s="49" t="s">
        <v>787</v>
      </c>
    </row>
    <row r="146" spans="1:18" ht="262.5" customHeight="1">
      <c r="A146" s="54" t="s">
        <v>1166</v>
      </c>
      <c r="B146" s="3">
        <v>32957131</v>
      </c>
      <c r="C146" s="3">
        <v>6005723382</v>
      </c>
      <c r="D146" s="4">
        <v>2300434272</v>
      </c>
      <c r="E146" s="1" t="s">
        <v>28</v>
      </c>
      <c r="F146" s="1" t="s">
        <v>73</v>
      </c>
      <c r="G146" s="1" t="s">
        <v>35</v>
      </c>
      <c r="H146" s="4" t="s">
        <v>338</v>
      </c>
      <c r="I146" s="45"/>
      <c r="J146" s="54" t="s">
        <v>2100</v>
      </c>
      <c r="K146" s="56">
        <v>43291</v>
      </c>
      <c r="L146" t="s">
        <v>374</v>
      </c>
      <c r="N146" s="54" t="s">
        <v>393</v>
      </c>
      <c r="Q146" s="23" t="s">
        <v>842</v>
      </c>
      <c r="R146" s="23" t="s">
        <v>827</v>
      </c>
    </row>
    <row r="147" spans="1:18" ht="43.5" customHeight="1">
      <c r="A147" s="54" t="s">
        <v>1167</v>
      </c>
      <c r="B147" s="3">
        <v>32966968</v>
      </c>
      <c r="C147" s="3">
        <v>6005728743</v>
      </c>
      <c r="D147" s="4">
        <v>2300434096</v>
      </c>
      <c r="E147" s="1" t="s">
        <v>24</v>
      </c>
      <c r="F147" s="1" t="s">
        <v>131</v>
      </c>
      <c r="G147" s="1" t="s">
        <v>26</v>
      </c>
      <c r="H147" s="4" t="s">
        <v>340</v>
      </c>
      <c r="I147" s="45"/>
      <c r="J147" s="54" t="s">
        <v>2095</v>
      </c>
      <c r="K147" s="56">
        <v>43291</v>
      </c>
      <c r="L147" t="s">
        <v>374</v>
      </c>
      <c r="M147" s="14">
        <v>52</v>
      </c>
      <c r="N147" t="s">
        <v>497</v>
      </c>
      <c r="O147" t="s">
        <v>376</v>
      </c>
      <c r="P147" t="s">
        <v>376</v>
      </c>
      <c r="Q147" s="23" t="s">
        <v>388</v>
      </c>
      <c r="R147" t="s">
        <v>409</v>
      </c>
    </row>
    <row r="148" spans="1:18" ht="36" customHeight="1">
      <c r="A148" s="54" t="s">
        <v>1168</v>
      </c>
      <c r="B148" s="3">
        <v>32985023</v>
      </c>
      <c r="C148" s="3">
        <v>6005738449</v>
      </c>
      <c r="D148" s="4">
        <v>2300434097</v>
      </c>
      <c r="E148" s="1" t="s">
        <v>96</v>
      </c>
      <c r="F148" s="1" t="s">
        <v>132</v>
      </c>
      <c r="G148" s="1" t="s">
        <v>18</v>
      </c>
      <c r="H148" s="4" t="s">
        <v>354</v>
      </c>
      <c r="I148" s="45">
        <v>125112</v>
      </c>
      <c r="J148" s="54" t="s">
        <v>2101</v>
      </c>
      <c r="K148" s="56"/>
      <c r="L148" t="s">
        <v>374</v>
      </c>
      <c r="M148" s="14">
        <v>332</v>
      </c>
      <c r="N148" t="s">
        <v>379</v>
      </c>
      <c r="O148" t="s">
        <v>376</v>
      </c>
      <c r="P148" t="s">
        <v>376</v>
      </c>
      <c r="Q148" s="23" t="s">
        <v>812</v>
      </c>
      <c r="R148" s="6" t="s">
        <v>834</v>
      </c>
    </row>
    <row r="149" spans="1:18" ht="14.55" customHeight="1">
      <c r="A149" s="54" t="s">
        <v>1169</v>
      </c>
      <c r="B149" s="3">
        <v>32994274</v>
      </c>
      <c r="C149" s="3">
        <v>6005742691</v>
      </c>
      <c r="D149" s="4">
        <v>2300434102</v>
      </c>
      <c r="E149" s="1" t="s">
        <v>10</v>
      </c>
      <c r="F149" s="1" t="s">
        <v>133</v>
      </c>
      <c r="G149" s="1" t="s">
        <v>23</v>
      </c>
      <c r="H149" s="4" t="s">
        <v>338</v>
      </c>
      <c r="I149" s="45"/>
      <c r="J149" s="54" t="s">
        <v>2102</v>
      </c>
      <c r="K149" s="56">
        <v>43291</v>
      </c>
      <c r="Q149" s="23"/>
      <c r="R149"/>
    </row>
    <row r="150" spans="1:18" ht="116.25" customHeight="1">
      <c r="A150" s="54" t="s">
        <v>1170</v>
      </c>
      <c r="B150" s="3">
        <v>32978656</v>
      </c>
      <c r="C150" s="3">
        <v>6005734613</v>
      </c>
      <c r="D150" s="4">
        <v>2300434105</v>
      </c>
      <c r="E150" s="1" t="s">
        <v>28</v>
      </c>
      <c r="F150" s="1" t="s">
        <v>134</v>
      </c>
      <c r="G150" s="1" t="s">
        <v>35</v>
      </c>
      <c r="H150" s="4" t="s">
        <v>338</v>
      </c>
      <c r="I150" s="54">
        <v>125484</v>
      </c>
      <c r="J150" s="54" t="s">
        <v>2099</v>
      </c>
      <c r="K150" s="56">
        <v>43291</v>
      </c>
      <c r="L150" s="11" t="s">
        <v>374</v>
      </c>
      <c r="M150" s="14">
        <v>39</v>
      </c>
      <c r="N150" s="54" t="s">
        <v>379</v>
      </c>
      <c r="O150" s="54" t="s">
        <v>374</v>
      </c>
      <c r="P150" s="54" t="s">
        <v>374</v>
      </c>
      <c r="Q150" s="23" t="s">
        <v>411</v>
      </c>
      <c r="R150" s="6" t="s">
        <v>455</v>
      </c>
    </row>
    <row r="151" spans="1:18" ht="116.25" customHeight="1">
      <c r="A151" s="54" t="s">
        <v>1171</v>
      </c>
      <c r="B151" s="3">
        <v>32979016</v>
      </c>
      <c r="C151" s="3">
        <v>6005734802</v>
      </c>
      <c r="D151" s="4">
        <v>2300434104</v>
      </c>
      <c r="E151" s="1" t="s">
        <v>28</v>
      </c>
      <c r="F151" s="1" t="s">
        <v>127</v>
      </c>
      <c r="G151" s="1" t="s">
        <v>35</v>
      </c>
      <c r="H151" s="4" t="s">
        <v>338</v>
      </c>
      <c r="I151" s="54">
        <v>125484</v>
      </c>
      <c r="J151" s="54" t="s">
        <v>2095</v>
      </c>
      <c r="K151" s="56">
        <v>43291</v>
      </c>
      <c r="L151" s="11" t="s">
        <v>374</v>
      </c>
      <c r="M151" s="14">
        <v>39</v>
      </c>
      <c r="N151" s="54" t="s">
        <v>379</v>
      </c>
      <c r="O151" s="54" t="s">
        <v>374</v>
      </c>
      <c r="P151" s="54" t="s">
        <v>374</v>
      </c>
      <c r="Q151" s="23" t="s">
        <v>411</v>
      </c>
      <c r="R151" s="6" t="s">
        <v>455</v>
      </c>
    </row>
    <row r="152" spans="1:18" ht="14.55" customHeight="1">
      <c r="A152" s="54" t="s">
        <v>1172</v>
      </c>
      <c r="B152" s="3">
        <v>32824049</v>
      </c>
      <c r="C152" s="3">
        <v>6005669925</v>
      </c>
      <c r="D152" s="4">
        <v>2300434280</v>
      </c>
      <c r="E152" s="1" t="s">
        <v>10</v>
      </c>
      <c r="F152" s="1" t="s">
        <v>89</v>
      </c>
      <c r="G152" s="1" t="s">
        <v>135</v>
      </c>
      <c r="H152" s="4" t="s">
        <v>338</v>
      </c>
      <c r="I152" s="45"/>
      <c r="J152" s="54" t="s">
        <v>2095</v>
      </c>
      <c r="K152" s="56">
        <v>43291</v>
      </c>
      <c r="Q152" s="23"/>
      <c r="R152"/>
    </row>
    <row r="153" spans="1:18" ht="14.55" customHeight="1">
      <c r="A153" s="54" t="s">
        <v>1173</v>
      </c>
      <c r="B153" s="3">
        <v>32824243</v>
      </c>
      <c r="C153" s="3">
        <v>6005669993</v>
      </c>
      <c r="D153" s="4">
        <v>2300434109</v>
      </c>
      <c r="E153" s="1" t="s">
        <v>44</v>
      </c>
      <c r="F153" s="1" t="s">
        <v>136</v>
      </c>
      <c r="G153" s="1" t="s">
        <v>137</v>
      </c>
      <c r="H153" s="4" t="s">
        <v>338</v>
      </c>
      <c r="I153" s="45"/>
      <c r="J153" s="54" t="s">
        <v>2099</v>
      </c>
      <c r="K153" s="56">
        <v>43291</v>
      </c>
      <c r="Q153" s="23"/>
      <c r="R153"/>
    </row>
    <row r="154" spans="1:18" ht="14.55" customHeight="1">
      <c r="A154" s="54" t="s">
        <v>1174</v>
      </c>
      <c r="B154" s="3">
        <v>32826353</v>
      </c>
      <c r="C154" s="3">
        <v>6005670433</v>
      </c>
      <c r="D154" s="4">
        <v>2300434106</v>
      </c>
      <c r="E154" s="1" t="s">
        <v>10</v>
      </c>
      <c r="F154" s="1" t="s">
        <v>29</v>
      </c>
      <c r="G154" s="1" t="s">
        <v>12</v>
      </c>
      <c r="H154" s="4" t="s">
        <v>335</v>
      </c>
      <c r="I154" s="45"/>
      <c r="J154" s="54" t="s">
        <v>2099</v>
      </c>
      <c r="K154" s="56">
        <v>43291</v>
      </c>
      <c r="Q154" s="23"/>
      <c r="R154"/>
    </row>
    <row r="155" spans="1:18" ht="14.55" customHeight="1">
      <c r="A155" s="54" t="s">
        <v>1175</v>
      </c>
      <c r="B155" s="3">
        <v>32827149</v>
      </c>
      <c r="C155" s="3">
        <v>6005670729</v>
      </c>
      <c r="D155" s="4">
        <v>2300434278</v>
      </c>
      <c r="E155" s="1" t="s">
        <v>10</v>
      </c>
      <c r="F155" s="1" t="s">
        <v>82</v>
      </c>
      <c r="G155" s="1" t="s">
        <v>12</v>
      </c>
      <c r="H155" s="4" t="s">
        <v>341</v>
      </c>
      <c r="I155" s="45">
        <v>124737</v>
      </c>
      <c r="J155" s="54" t="s">
        <v>2099</v>
      </c>
      <c r="K155" s="56">
        <v>43291</v>
      </c>
      <c r="L155" t="s">
        <v>374</v>
      </c>
      <c r="M155" s="14">
        <v>29</v>
      </c>
      <c r="N155" s="54" t="s">
        <v>379</v>
      </c>
      <c r="O155" t="s">
        <v>374</v>
      </c>
      <c r="P155" s="54" t="s">
        <v>374</v>
      </c>
      <c r="Q155" s="23" t="s">
        <v>534</v>
      </c>
      <c r="R155"/>
    </row>
    <row r="156" spans="1:18" ht="14.55" customHeight="1">
      <c r="A156" s="54" t="s">
        <v>1176</v>
      </c>
      <c r="B156" s="3">
        <v>32831026</v>
      </c>
      <c r="C156" s="3">
        <v>6005672424</v>
      </c>
      <c r="D156" s="4">
        <v>2300434281</v>
      </c>
      <c r="E156" s="1" t="s">
        <v>10</v>
      </c>
      <c r="F156" s="1" t="s">
        <v>138</v>
      </c>
      <c r="G156" s="1" t="s">
        <v>12</v>
      </c>
      <c r="H156" s="4" t="s">
        <v>335</v>
      </c>
      <c r="I156" s="45"/>
      <c r="J156" s="54" t="s">
        <v>2099</v>
      </c>
      <c r="K156" s="56">
        <v>43291</v>
      </c>
      <c r="L156" s="54" t="s">
        <v>374</v>
      </c>
      <c r="M156" s="14">
        <v>69</v>
      </c>
      <c r="N156" s="54" t="s">
        <v>379</v>
      </c>
      <c r="O156" s="54" t="s">
        <v>376</v>
      </c>
      <c r="P156" s="54" t="s">
        <v>376</v>
      </c>
      <c r="Q156" s="23"/>
      <c r="R156"/>
    </row>
    <row r="157" spans="1:18" ht="14.55" customHeight="1">
      <c r="A157" s="54" t="s">
        <v>1177</v>
      </c>
      <c r="B157" s="3">
        <v>32848042</v>
      </c>
      <c r="C157" s="3">
        <v>6005679699</v>
      </c>
      <c r="D157" s="4">
        <v>2300434101</v>
      </c>
      <c r="E157" s="1" t="s">
        <v>10</v>
      </c>
      <c r="F157" s="1" t="s">
        <v>50</v>
      </c>
      <c r="G157" s="1" t="s">
        <v>12</v>
      </c>
      <c r="H157" s="4" t="s">
        <v>341</v>
      </c>
      <c r="I157" s="45">
        <v>124737</v>
      </c>
      <c r="J157" s="54" t="s">
        <v>2099</v>
      </c>
      <c r="K157" s="56">
        <v>43291</v>
      </c>
      <c r="L157" t="s">
        <v>374</v>
      </c>
      <c r="M157" s="14">
        <v>29</v>
      </c>
      <c r="N157" s="54" t="s">
        <v>379</v>
      </c>
      <c r="O157" t="s">
        <v>374</v>
      </c>
      <c r="P157" s="54" t="s">
        <v>374</v>
      </c>
      <c r="Q157" s="23" t="s">
        <v>534</v>
      </c>
      <c r="R157"/>
    </row>
    <row r="158" spans="1:18" ht="14.55" customHeight="1">
      <c r="A158" s="54" t="s">
        <v>1178</v>
      </c>
      <c r="B158" s="3">
        <v>32849839</v>
      </c>
      <c r="C158" s="3">
        <v>6005680002</v>
      </c>
      <c r="D158" s="4">
        <v>2300434107</v>
      </c>
      <c r="E158" s="1" t="s">
        <v>27</v>
      </c>
      <c r="F158" s="1" t="s">
        <v>136</v>
      </c>
      <c r="G158" s="1" t="s">
        <v>59</v>
      </c>
      <c r="H158" s="4"/>
      <c r="I158" s="45"/>
      <c r="J158" s="54" t="s">
        <v>2099</v>
      </c>
      <c r="K158" s="56"/>
      <c r="Q158" s="23"/>
      <c r="R158"/>
    </row>
    <row r="159" spans="1:18" ht="14.55" customHeight="1">
      <c r="A159" s="54" t="s">
        <v>1179</v>
      </c>
      <c r="B159" s="3">
        <v>32833135</v>
      </c>
      <c r="C159" s="3">
        <v>6005672887</v>
      </c>
      <c r="D159" s="4">
        <v>2300434279</v>
      </c>
      <c r="E159" s="1" t="s">
        <v>10</v>
      </c>
      <c r="F159" s="1" t="s">
        <v>19</v>
      </c>
      <c r="G159" s="1" t="s">
        <v>12</v>
      </c>
      <c r="H159" s="4" t="s">
        <v>335</v>
      </c>
      <c r="I159" s="45"/>
      <c r="J159" s="54"/>
      <c r="K159" s="56">
        <v>43291</v>
      </c>
      <c r="L159" s="54" t="s">
        <v>374</v>
      </c>
      <c r="M159" s="14">
        <v>69</v>
      </c>
      <c r="N159" s="54" t="s">
        <v>379</v>
      </c>
      <c r="O159" s="54" t="s">
        <v>376</v>
      </c>
      <c r="P159" s="54" t="s">
        <v>376</v>
      </c>
      <c r="Q159" s="23"/>
      <c r="R159"/>
    </row>
    <row r="160" spans="1:18" ht="14.55" customHeight="1">
      <c r="A160" s="54" t="s">
        <v>1180</v>
      </c>
      <c r="B160" s="3">
        <v>32839210</v>
      </c>
      <c r="C160" s="3">
        <v>6005675137</v>
      </c>
      <c r="D160" s="4">
        <v>2300434284</v>
      </c>
      <c r="E160" s="1" t="s">
        <v>10</v>
      </c>
      <c r="F160" s="1" t="s">
        <v>47</v>
      </c>
      <c r="G160" s="1" t="s">
        <v>12</v>
      </c>
      <c r="H160" s="4" t="s">
        <v>341</v>
      </c>
      <c r="I160" s="45">
        <v>124737</v>
      </c>
      <c r="J160" s="54" t="s">
        <v>2099</v>
      </c>
      <c r="K160" s="56">
        <v>43291</v>
      </c>
      <c r="L160" t="s">
        <v>374</v>
      </c>
      <c r="M160" s="14">
        <v>29</v>
      </c>
      <c r="N160" s="54" t="s">
        <v>379</v>
      </c>
      <c r="O160" t="s">
        <v>374</v>
      </c>
      <c r="P160" s="54" t="s">
        <v>374</v>
      </c>
      <c r="Q160" s="23" t="s">
        <v>534</v>
      </c>
      <c r="R160"/>
    </row>
    <row r="161" spans="1:18" ht="93.75" customHeight="1">
      <c r="A161" s="54" t="s">
        <v>1181</v>
      </c>
      <c r="B161" s="3">
        <v>32843348</v>
      </c>
      <c r="C161" s="3">
        <v>6005675596</v>
      </c>
      <c r="D161" s="4">
        <v>2300434118</v>
      </c>
      <c r="E161" s="1" t="s">
        <v>139</v>
      </c>
      <c r="F161" s="1" t="s">
        <v>140</v>
      </c>
      <c r="G161" s="1" t="s">
        <v>43</v>
      </c>
      <c r="H161" s="4"/>
      <c r="I161" s="45"/>
      <c r="J161" s="54" t="s">
        <v>2099</v>
      </c>
      <c r="K161" s="56"/>
      <c r="L161" t="s">
        <v>374</v>
      </c>
      <c r="N161" t="s">
        <v>379</v>
      </c>
      <c r="Q161" s="23" t="s">
        <v>737</v>
      </c>
      <c r="R161" s="49" t="s">
        <v>739</v>
      </c>
    </row>
    <row r="162" spans="1:18" ht="14.55" customHeight="1">
      <c r="A162" s="54" t="s">
        <v>1182</v>
      </c>
      <c r="B162" s="3">
        <v>32838237</v>
      </c>
      <c r="C162" s="3">
        <v>6005674742</v>
      </c>
      <c r="D162" s="4">
        <v>2300434103</v>
      </c>
      <c r="E162" s="1" t="s">
        <v>10</v>
      </c>
      <c r="F162" s="1" t="s">
        <v>100</v>
      </c>
      <c r="G162" s="1" t="s">
        <v>12</v>
      </c>
      <c r="H162" s="4" t="s">
        <v>338</v>
      </c>
      <c r="I162" s="45"/>
      <c r="J162" s="54" t="s">
        <v>2103</v>
      </c>
      <c r="K162" s="56">
        <v>43291</v>
      </c>
      <c r="Q162" s="23"/>
      <c r="R162"/>
    </row>
    <row r="163" spans="1:18" ht="145.05000000000001" customHeight="1">
      <c r="A163" s="54" t="s">
        <v>1183</v>
      </c>
      <c r="B163" s="3">
        <v>32852232</v>
      </c>
      <c r="C163" s="3">
        <v>6005680522</v>
      </c>
      <c r="D163" s="4">
        <v>2300434122</v>
      </c>
      <c r="E163" s="1" t="s">
        <v>107</v>
      </c>
      <c r="F163" s="1" t="s">
        <v>76</v>
      </c>
      <c r="G163" s="1" t="s">
        <v>43</v>
      </c>
      <c r="H163" s="4"/>
      <c r="I163" s="45">
        <v>125113</v>
      </c>
      <c r="J163" s="54" t="s">
        <v>2099</v>
      </c>
      <c r="K163" s="56">
        <v>43291</v>
      </c>
      <c r="L163" t="s">
        <v>374</v>
      </c>
      <c r="M163" s="14">
        <v>35</v>
      </c>
      <c r="N163" t="s">
        <v>379</v>
      </c>
      <c r="O163" t="s">
        <v>374</v>
      </c>
      <c r="P163" s="45" t="s">
        <v>374</v>
      </c>
      <c r="Q163" s="23" t="s">
        <v>543</v>
      </c>
      <c r="R163" s="7" t="s">
        <v>704</v>
      </c>
    </row>
    <row r="164" spans="1:18" ht="14.55" customHeight="1">
      <c r="A164" s="54" t="s">
        <v>1184</v>
      </c>
      <c r="B164" s="3">
        <v>32843784</v>
      </c>
      <c r="C164" s="3">
        <v>6005676781</v>
      </c>
      <c r="D164" s="4">
        <v>2300434115</v>
      </c>
      <c r="E164" s="1" t="s">
        <v>10</v>
      </c>
      <c r="F164" s="1" t="s">
        <v>141</v>
      </c>
      <c r="G164" s="1" t="s">
        <v>12</v>
      </c>
      <c r="H164" s="4" t="s">
        <v>341</v>
      </c>
      <c r="I164" s="45">
        <v>124737</v>
      </c>
      <c r="J164" s="54" t="s">
        <v>2096</v>
      </c>
      <c r="K164" s="56">
        <v>43291</v>
      </c>
      <c r="L164" t="s">
        <v>374</v>
      </c>
      <c r="M164" s="14">
        <v>29</v>
      </c>
      <c r="N164" s="54" t="s">
        <v>379</v>
      </c>
      <c r="O164" t="s">
        <v>374</v>
      </c>
      <c r="P164" s="54" t="s">
        <v>374</v>
      </c>
      <c r="Q164" s="23" t="s">
        <v>534</v>
      </c>
      <c r="R164"/>
    </row>
    <row r="165" spans="1:18" ht="14.55" customHeight="1">
      <c r="A165" s="54" t="s">
        <v>1185</v>
      </c>
      <c r="B165" s="3">
        <v>32849686</v>
      </c>
      <c r="C165" s="3">
        <v>6005679953</v>
      </c>
      <c r="D165" s="4">
        <v>2300434294</v>
      </c>
      <c r="E165" s="1" t="s">
        <v>10</v>
      </c>
      <c r="F165" s="1" t="s">
        <v>37</v>
      </c>
      <c r="G165" s="1" t="s">
        <v>12</v>
      </c>
      <c r="H165" s="4" t="s">
        <v>335</v>
      </c>
      <c r="I165" s="45"/>
      <c r="J165" s="54" t="s">
        <v>2099</v>
      </c>
      <c r="K165" s="56">
        <v>43291</v>
      </c>
      <c r="L165" s="54" t="s">
        <v>374</v>
      </c>
      <c r="M165" s="14">
        <v>69</v>
      </c>
      <c r="N165" s="54" t="s">
        <v>379</v>
      </c>
      <c r="O165" s="54" t="s">
        <v>376</v>
      </c>
      <c r="P165" s="54" t="s">
        <v>376</v>
      </c>
      <c r="Q165" s="23"/>
      <c r="R165"/>
    </row>
    <row r="166" spans="1:18" ht="43.5" customHeight="1">
      <c r="A166" s="54" t="s">
        <v>1186</v>
      </c>
      <c r="B166" s="3">
        <v>32849795</v>
      </c>
      <c r="C166" s="3">
        <v>6005679994</v>
      </c>
      <c r="D166" s="4">
        <v>2300434289</v>
      </c>
      <c r="E166" s="1" t="s">
        <v>24</v>
      </c>
      <c r="F166" s="1" t="s">
        <v>128</v>
      </c>
      <c r="G166" s="1" t="s">
        <v>26</v>
      </c>
      <c r="H166" s="4" t="s">
        <v>340</v>
      </c>
      <c r="I166" s="45"/>
      <c r="J166" s="54" t="s">
        <v>2099</v>
      </c>
      <c r="K166" s="56">
        <v>43291</v>
      </c>
      <c r="L166" t="s">
        <v>374</v>
      </c>
      <c r="M166" s="14">
        <v>52</v>
      </c>
      <c r="N166" t="s">
        <v>497</v>
      </c>
      <c r="O166" t="s">
        <v>376</v>
      </c>
      <c r="P166" t="s">
        <v>376</v>
      </c>
      <c r="Q166" s="23" t="s">
        <v>388</v>
      </c>
      <c r="R166" t="s">
        <v>409</v>
      </c>
    </row>
    <row r="167" spans="1:18" ht="116.25" customHeight="1">
      <c r="A167" s="54" t="s">
        <v>1187</v>
      </c>
      <c r="B167" s="3">
        <v>32850115</v>
      </c>
      <c r="C167" s="3">
        <v>6005680103</v>
      </c>
      <c r="D167" s="4">
        <v>2300434288</v>
      </c>
      <c r="E167" s="1" t="s">
        <v>28</v>
      </c>
      <c r="F167" s="1" t="s">
        <v>21</v>
      </c>
      <c r="G167" s="1" t="s">
        <v>98</v>
      </c>
      <c r="H167" s="4" t="s">
        <v>338</v>
      </c>
      <c r="I167" s="54">
        <v>125484</v>
      </c>
      <c r="J167" s="54" t="s">
        <v>2101</v>
      </c>
      <c r="K167" s="56">
        <v>43291</v>
      </c>
      <c r="L167" s="11" t="s">
        <v>374</v>
      </c>
      <c r="M167" s="14">
        <v>39</v>
      </c>
      <c r="N167" s="54" t="s">
        <v>379</v>
      </c>
      <c r="O167" s="54" t="s">
        <v>374</v>
      </c>
      <c r="P167" s="54" t="s">
        <v>374</v>
      </c>
      <c r="Q167" s="23" t="s">
        <v>411</v>
      </c>
      <c r="R167" s="6" t="s">
        <v>455</v>
      </c>
    </row>
    <row r="168" spans="1:18" ht="14.55" customHeight="1">
      <c r="A168" s="54" t="s">
        <v>1188</v>
      </c>
      <c r="B168" s="3">
        <v>32843969</v>
      </c>
      <c r="C168" s="3">
        <v>6005676863</v>
      </c>
      <c r="D168" s="4"/>
      <c r="E168" s="1" t="s">
        <v>44</v>
      </c>
      <c r="F168" s="1" t="s">
        <v>47</v>
      </c>
      <c r="G168" s="1" t="s">
        <v>15</v>
      </c>
      <c r="H168" s="4" t="s">
        <v>338</v>
      </c>
      <c r="I168" s="45"/>
      <c r="J168" s="54" t="s">
        <v>2095</v>
      </c>
      <c r="K168" s="56">
        <v>43291</v>
      </c>
      <c r="L168" t="s">
        <v>376</v>
      </c>
      <c r="N168" t="s">
        <v>459</v>
      </c>
      <c r="Q168" s="23" t="s">
        <v>559</v>
      </c>
      <c r="R168"/>
    </row>
    <row r="169" spans="1:18" ht="101.55" customHeight="1">
      <c r="A169" s="54" t="s">
        <v>1189</v>
      </c>
      <c r="B169" s="3">
        <v>32835521</v>
      </c>
      <c r="C169" s="3">
        <v>6005674047</v>
      </c>
      <c r="D169" s="4">
        <v>2300434117</v>
      </c>
      <c r="E169" s="1" t="s">
        <v>62</v>
      </c>
      <c r="F169" s="1" t="s">
        <v>142</v>
      </c>
      <c r="G169" s="1" t="s">
        <v>15</v>
      </c>
      <c r="H169" s="4" t="s">
        <v>338</v>
      </c>
      <c r="I169" s="45">
        <v>124742</v>
      </c>
      <c r="J169" s="54" t="s">
        <v>2099</v>
      </c>
      <c r="K169" s="56">
        <v>43293</v>
      </c>
      <c r="L169" t="s">
        <v>374</v>
      </c>
      <c r="M169" s="14">
        <v>74</v>
      </c>
      <c r="N169" t="s">
        <v>379</v>
      </c>
      <c r="O169" t="s">
        <v>374</v>
      </c>
      <c r="P169" t="s">
        <v>374</v>
      </c>
      <c r="Q169" s="23" t="s">
        <v>581</v>
      </c>
      <c r="R169" s="6" t="s">
        <v>582</v>
      </c>
    </row>
    <row r="170" spans="1:18" ht="14.55" customHeight="1">
      <c r="A170" s="54" t="s">
        <v>1190</v>
      </c>
      <c r="B170" s="3">
        <v>32849215</v>
      </c>
      <c r="C170" s="3">
        <v>6005679079</v>
      </c>
      <c r="D170" s="4">
        <v>2300434287</v>
      </c>
      <c r="E170" s="1" t="s">
        <v>10</v>
      </c>
      <c r="F170" s="1" t="s">
        <v>50</v>
      </c>
      <c r="G170" s="1" t="s">
        <v>12</v>
      </c>
      <c r="H170" s="4" t="s">
        <v>341</v>
      </c>
      <c r="I170" s="45">
        <v>124737</v>
      </c>
      <c r="J170" s="54" t="s">
        <v>2101</v>
      </c>
      <c r="K170" s="56">
        <v>43291</v>
      </c>
      <c r="L170" t="s">
        <v>374</v>
      </c>
      <c r="M170" s="14">
        <v>29</v>
      </c>
      <c r="N170" s="54" t="s">
        <v>379</v>
      </c>
      <c r="O170" t="s">
        <v>374</v>
      </c>
      <c r="P170" s="54" t="s">
        <v>374</v>
      </c>
      <c r="Q170" s="23" t="s">
        <v>534</v>
      </c>
      <c r="R170"/>
    </row>
    <row r="171" spans="1:18" ht="203.25" customHeight="1">
      <c r="A171" s="54" t="s">
        <v>1191</v>
      </c>
      <c r="B171" s="3">
        <v>32842266</v>
      </c>
      <c r="C171" s="3">
        <v>6005676509</v>
      </c>
      <c r="D171" s="4">
        <v>2300434290</v>
      </c>
      <c r="E171" s="1" t="s">
        <v>13</v>
      </c>
      <c r="F171" s="1" t="s">
        <v>143</v>
      </c>
      <c r="G171" s="1" t="s">
        <v>144</v>
      </c>
      <c r="H171" s="4" t="s">
        <v>338</v>
      </c>
      <c r="I171" s="45"/>
      <c r="J171" s="54" t="s">
        <v>2099</v>
      </c>
      <c r="K171" s="56">
        <v>43291</v>
      </c>
      <c r="L171" t="s">
        <v>374</v>
      </c>
      <c r="N171" t="s">
        <v>393</v>
      </c>
      <c r="Q171" s="23" t="s">
        <v>731</v>
      </c>
      <c r="R171" s="6" t="s">
        <v>606</v>
      </c>
    </row>
    <row r="172" spans="1:18" ht="159.75" customHeight="1">
      <c r="A172" s="54" t="s">
        <v>1192</v>
      </c>
      <c r="B172" s="3">
        <v>32842691</v>
      </c>
      <c r="C172" s="3">
        <v>6005677669</v>
      </c>
      <c r="D172" s="4">
        <v>2300434119</v>
      </c>
      <c r="E172" s="1" t="s">
        <v>24</v>
      </c>
      <c r="F172" s="1" t="s">
        <v>145</v>
      </c>
      <c r="G172" s="1" t="s">
        <v>26</v>
      </c>
      <c r="H172" s="4" t="s">
        <v>345</v>
      </c>
      <c r="I172" s="45"/>
      <c r="J172" s="54" t="s">
        <v>2096</v>
      </c>
      <c r="K172" s="56">
        <v>43291</v>
      </c>
      <c r="L172" t="s">
        <v>374</v>
      </c>
      <c r="M172" s="14">
        <v>172</v>
      </c>
      <c r="N172" t="s">
        <v>497</v>
      </c>
      <c r="O172" t="s">
        <v>376</v>
      </c>
      <c r="P172" t="s">
        <v>376</v>
      </c>
      <c r="Q172" s="23" t="s">
        <v>416</v>
      </c>
      <c r="R172" s="6" t="s">
        <v>417</v>
      </c>
    </row>
    <row r="173" spans="1:18" ht="14.55" customHeight="1">
      <c r="A173" s="54" t="s">
        <v>1193</v>
      </c>
      <c r="B173" s="3">
        <v>32842989</v>
      </c>
      <c r="C173" s="3">
        <v>6005677786</v>
      </c>
      <c r="D173" s="4">
        <v>2300434116</v>
      </c>
      <c r="E173" s="1" t="s">
        <v>27</v>
      </c>
      <c r="F173" s="1" t="s">
        <v>146</v>
      </c>
      <c r="G173" s="1" t="s">
        <v>59</v>
      </c>
      <c r="H173" s="4"/>
      <c r="I173" s="45"/>
      <c r="J173" s="54" t="s">
        <v>2101</v>
      </c>
      <c r="K173" s="56"/>
      <c r="Q173" s="23"/>
      <c r="R173"/>
    </row>
    <row r="174" spans="1:18" ht="14.55" customHeight="1">
      <c r="A174" s="54" t="s">
        <v>1194</v>
      </c>
      <c r="B174" s="3">
        <v>32843055</v>
      </c>
      <c r="C174" s="3">
        <v>6005677816</v>
      </c>
      <c r="D174" s="4">
        <v>2300434120</v>
      </c>
      <c r="E174" s="1" t="s">
        <v>10</v>
      </c>
      <c r="F174" s="1" t="s">
        <v>20</v>
      </c>
      <c r="G174" s="1" t="s">
        <v>12</v>
      </c>
      <c r="H174" s="4" t="s">
        <v>341</v>
      </c>
      <c r="I174" s="45">
        <v>124737</v>
      </c>
      <c r="J174" s="54"/>
      <c r="K174" s="56">
        <v>43291</v>
      </c>
      <c r="L174" t="s">
        <v>374</v>
      </c>
      <c r="M174" s="14">
        <v>29</v>
      </c>
      <c r="N174" s="54" t="s">
        <v>379</v>
      </c>
      <c r="O174" t="s">
        <v>374</v>
      </c>
      <c r="P174" s="54" t="s">
        <v>374</v>
      </c>
      <c r="Q174" s="23" t="s">
        <v>534</v>
      </c>
      <c r="R174"/>
    </row>
    <row r="175" spans="1:18" ht="14.55" customHeight="1">
      <c r="A175" s="54" t="s">
        <v>1195</v>
      </c>
      <c r="B175" s="3">
        <v>32850654</v>
      </c>
      <c r="C175" s="3">
        <v>6005679260</v>
      </c>
      <c r="D175" s="4">
        <v>2300434292</v>
      </c>
      <c r="E175" s="1" t="s">
        <v>10</v>
      </c>
      <c r="F175" s="1" t="s">
        <v>147</v>
      </c>
      <c r="G175" s="1" t="s">
        <v>102</v>
      </c>
      <c r="H175" s="4" t="s">
        <v>341</v>
      </c>
      <c r="I175" s="45">
        <v>124737</v>
      </c>
      <c r="J175" s="54" t="s">
        <v>2099</v>
      </c>
      <c r="K175" s="56">
        <v>43291</v>
      </c>
      <c r="L175" t="s">
        <v>374</v>
      </c>
      <c r="M175" s="14">
        <v>29</v>
      </c>
      <c r="N175" s="54" t="s">
        <v>379</v>
      </c>
      <c r="O175" t="s">
        <v>374</v>
      </c>
      <c r="P175" s="54" t="s">
        <v>374</v>
      </c>
      <c r="Q175" s="23" t="s">
        <v>534</v>
      </c>
      <c r="R175"/>
    </row>
    <row r="176" spans="1:18" ht="29.25" customHeight="1">
      <c r="A176" s="54" t="s">
        <v>1196</v>
      </c>
      <c r="B176" s="3">
        <v>32855917</v>
      </c>
      <c r="C176" s="3">
        <v>6005682114</v>
      </c>
      <c r="D176" s="4">
        <v>2300434293</v>
      </c>
      <c r="E176" s="1" t="s">
        <v>24</v>
      </c>
      <c r="F176" s="1" t="s">
        <v>83</v>
      </c>
      <c r="G176" s="1" t="s">
        <v>53</v>
      </c>
      <c r="H176" s="4" t="s">
        <v>337</v>
      </c>
      <c r="I176" s="45"/>
      <c r="J176" s="54" t="s">
        <v>2099</v>
      </c>
      <c r="K176" s="56">
        <v>43291</v>
      </c>
      <c r="L176" t="s">
        <v>374</v>
      </c>
      <c r="M176" s="14">
        <v>52</v>
      </c>
      <c r="N176" t="s">
        <v>497</v>
      </c>
      <c r="O176" t="s">
        <v>376</v>
      </c>
      <c r="P176" t="s">
        <v>376</v>
      </c>
      <c r="Q176" s="23" t="s">
        <v>389</v>
      </c>
      <c r="R176" t="s">
        <v>409</v>
      </c>
    </row>
    <row r="177" spans="1:18" ht="14.55" customHeight="1">
      <c r="A177" s="54" t="s">
        <v>1197</v>
      </c>
      <c r="B177" s="3">
        <v>32857065</v>
      </c>
      <c r="C177" s="3">
        <v>6005682516</v>
      </c>
      <c r="D177" s="4">
        <v>2300434130</v>
      </c>
      <c r="E177" s="1" t="s">
        <v>62</v>
      </c>
      <c r="F177" s="1" t="s">
        <v>148</v>
      </c>
      <c r="G177" s="1" t="s">
        <v>15</v>
      </c>
      <c r="H177" s="4" t="s">
        <v>338</v>
      </c>
      <c r="I177" s="45"/>
      <c r="J177" s="54" t="s">
        <v>2101</v>
      </c>
      <c r="K177" s="56">
        <v>43293</v>
      </c>
      <c r="L177" t="s">
        <v>374</v>
      </c>
      <c r="N177" t="s">
        <v>379</v>
      </c>
      <c r="O177" t="s">
        <v>376</v>
      </c>
      <c r="P177" t="s">
        <v>376</v>
      </c>
      <c r="Q177" s="23" t="s">
        <v>839</v>
      </c>
      <c r="R177" t="s">
        <v>853</v>
      </c>
    </row>
    <row r="178" spans="1:18" ht="43.5" customHeight="1">
      <c r="A178" s="54" t="s">
        <v>1198</v>
      </c>
      <c r="B178" s="3">
        <v>32862666</v>
      </c>
      <c r="C178" s="3">
        <v>6005684517</v>
      </c>
      <c r="D178" s="4">
        <v>2300434129</v>
      </c>
      <c r="E178" s="1" t="s">
        <v>24</v>
      </c>
      <c r="F178" s="1" t="s">
        <v>149</v>
      </c>
      <c r="G178" s="1" t="s">
        <v>26</v>
      </c>
      <c r="H178" s="4" t="s">
        <v>340</v>
      </c>
      <c r="I178" s="45"/>
      <c r="J178" s="54" t="s">
        <v>2101</v>
      </c>
      <c r="K178" s="56">
        <v>43291</v>
      </c>
      <c r="L178" t="s">
        <v>374</v>
      </c>
      <c r="M178" s="14">
        <v>52</v>
      </c>
      <c r="N178" t="s">
        <v>497</v>
      </c>
      <c r="O178" t="s">
        <v>376</v>
      </c>
      <c r="P178" t="s">
        <v>376</v>
      </c>
      <c r="Q178" s="23" t="s">
        <v>388</v>
      </c>
      <c r="R178" t="s">
        <v>409</v>
      </c>
    </row>
    <row r="179" spans="1:18" ht="101.55" customHeight="1">
      <c r="A179" s="54" t="s">
        <v>1199</v>
      </c>
      <c r="B179" s="3">
        <v>32864538</v>
      </c>
      <c r="C179" s="3">
        <v>6005684847</v>
      </c>
      <c r="D179" s="4">
        <v>2300434127</v>
      </c>
      <c r="E179" s="1" t="s">
        <v>150</v>
      </c>
      <c r="F179" s="1" t="s">
        <v>84</v>
      </c>
      <c r="G179" s="1" t="s">
        <v>15</v>
      </c>
      <c r="H179" s="4" t="s">
        <v>342</v>
      </c>
      <c r="I179" s="45"/>
      <c r="J179" s="54" t="s">
        <v>2101</v>
      </c>
      <c r="K179" s="56">
        <v>43293</v>
      </c>
      <c r="L179" t="s">
        <v>374</v>
      </c>
      <c r="N179" t="s">
        <v>379</v>
      </c>
      <c r="O179" t="s">
        <v>376</v>
      </c>
      <c r="P179" t="s">
        <v>376</v>
      </c>
      <c r="Q179" s="23" t="s">
        <v>390</v>
      </c>
      <c r="R179" s="6" t="s">
        <v>410</v>
      </c>
    </row>
    <row r="180" spans="1:18" ht="14.55" customHeight="1">
      <c r="A180" s="54" t="s">
        <v>1200</v>
      </c>
      <c r="B180" s="3">
        <v>32853034</v>
      </c>
      <c r="C180" s="3">
        <v>6005681777</v>
      </c>
      <c r="D180" s="4">
        <v>2300434131</v>
      </c>
      <c r="E180" s="1" t="s">
        <v>10</v>
      </c>
      <c r="F180" s="1" t="s">
        <v>151</v>
      </c>
      <c r="G180" s="1" t="s">
        <v>77</v>
      </c>
      <c r="H180" s="4" t="s">
        <v>341</v>
      </c>
      <c r="I180" s="45" t="s">
        <v>802</v>
      </c>
      <c r="J180" s="54" t="s">
        <v>2103</v>
      </c>
      <c r="K180" s="56">
        <v>43291</v>
      </c>
      <c r="L180" t="s">
        <v>374</v>
      </c>
      <c r="M180" s="14">
        <v>29</v>
      </c>
      <c r="N180" t="s">
        <v>379</v>
      </c>
      <c r="O180" t="s">
        <v>374</v>
      </c>
      <c r="P180" t="s">
        <v>374</v>
      </c>
      <c r="Q180" s="23" t="s">
        <v>534</v>
      </c>
      <c r="R180"/>
    </row>
    <row r="181" spans="1:18" ht="14.55" customHeight="1">
      <c r="A181" s="54" t="s">
        <v>1201</v>
      </c>
      <c r="B181" s="3">
        <v>32863097</v>
      </c>
      <c r="C181" s="3">
        <v>6005684670</v>
      </c>
      <c r="D181" s="4">
        <v>2300434125</v>
      </c>
      <c r="E181" s="1" t="s">
        <v>10</v>
      </c>
      <c r="F181" s="1" t="s">
        <v>51</v>
      </c>
      <c r="G181" s="1" t="s">
        <v>124</v>
      </c>
      <c r="H181" s="4" t="s">
        <v>338</v>
      </c>
      <c r="I181" s="45"/>
      <c r="J181" s="54" t="s">
        <v>2099</v>
      </c>
      <c r="K181" s="56">
        <v>43291</v>
      </c>
      <c r="Q181" s="23"/>
      <c r="R181"/>
    </row>
    <row r="182" spans="1:18" ht="14.55" customHeight="1">
      <c r="A182" s="54" t="s">
        <v>1202</v>
      </c>
      <c r="B182" s="3">
        <v>32864317</v>
      </c>
      <c r="C182" s="3">
        <v>6005684761</v>
      </c>
      <c r="D182" s="4">
        <v>2300434299</v>
      </c>
      <c r="E182" s="1" t="s">
        <v>10</v>
      </c>
      <c r="F182" s="1" t="s">
        <v>151</v>
      </c>
      <c r="G182" s="1" t="s">
        <v>12</v>
      </c>
      <c r="H182" s="4" t="s">
        <v>338</v>
      </c>
      <c r="I182" s="45"/>
      <c r="J182" s="54" t="s">
        <v>2099</v>
      </c>
      <c r="K182" s="56">
        <v>43291</v>
      </c>
      <c r="Q182" s="23"/>
      <c r="R182"/>
    </row>
    <row r="183" spans="1:18" ht="14.55" customHeight="1">
      <c r="A183" s="54" t="s">
        <v>1203</v>
      </c>
      <c r="B183" s="3">
        <v>32856259</v>
      </c>
      <c r="C183" s="3">
        <v>6005682245</v>
      </c>
      <c r="D183" s="4">
        <v>2300434124</v>
      </c>
      <c r="E183" s="1" t="s">
        <v>10</v>
      </c>
      <c r="F183" s="1" t="s">
        <v>29</v>
      </c>
      <c r="G183" s="1" t="s">
        <v>12</v>
      </c>
      <c r="H183" s="4" t="s">
        <v>341</v>
      </c>
      <c r="I183" s="45">
        <v>124737</v>
      </c>
      <c r="J183" s="54" t="s">
        <v>2099</v>
      </c>
      <c r="K183" s="56">
        <v>43291</v>
      </c>
      <c r="L183" t="s">
        <v>374</v>
      </c>
      <c r="M183" s="14">
        <v>29</v>
      </c>
      <c r="N183" s="54" t="s">
        <v>379</v>
      </c>
      <c r="O183" t="s">
        <v>374</v>
      </c>
      <c r="P183" s="54" t="s">
        <v>374</v>
      </c>
      <c r="Q183" s="23" t="s">
        <v>534</v>
      </c>
      <c r="R183"/>
    </row>
    <row r="184" spans="1:18" ht="29.25" customHeight="1">
      <c r="A184" s="54" t="s">
        <v>1204</v>
      </c>
      <c r="B184" s="3">
        <v>32871492</v>
      </c>
      <c r="C184" s="3">
        <v>6005687941</v>
      </c>
      <c r="D184" s="4">
        <v>2300434295</v>
      </c>
      <c r="E184" s="1" t="s">
        <v>24</v>
      </c>
      <c r="F184" s="1" t="s">
        <v>152</v>
      </c>
      <c r="G184" s="1" t="s">
        <v>26</v>
      </c>
      <c r="H184" s="4" t="s">
        <v>340</v>
      </c>
      <c r="I184" s="45"/>
      <c r="J184" s="54" t="s">
        <v>2099</v>
      </c>
      <c r="K184" s="56">
        <v>43291</v>
      </c>
      <c r="L184" t="s">
        <v>374</v>
      </c>
      <c r="M184" s="14">
        <v>52</v>
      </c>
      <c r="N184" t="s">
        <v>497</v>
      </c>
      <c r="O184" t="s">
        <v>376</v>
      </c>
      <c r="P184" t="s">
        <v>376</v>
      </c>
      <c r="Q184" s="23" t="s">
        <v>389</v>
      </c>
      <c r="R184" t="s">
        <v>409</v>
      </c>
    </row>
    <row r="185" spans="1:18" ht="87" customHeight="1">
      <c r="A185" s="54" t="s">
        <v>1205</v>
      </c>
      <c r="B185" s="3">
        <v>32854041</v>
      </c>
      <c r="C185" s="3">
        <v>6005680841</v>
      </c>
      <c r="D185" s="4">
        <v>2300434296</v>
      </c>
      <c r="E185" s="1" t="s">
        <v>13</v>
      </c>
      <c r="F185" s="1" t="s">
        <v>52</v>
      </c>
      <c r="G185" s="1" t="s">
        <v>153</v>
      </c>
      <c r="H185" s="4" t="s">
        <v>343</v>
      </c>
      <c r="I185" s="45"/>
      <c r="J185" s="54" t="s">
        <v>2101</v>
      </c>
      <c r="K185" s="56">
        <v>43291</v>
      </c>
      <c r="L185" t="s">
        <v>374</v>
      </c>
      <c r="M185" s="14">
        <v>185</v>
      </c>
      <c r="N185" t="s">
        <v>499</v>
      </c>
      <c r="Q185" s="23" t="s">
        <v>468</v>
      </c>
      <c r="R185" s="6" t="s">
        <v>474</v>
      </c>
    </row>
    <row r="186" spans="1:18" ht="14.55" customHeight="1">
      <c r="A186" s="54" t="s">
        <v>1206</v>
      </c>
      <c r="B186" s="3">
        <v>32854052</v>
      </c>
      <c r="C186" s="3">
        <v>6005680848</v>
      </c>
      <c r="D186" s="4">
        <v>2300434114</v>
      </c>
      <c r="E186" s="1" t="s">
        <v>10</v>
      </c>
      <c r="F186" s="1" t="s">
        <v>138</v>
      </c>
      <c r="G186" s="1" t="s">
        <v>154</v>
      </c>
      <c r="H186" s="4" t="s">
        <v>351</v>
      </c>
      <c r="I186" s="45"/>
      <c r="J186" s="54" t="s">
        <v>2096</v>
      </c>
      <c r="K186" s="56">
        <v>43291</v>
      </c>
      <c r="Q186" s="23"/>
      <c r="R186"/>
    </row>
    <row r="187" spans="1:18" ht="90.75" customHeight="1">
      <c r="A187" s="54" t="s">
        <v>1207</v>
      </c>
      <c r="B187" s="3">
        <v>32863277</v>
      </c>
      <c r="C187" s="3">
        <v>6005683380</v>
      </c>
      <c r="D187" s="4">
        <v>2300434291</v>
      </c>
      <c r="E187" s="1" t="s">
        <v>155</v>
      </c>
      <c r="F187" s="1" t="s">
        <v>156</v>
      </c>
      <c r="G187" s="1" t="s">
        <v>43</v>
      </c>
      <c r="H187" s="4"/>
      <c r="I187" s="45">
        <v>125113</v>
      </c>
      <c r="J187" s="54" t="s">
        <v>2099</v>
      </c>
      <c r="K187" s="56">
        <v>43291</v>
      </c>
      <c r="L187" t="s">
        <v>374</v>
      </c>
      <c r="M187" s="14">
        <v>35</v>
      </c>
      <c r="N187" t="s">
        <v>498</v>
      </c>
      <c r="O187" t="s">
        <v>374</v>
      </c>
      <c r="P187" s="45" t="s">
        <v>462</v>
      </c>
      <c r="Q187" s="23" t="s">
        <v>686</v>
      </c>
      <c r="R187" s="49" t="s">
        <v>705</v>
      </c>
    </row>
    <row r="188" spans="1:18" ht="14.55" customHeight="1">
      <c r="A188" s="54" t="s">
        <v>1208</v>
      </c>
      <c r="B188" s="3">
        <v>32859540</v>
      </c>
      <c r="C188" s="3">
        <v>6005682748</v>
      </c>
      <c r="D188" s="4">
        <v>2300434123</v>
      </c>
      <c r="E188" s="1" t="s">
        <v>27</v>
      </c>
      <c r="F188" s="1" t="s">
        <v>157</v>
      </c>
      <c r="G188" s="1" t="s">
        <v>15</v>
      </c>
      <c r="H188" s="4" t="s">
        <v>338</v>
      </c>
      <c r="J188" s="54" t="s">
        <v>2096</v>
      </c>
      <c r="K188" s="56"/>
      <c r="Q188" s="23"/>
      <c r="R188"/>
    </row>
    <row r="189" spans="1:18" ht="14.55" customHeight="1">
      <c r="A189" s="54" t="s">
        <v>1209</v>
      </c>
      <c r="B189" s="3">
        <v>32857748</v>
      </c>
      <c r="C189" s="3">
        <v>6005681465</v>
      </c>
      <c r="D189" s="4">
        <v>2300434306</v>
      </c>
      <c r="E189" s="1" t="s">
        <v>10</v>
      </c>
      <c r="F189" s="1" t="s">
        <v>157</v>
      </c>
      <c r="G189" s="1" t="s">
        <v>12</v>
      </c>
      <c r="H189" s="4" t="s">
        <v>341</v>
      </c>
      <c r="I189">
        <v>124737</v>
      </c>
      <c r="J189" s="54"/>
      <c r="K189" s="56">
        <v>43291</v>
      </c>
      <c r="L189" t="s">
        <v>374</v>
      </c>
      <c r="M189" s="14">
        <v>29</v>
      </c>
      <c r="N189" s="54" t="s">
        <v>379</v>
      </c>
      <c r="O189" t="s">
        <v>374</v>
      </c>
      <c r="P189" s="54" t="s">
        <v>374</v>
      </c>
      <c r="Q189" s="23" t="s">
        <v>534</v>
      </c>
      <c r="R189"/>
    </row>
    <row r="190" spans="1:18" ht="113.25" customHeight="1">
      <c r="A190" s="54" t="s">
        <v>1210</v>
      </c>
      <c r="B190" s="3">
        <v>32869700</v>
      </c>
      <c r="C190" s="3">
        <v>6005686656</v>
      </c>
      <c r="D190" s="4">
        <v>2300434133</v>
      </c>
      <c r="E190" s="1" t="s">
        <v>28</v>
      </c>
      <c r="F190" s="1" t="s">
        <v>55</v>
      </c>
      <c r="G190" s="1" t="s">
        <v>124</v>
      </c>
      <c r="H190" s="4" t="s">
        <v>341</v>
      </c>
      <c r="J190" s="54" t="s">
        <v>2099</v>
      </c>
      <c r="K190" s="56">
        <v>43291</v>
      </c>
      <c r="L190" t="s">
        <v>376</v>
      </c>
      <c r="N190" t="s">
        <v>394</v>
      </c>
      <c r="Q190" s="23" t="s">
        <v>765</v>
      </c>
      <c r="R190" s="49" t="s">
        <v>800</v>
      </c>
    </row>
    <row r="191" spans="1:18" ht="14.55" customHeight="1">
      <c r="A191" s="54" t="s">
        <v>1211</v>
      </c>
      <c r="B191" s="3">
        <v>32859611</v>
      </c>
      <c r="C191" s="3">
        <v>6005682769</v>
      </c>
      <c r="D191" s="4">
        <v>2300434303</v>
      </c>
      <c r="E191" s="1" t="s">
        <v>10</v>
      </c>
      <c r="F191" s="1" t="s">
        <v>93</v>
      </c>
      <c r="G191" s="1" t="s">
        <v>158</v>
      </c>
      <c r="H191" s="4" t="s">
        <v>338</v>
      </c>
      <c r="J191" s="54" t="s">
        <v>2095</v>
      </c>
      <c r="K191" s="56">
        <v>43291</v>
      </c>
      <c r="Q191" s="23"/>
      <c r="R191"/>
    </row>
    <row r="192" spans="1:18" ht="14.55" customHeight="1">
      <c r="A192" s="54" t="s">
        <v>1212</v>
      </c>
      <c r="B192" s="3">
        <v>32872939</v>
      </c>
      <c r="C192" s="3">
        <v>6005688483</v>
      </c>
      <c r="D192" s="4">
        <v>2300434301</v>
      </c>
      <c r="E192" s="1" t="s">
        <v>10</v>
      </c>
      <c r="F192" s="1" t="s">
        <v>88</v>
      </c>
      <c r="G192" s="1" t="s">
        <v>12</v>
      </c>
      <c r="H192" s="4" t="s">
        <v>341</v>
      </c>
      <c r="I192">
        <v>124737</v>
      </c>
      <c r="J192" s="54" t="s">
        <v>2099</v>
      </c>
      <c r="K192" s="56">
        <v>43291</v>
      </c>
      <c r="L192" t="s">
        <v>374</v>
      </c>
      <c r="M192" s="14">
        <v>29</v>
      </c>
      <c r="N192" s="54" t="s">
        <v>379</v>
      </c>
      <c r="O192" t="s">
        <v>374</v>
      </c>
      <c r="P192" s="54" t="s">
        <v>374</v>
      </c>
      <c r="Q192" s="23" t="s">
        <v>534</v>
      </c>
      <c r="R192"/>
    </row>
    <row r="193" spans="1:18" ht="14.55" customHeight="1">
      <c r="A193" s="54" t="s">
        <v>1213</v>
      </c>
      <c r="B193" s="3">
        <v>32876869</v>
      </c>
      <c r="C193" s="3">
        <v>6005689185</v>
      </c>
      <c r="D193" s="4">
        <v>2300434309</v>
      </c>
      <c r="E193" s="1" t="s">
        <v>10</v>
      </c>
      <c r="F193" s="1" t="s">
        <v>76</v>
      </c>
      <c r="G193" s="1" t="s">
        <v>154</v>
      </c>
      <c r="H193" s="4" t="s">
        <v>338</v>
      </c>
      <c r="J193" s="54" t="s">
        <v>2099</v>
      </c>
      <c r="K193" s="56">
        <v>43291</v>
      </c>
      <c r="L193" s="54" t="s">
        <v>374</v>
      </c>
      <c r="M193" s="14">
        <v>69</v>
      </c>
      <c r="N193" s="54" t="s">
        <v>379</v>
      </c>
      <c r="O193" s="54" t="s">
        <v>376</v>
      </c>
      <c r="P193" s="54" t="s">
        <v>376</v>
      </c>
      <c r="Q193" s="23"/>
      <c r="R193"/>
    </row>
    <row r="194" spans="1:18" ht="155.25" customHeight="1">
      <c r="A194" s="54" t="s">
        <v>1214</v>
      </c>
      <c r="B194" s="3">
        <v>32891078</v>
      </c>
      <c r="C194" s="3">
        <v>6005694968</v>
      </c>
      <c r="D194" s="4">
        <v>2300434308</v>
      </c>
      <c r="E194" s="1" t="s">
        <v>16</v>
      </c>
      <c r="F194" s="1" t="s">
        <v>132</v>
      </c>
      <c r="G194" s="1" t="s">
        <v>43</v>
      </c>
      <c r="H194" s="4"/>
      <c r="J194" s="54" t="s">
        <v>2099</v>
      </c>
      <c r="K194" s="56"/>
      <c r="L194" s="54" t="s">
        <v>374</v>
      </c>
      <c r="N194" s="54" t="s">
        <v>393</v>
      </c>
      <c r="Q194" s="23" t="s">
        <v>989</v>
      </c>
      <c r="R194" s="51" t="s">
        <v>828</v>
      </c>
    </row>
    <row r="195" spans="1:18" ht="14.55" customHeight="1">
      <c r="A195" s="54" t="s">
        <v>1215</v>
      </c>
      <c r="B195" s="3">
        <v>32876984</v>
      </c>
      <c r="C195" s="3">
        <v>6005689242</v>
      </c>
      <c r="D195" s="4">
        <v>2300434136</v>
      </c>
      <c r="E195" s="1" t="s">
        <v>159</v>
      </c>
      <c r="F195" s="1" t="s">
        <v>160</v>
      </c>
      <c r="G195" s="1" t="s">
        <v>15</v>
      </c>
      <c r="H195" s="4" t="s">
        <v>342</v>
      </c>
      <c r="J195" s="54" t="s">
        <v>2100</v>
      </c>
      <c r="K195" s="56"/>
      <c r="L195" t="s">
        <v>374</v>
      </c>
      <c r="N195" t="s">
        <v>373</v>
      </c>
      <c r="Q195" s="23" t="s">
        <v>589</v>
      </c>
      <c r="R195" t="s">
        <v>613</v>
      </c>
    </row>
    <row r="196" spans="1:18" ht="75.75" customHeight="1">
      <c r="A196" s="54" t="s">
        <v>1216</v>
      </c>
      <c r="B196" s="3">
        <v>32888866</v>
      </c>
      <c r="C196" s="3">
        <v>6005694486</v>
      </c>
      <c r="D196" s="4">
        <v>2300434297</v>
      </c>
      <c r="E196" s="1" t="s">
        <v>28</v>
      </c>
      <c r="F196" s="1" t="s">
        <v>161</v>
      </c>
      <c r="G196" s="1" t="s">
        <v>124</v>
      </c>
      <c r="H196" s="4" t="s">
        <v>338</v>
      </c>
      <c r="I196" s="54">
        <v>125484</v>
      </c>
      <c r="J196" s="54" t="s">
        <v>2104</v>
      </c>
      <c r="K196" s="56">
        <v>43291</v>
      </c>
      <c r="L196" t="s">
        <v>374</v>
      </c>
      <c r="M196" s="14">
        <v>39</v>
      </c>
      <c r="N196" s="54" t="s">
        <v>379</v>
      </c>
      <c r="O196" s="54" t="s">
        <v>374</v>
      </c>
      <c r="P196" s="54" t="s">
        <v>374</v>
      </c>
      <c r="Q196" s="23" t="s">
        <v>625</v>
      </c>
      <c r="R196"/>
    </row>
    <row r="197" spans="1:18" ht="14.55" customHeight="1">
      <c r="A197" s="54" t="s">
        <v>1217</v>
      </c>
      <c r="B197" s="3">
        <v>32872888</v>
      </c>
      <c r="C197" s="3">
        <v>6005688467</v>
      </c>
      <c r="D197" s="4">
        <v>2300434302</v>
      </c>
      <c r="E197" s="1" t="s">
        <v>10</v>
      </c>
      <c r="F197" s="1" t="s">
        <v>162</v>
      </c>
      <c r="G197" s="1" t="s">
        <v>12</v>
      </c>
      <c r="H197" s="4" t="s">
        <v>341</v>
      </c>
      <c r="I197">
        <v>124737</v>
      </c>
      <c r="J197" s="54" t="s">
        <v>2095</v>
      </c>
      <c r="K197" s="56">
        <v>43291</v>
      </c>
      <c r="L197" t="s">
        <v>374</v>
      </c>
      <c r="M197" s="14">
        <v>29</v>
      </c>
      <c r="N197" s="54" t="s">
        <v>379</v>
      </c>
      <c r="O197" t="s">
        <v>374</v>
      </c>
      <c r="P197" s="54" t="s">
        <v>374</v>
      </c>
      <c r="Q197" s="23" t="s">
        <v>534</v>
      </c>
      <c r="R197"/>
    </row>
    <row r="198" spans="1:18" ht="14.55" customHeight="1">
      <c r="A198" s="54" t="s">
        <v>1218</v>
      </c>
      <c r="B198" s="3">
        <v>32883962</v>
      </c>
      <c r="C198" s="3">
        <v>6005692367</v>
      </c>
      <c r="D198" s="4">
        <v>2300434137</v>
      </c>
      <c r="E198" s="1" t="s">
        <v>44</v>
      </c>
      <c r="F198" s="1" t="s">
        <v>60</v>
      </c>
      <c r="G198" s="1" t="s">
        <v>46</v>
      </c>
      <c r="H198" s="4" t="s">
        <v>338</v>
      </c>
      <c r="J198" s="54" t="s">
        <v>2099</v>
      </c>
      <c r="K198" s="56">
        <v>43291</v>
      </c>
      <c r="Q198" s="23"/>
      <c r="R198"/>
    </row>
    <row r="199" spans="1:18" ht="14.55" customHeight="1">
      <c r="A199" s="54" t="s">
        <v>1219</v>
      </c>
      <c r="B199" s="3">
        <v>32872845</v>
      </c>
      <c r="C199" s="3">
        <v>6005688447</v>
      </c>
      <c r="D199" s="4">
        <v>2300434134</v>
      </c>
      <c r="E199" s="1" t="s">
        <v>10</v>
      </c>
      <c r="F199" s="1" t="s">
        <v>38</v>
      </c>
      <c r="G199" s="1" t="s">
        <v>12</v>
      </c>
      <c r="H199" s="4" t="s">
        <v>341</v>
      </c>
      <c r="I199">
        <v>124737</v>
      </c>
      <c r="J199" s="54" t="s">
        <v>2099</v>
      </c>
      <c r="K199" s="56">
        <v>43291</v>
      </c>
      <c r="L199" t="s">
        <v>374</v>
      </c>
      <c r="M199" s="14">
        <v>29</v>
      </c>
      <c r="N199" s="54" t="s">
        <v>379</v>
      </c>
      <c r="O199" t="s">
        <v>374</v>
      </c>
      <c r="P199" s="54" t="s">
        <v>374</v>
      </c>
      <c r="Q199" s="23" t="s">
        <v>534</v>
      </c>
      <c r="R199"/>
    </row>
    <row r="200" spans="1:18" ht="101.55" customHeight="1">
      <c r="A200" s="54" t="s">
        <v>1220</v>
      </c>
      <c r="B200" s="3">
        <v>32887642</v>
      </c>
      <c r="C200" s="3">
        <v>6005694027</v>
      </c>
      <c r="D200" s="4">
        <v>2300434126</v>
      </c>
      <c r="E200" s="1" t="s">
        <v>62</v>
      </c>
      <c r="F200" s="1" t="s">
        <v>163</v>
      </c>
      <c r="G200" s="1" t="s">
        <v>15</v>
      </c>
      <c r="H200" s="4" t="s">
        <v>338</v>
      </c>
      <c r="I200">
        <v>124742</v>
      </c>
      <c r="J200" s="54" t="s">
        <v>2099</v>
      </c>
      <c r="K200" s="56">
        <v>43293</v>
      </c>
      <c r="L200" t="s">
        <v>374</v>
      </c>
      <c r="M200" s="14">
        <v>74</v>
      </c>
      <c r="N200" t="s">
        <v>379</v>
      </c>
      <c r="O200" t="s">
        <v>374</v>
      </c>
      <c r="P200" t="s">
        <v>374</v>
      </c>
      <c r="Q200" s="23" t="s">
        <v>581</v>
      </c>
      <c r="R200" s="6" t="s">
        <v>582</v>
      </c>
    </row>
    <row r="201" spans="1:18" ht="111" customHeight="1">
      <c r="A201" s="54" t="s">
        <v>1221</v>
      </c>
      <c r="B201" s="3">
        <v>32876969</v>
      </c>
      <c r="C201" s="3">
        <v>6005689233</v>
      </c>
      <c r="D201" s="4">
        <v>2300434132</v>
      </c>
      <c r="E201" s="1" t="s">
        <v>16</v>
      </c>
      <c r="F201" s="1" t="s">
        <v>164</v>
      </c>
      <c r="G201" s="1" t="s">
        <v>43</v>
      </c>
      <c r="H201" s="4"/>
      <c r="J201" s="54" t="s">
        <v>2101</v>
      </c>
      <c r="K201" s="56"/>
      <c r="L201" s="54" t="s">
        <v>374</v>
      </c>
      <c r="N201" s="54" t="s">
        <v>393</v>
      </c>
      <c r="Q201" s="23" t="s">
        <v>990</v>
      </c>
      <c r="R201" s="51" t="s">
        <v>831</v>
      </c>
    </row>
    <row r="202" spans="1:18" ht="122.25" customHeight="1">
      <c r="A202" s="54" t="s">
        <v>1222</v>
      </c>
      <c r="B202" s="3">
        <v>32889419</v>
      </c>
      <c r="C202" s="3">
        <v>6005693343</v>
      </c>
      <c r="D202" s="4">
        <v>2300434138</v>
      </c>
      <c r="E202" s="1" t="s">
        <v>4</v>
      </c>
      <c r="F202" s="1" t="s">
        <v>136</v>
      </c>
      <c r="G202" s="1" t="s">
        <v>6</v>
      </c>
      <c r="H202" s="4" t="s">
        <v>338</v>
      </c>
      <c r="J202" s="54" t="s">
        <v>2100</v>
      </c>
      <c r="K202" s="56">
        <v>43291</v>
      </c>
      <c r="L202" s="54" t="s">
        <v>374</v>
      </c>
      <c r="N202" t="s">
        <v>393</v>
      </c>
      <c r="Q202" s="23" t="s">
        <v>868</v>
      </c>
      <c r="R202" s="49" t="s">
        <v>830</v>
      </c>
    </row>
    <row r="203" spans="1:18" ht="14.55" customHeight="1">
      <c r="A203" s="54" t="s">
        <v>1223</v>
      </c>
      <c r="B203" s="3">
        <v>32876121</v>
      </c>
      <c r="C203" s="3">
        <v>6005689902</v>
      </c>
      <c r="D203" s="4">
        <v>2300434300</v>
      </c>
      <c r="E203" s="1" t="s">
        <v>10</v>
      </c>
      <c r="F203" s="1" t="s">
        <v>136</v>
      </c>
      <c r="G203" s="1" t="s">
        <v>12</v>
      </c>
      <c r="H203" s="4" t="s">
        <v>335</v>
      </c>
      <c r="J203" s="54" t="s">
        <v>2097</v>
      </c>
      <c r="K203" s="56">
        <v>43291</v>
      </c>
      <c r="L203" s="54" t="s">
        <v>374</v>
      </c>
      <c r="M203" s="14">
        <v>69</v>
      </c>
      <c r="N203" s="54" t="s">
        <v>379</v>
      </c>
      <c r="O203" s="54" t="s">
        <v>376</v>
      </c>
      <c r="P203" s="54" t="s">
        <v>376</v>
      </c>
      <c r="Q203" s="23"/>
      <c r="R203"/>
    </row>
    <row r="204" spans="1:18" ht="14.55" customHeight="1">
      <c r="A204" s="54" t="s">
        <v>1224</v>
      </c>
      <c r="B204" s="3">
        <v>32900988</v>
      </c>
      <c r="C204" s="3">
        <v>6005698973</v>
      </c>
      <c r="D204" s="4">
        <v>2300434139</v>
      </c>
      <c r="E204" s="1" t="s">
        <v>10</v>
      </c>
      <c r="F204" s="1" t="s">
        <v>37</v>
      </c>
      <c r="G204" s="1" t="s">
        <v>35</v>
      </c>
      <c r="H204" s="4" t="s">
        <v>338</v>
      </c>
      <c r="J204" s="54" t="s">
        <v>2099</v>
      </c>
      <c r="K204" s="56">
        <v>43291</v>
      </c>
      <c r="Q204" s="23"/>
      <c r="R204"/>
    </row>
    <row r="205" spans="1:18" s="6" customFormat="1" ht="21.7" customHeight="1">
      <c r="A205" s="54" t="s">
        <v>1225</v>
      </c>
      <c r="B205" s="3">
        <v>32905692</v>
      </c>
      <c r="C205" s="3">
        <v>6005701629</v>
      </c>
      <c r="D205" s="4">
        <v>2300434128</v>
      </c>
      <c r="E205" s="1" t="s">
        <v>10</v>
      </c>
      <c r="F205" s="1" t="s">
        <v>165</v>
      </c>
      <c r="G205" s="1" t="s">
        <v>124</v>
      </c>
      <c r="H205" s="4" t="s">
        <v>338</v>
      </c>
      <c r="I205"/>
      <c r="J205" s="54" t="s">
        <v>2099</v>
      </c>
      <c r="K205" s="56">
        <v>43291</v>
      </c>
      <c r="L205" s="54" t="s">
        <v>374</v>
      </c>
      <c r="M205" s="14">
        <v>69</v>
      </c>
      <c r="N205" s="54" t="s">
        <v>379</v>
      </c>
      <c r="O205" s="54" t="s">
        <v>376</v>
      </c>
      <c r="P205" s="54" t="s">
        <v>376</v>
      </c>
      <c r="Q205" s="23"/>
      <c r="R205"/>
    </row>
    <row r="206" spans="1:18" ht="48" customHeight="1">
      <c r="A206" s="54" t="s">
        <v>1226</v>
      </c>
      <c r="B206" s="3">
        <v>32911888</v>
      </c>
      <c r="C206" s="3">
        <v>6005703879</v>
      </c>
      <c r="D206" s="4">
        <v>2300434298</v>
      </c>
      <c r="E206" s="1" t="s">
        <v>62</v>
      </c>
      <c r="F206" s="1" t="s">
        <v>55</v>
      </c>
      <c r="G206" s="1" t="s">
        <v>15</v>
      </c>
      <c r="H206" s="4" t="s">
        <v>338</v>
      </c>
      <c r="J206" s="54" t="s">
        <v>2099</v>
      </c>
      <c r="K206" s="56">
        <v>43293</v>
      </c>
      <c r="L206" t="s">
        <v>374</v>
      </c>
      <c r="N206" t="s">
        <v>379</v>
      </c>
      <c r="O206" t="s">
        <v>376</v>
      </c>
      <c r="P206" t="s">
        <v>376</v>
      </c>
      <c r="Q206" s="23" t="s">
        <v>923</v>
      </c>
      <c r="R206"/>
    </row>
    <row r="207" spans="1:18" ht="14.55" customHeight="1">
      <c r="A207" s="54" t="s">
        <v>1227</v>
      </c>
      <c r="B207" s="3">
        <v>32912399</v>
      </c>
      <c r="C207" s="3">
        <v>6005704099</v>
      </c>
      <c r="D207" s="4">
        <v>2300434135</v>
      </c>
      <c r="E207" s="1" t="s">
        <v>44</v>
      </c>
      <c r="F207" s="1" t="s">
        <v>166</v>
      </c>
      <c r="G207" s="1" t="s">
        <v>56</v>
      </c>
      <c r="H207" s="4" t="s">
        <v>338</v>
      </c>
      <c r="J207" s="54" t="s">
        <v>2101</v>
      </c>
      <c r="K207" s="56">
        <v>43291</v>
      </c>
      <c r="Q207" s="23"/>
      <c r="R207"/>
    </row>
    <row r="208" spans="1:18" ht="72.75" customHeight="1">
      <c r="A208" s="54" t="s">
        <v>1228</v>
      </c>
      <c r="B208" s="3">
        <v>32902114</v>
      </c>
      <c r="C208" s="3">
        <v>6005700002</v>
      </c>
      <c r="D208" s="4">
        <v>2300434304</v>
      </c>
      <c r="E208" s="1" t="s">
        <v>13</v>
      </c>
      <c r="F208" s="1" t="s">
        <v>167</v>
      </c>
      <c r="G208" s="1" t="s">
        <v>23</v>
      </c>
      <c r="H208" s="4" t="s">
        <v>338</v>
      </c>
      <c r="J208" s="54" t="s">
        <v>2099</v>
      </c>
      <c r="K208" s="56">
        <v>43291</v>
      </c>
      <c r="L208" t="s">
        <v>374</v>
      </c>
      <c r="M208" s="14">
        <v>185</v>
      </c>
      <c r="N208" t="s">
        <v>499</v>
      </c>
      <c r="Q208" s="23" t="s">
        <v>380</v>
      </c>
      <c r="R208" s="6" t="s">
        <v>466</v>
      </c>
    </row>
    <row r="209" spans="1:18" ht="14.55" customHeight="1">
      <c r="A209" s="54" t="s">
        <v>1229</v>
      </c>
      <c r="B209" s="3">
        <v>32899146</v>
      </c>
      <c r="C209" s="3">
        <v>6005697591</v>
      </c>
      <c r="D209" s="4">
        <v>2300434305</v>
      </c>
      <c r="E209" s="1" t="s">
        <v>10</v>
      </c>
      <c r="F209" s="1" t="s">
        <v>168</v>
      </c>
      <c r="G209" s="1" t="s">
        <v>12</v>
      </c>
      <c r="H209" s="4" t="s">
        <v>341</v>
      </c>
      <c r="I209">
        <v>124737</v>
      </c>
      <c r="J209" s="54" t="s">
        <v>2096</v>
      </c>
      <c r="K209" s="56">
        <v>43291</v>
      </c>
      <c r="L209" t="s">
        <v>374</v>
      </c>
      <c r="M209" s="14">
        <v>29</v>
      </c>
      <c r="N209" s="54" t="s">
        <v>379</v>
      </c>
      <c r="O209" t="s">
        <v>374</v>
      </c>
      <c r="P209" s="54" t="s">
        <v>374</v>
      </c>
      <c r="Q209" s="23" t="s">
        <v>534</v>
      </c>
      <c r="R209"/>
    </row>
    <row r="210" spans="1:18" ht="58.05" customHeight="1">
      <c r="A210" s="54" t="s">
        <v>1230</v>
      </c>
      <c r="B210" s="3">
        <v>32914162</v>
      </c>
      <c r="C210" s="3">
        <v>6005703437</v>
      </c>
      <c r="D210" s="4">
        <v>2300434143</v>
      </c>
      <c r="E210" s="1" t="s">
        <v>28</v>
      </c>
      <c r="F210" s="1" t="s">
        <v>169</v>
      </c>
      <c r="G210" s="1" t="s">
        <v>12</v>
      </c>
      <c r="H210" s="4" t="s">
        <v>341</v>
      </c>
      <c r="I210" s="45">
        <v>124737</v>
      </c>
      <c r="J210" s="54" t="s">
        <v>2099</v>
      </c>
      <c r="K210" s="56">
        <v>43291</v>
      </c>
      <c r="L210" t="s">
        <v>374</v>
      </c>
      <c r="M210" s="14">
        <v>29</v>
      </c>
      <c r="N210" s="54" t="s">
        <v>379</v>
      </c>
      <c r="O210" s="54" t="s">
        <v>374</v>
      </c>
      <c r="P210" s="54" t="s">
        <v>374</v>
      </c>
      <c r="Q210" s="23" t="s">
        <v>571</v>
      </c>
      <c r="R210" s="44" t="s">
        <v>641</v>
      </c>
    </row>
    <row r="211" spans="1:18" ht="14.55" customHeight="1">
      <c r="A211" s="54" t="s">
        <v>1231</v>
      </c>
      <c r="B211" s="3">
        <v>32906777</v>
      </c>
      <c r="C211" s="3">
        <v>6005701062</v>
      </c>
      <c r="D211" s="4">
        <v>2300434147</v>
      </c>
      <c r="E211" s="1" t="s">
        <v>96</v>
      </c>
      <c r="F211" s="1" t="s">
        <v>170</v>
      </c>
      <c r="G211" s="1" t="s">
        <v>15</v>
      </c>
      <c r="H211" s="4" t="s">
        <v>342</v>
      </c>
      <c r="J211" s="54" t="s">
        <v>2095</v>
      </c>
      <c r="K211" s="56"/>
      <c r="L211" t="s">
        <v>374</v>
      </c>
      <c r="N211" t="s">
        <v>379</v>
      </c>
      <c r="Q211" s="23" t="s">
        <v>590</v>
      </c>
      <c r="R211" s="6" t="s">
        <v>635</v>
      </c>
    </row>
    <row r="212" spans="1:18" ht="203.25" customHeight="1">
      <c r="A212" s="54" t="s">
        <v>1232</v>
      </c>
      <c r="B212" s="3">
        <v>32901733</v>
      </c>
      <c r="C212" s="3">
        <v>6005699840</v>
      </c>
      <c r="D212" s="4">
        <v>2300434307</v>
      </c>
      <c r="E212" s="1" t="s">
        <v>28</v>
      </c>
      <c r="F212" s="1" t="s">
        <v>101</v>
      </c>
      <c r="G212" s="1" t="s">
        <v>30</v>
      </c>
      <c r="H212" s="4" t="s">
        <v>338</v>
      </c>
      <c r="I212" s="54">
        <v>125484</v>
      </c>
      <c r="J212" s="54" t="s">
        <v>2102</v>
      </c>
      <c r="K212" s="56">
        <v>43291</v>
      </c>
      <c r="L212" t="s">
        <v>374</v>
      </c>
      <c r="M212" s="14">
        <v>39</v>
      </c>
      <c r="N212" s="54" t="s">
        <v>379</v>
      </c>
      <c r="O212" s="54" t="s">
        <v>374</v>
      </c>
      <c r="P212" s="54" t="s">
        <v>374</v>
      </c>
      <c r="Q212" s="23" t="s">
        <v>418</v>
      </c>
      <c r="R212" s="6" t="s">
        <v>454</v>
      </c>
    </row>
    <row r="213" spans="1:18" ht="75.75" customHeight="1">
      <c r="A213" s="54" t="s">
        <v>1233</v>
      </c>
      <c r="B213" s="3">
        <v>32894595</v>
      </c>
      <c r="C213" s="3">
        <v>6005696593</v>
      </c>
      <c r="D213" s="4">
        <v>2300434318</v>
      </c>
      <c r="E213" s="1" t="s">
        <v>16</v>
      </c>
      <c r="F213" s="1">
        <v>20100101</v>
      </c>
      <c r="G213" s="1" t="s">
        <v>43</v>
      </c>
      <c r="H213" s="4"/>
      <c r="J213" s="54" t="s">
        <v>2095</v>
      </c>
      <c r="K213" s="56"/>
      <c r="L213" t="s">
        <v>374</v>
      </c>
      <c r="N213" s="54" t="s">
        <v>497</v>
      </c>
      <c r="Q213" s="23" t="s">
        <v>822</v>
      </c>
      <c r="R213" s="49" t="s">
        <v>857</v>
      </c>
    </row>
    <row r="214" spans="1:18" ht="14.55" customHeight="1">
      <c r="A214" s="54" t="s">
        <v>1234</v>
      </c>
      <c r="B214" s="3">
        <v>32906980</v>
      </c>
      <c r="C214" s="3">
        <v>6005701142</v>
      </c>
      <c r="D214" s="4">
        <v>2300434149</v>
      </c>
      <c r="E214" s="1" t="s">
        <v>10</v>
      </c>
      <c r="F214" s="1" t="s">
        <v>171</v>
      </c>
      <c r="G214" s="1" t="s">
        <v>12</v>
      </c>
      <c r="H214" s="4" t="s">
        <v>341</v>
      </c>
      <c r="I214" s="54" t="s">
        <v>802</v>
      </c>
      <c r="J214" s="54" t="s">
        <v>2100</v>
      </c>
      <c r="K214" s="56">
        <v>43291</v>
      </c>
      <c r="L214" t="s">
        <v>374</v>
      </c>
      <c r="M214" s="14">
        <v>29</v>
      </c>
      <c r="N214" s="54" t="s">
        <v>379</v>
      </c>
      <c r="O214" t="s">
        <v>374</v>
      </c>
      <c r="P214" t="s">
        <v>374</v>
      </c>
      <c r="Q214" s="23" t="s">
        <v>534</v>
      </c>
      <c r="R214"/>
    </row>
    <row r="215" spans="1:18" ht="14.55" customHeight="1">
      <c r="A215" s="54" t="s">
        <v>1235</v>
      </c>
      <c r="B215" s="3">
        <v>32930027</v>
      </c>
      <c r="C215" s="3">
        <v>6005711696</v>
      </c>
      <c r="D215" s="4">
        <v>2300434312</v>
      </c>
      <c r="E215" s="1" t="s">
        <v>10</v>
      </c>
      <c r="F215" s="1" t="s">
        <v>132</v>
      </c>
      <c r="G215" s="1" t="s">
        <v>12</v>
      </c>
      <c r="H215" s="4" t="s">
        <v>335</v>
      </c>
      <c r="J215" s="54" t="s">
        <v>2099</v>
      </c>
      <c r="K215" s="56">
        <v>43291</v>
      </c>
      <c r="L215" s="54" t="s">
        <v>374</v>
      </c>
      <c r="M215" s="14">
        <v>69</v>
      </c>
      <c r="N215" s="54" t="s">
        <v>379</v>
      </c>
      <c r="O215" s="54" t="s">
        <v>376</v>
      </c>
      <c r="P215" s="54" t="s">
        <v>376</v>
      </c>
      <c r="Q215" s="23"/>
      <c r="R215"/>
    </row>
    <row r="216" spans="1:18" ht="14.55" customHeight="1">
      <c r="A216" s="54" t="s">
        <v>1236</v>
      </c>
      <c r="B216" s="3">
        <v>32919980</v>
      </c>
      <c r="C216" s="3">
        <v>6005705573</v>
      </c>
      <c r="D216" s="4">
        <v>2300434148</v>
      </c>
      <c r="E216" s="1" t="s">
        <v>10</v>
      </c>
      <c r="F216" s="1" t="s">
        <v>172</v>
      </c>
      <c r="G216" s="1" t="s">
        <v>12</v>
      </c>
      <c r="H216" s="4" t="s">
        <v>341</v>
      </c>
      <c r="I216" s="54" t="s">
        <v>802</v>
      </c>
      <c r="J216" s="54" t="s">
        <v>2099</v>
      </c>
      <c r="K216" s="56">
        <v>43291</v>
      </c>
      <c r="L216" t="s">
        <v>374</v>
      </c>
      <c r="M216" s="14">
        <v>29</v>
      </c>
      <c r="N216" s="54" t="s">
        <v>379</v>
      </c>
      <c r="O216" t="s">
        <v>374</v>
      </c>
      <c r="P216" t="s">
        <v>374</v>
      </c>
      <c r="Q216" s="23" t="s">
        <v>534</v>
      </c>
      <c r="R216"/>
    </row>
    <row r="217" spans="1:18" ht="123.75" customHeight="1">
      <c r="A217" s="54" t="s">
        <v>1237</v>
      </c>
      <c r="B217" s="3">
        <v>32916389</v>
      </c>
      <c r="C217" s="3">
        <v>6005704894</v>
      </c>
      <c r="D217" s="4">
        <v>2300434145</v>
      </c>
      <c r="E217" s="1" t="s">
        <v>10</v>
      </c>
      <c r="F217" s="1" t="s">
        <v>141</v>
      </c>
      <c r="G217" s="1" t="s">
        <v>12</v>
      </c>
      <c r="H217" s="4" t="s">
        <v>341</v>
      </c>
      <c r="I217" s="54"/>
      <c r="J217" s="54" t="s">
        <v>2099</v>
      </c>
      <c r="K217" s="56">
        <v>43291</v>
      </c>
      <c r="L217" t="s">
        <v>374</v>
      </c>
      <c r="M217" s="14">
        <v>217</v>
      </c>
      <c r="N217" t="s">
        <v>379</v>
      </c>
      <c r="O217" t="s">
        <v>376</v>
      </c>
      <c r="P217" t="s">
        <v>376</v>
      </c>
      <c r="Q217" s="23" t="s">
        <v>534</v>
      </c>
      <c r="R217" s="49" t="s">
        <v>778</v>
      </c>
    </row>
    <row r="218" spans="1:18" ht="14.55" customHeight="1">
      <c r="A218" s="54" t="s">
        <v>1238</v>
      </c>
      <c r="B218" s="3">
        <v>32923317</v>
      </c>
      <c r="C218" s="3">
        <v>6005708129</v>
      </c>
      <c r="D218" s="4">
        <v>2300434319</v>
      </c>
      <c r="E218" s="1" t="s">
        <v>10</v>
      </c>
      <c r="F218" s="1" t="s">
        <v>69</v>
      </c>
      <c r="G218" s="1" t="s">
        <v>30</v>
      </c>
      <c r="H218" s="4" t="s">
        <v>338</v>
      </c>
      <c r="J218" s="54" t="s">
        <v>2099</v>
      </c>
      <c r="K218" s="56">
        <v>43291</v>
      </c>
      <c r="Q218" s="23"/>
      <c r="R218"/>
    </row>
    <row r="219" spans="1:18" ht="58.05" customHeight="1">
      <c r="A219" s="54" t="s">
        <v>1239</v>
      </c>
      <c r="B219" s="3">
        <v>32933099</v>
      </c>
      <c r="C219" s="3">
        <v>6005712605</v>
      </c>
      <c r="D219" s="4">
        <v>2300434140</v>
      </c>
      <c r="E219" s="1" t="s">
        <v>28</v>
      </c>
      <c r="F219" s="1" t="s">
        <v>173</v>
      </c>
      <c r="G219" s="1" t="s">
        <v>12</v>
      </c>
      <c r="H219" s="4" t="s">
        <v>341</v>
      </c>
      <c r="I219" s="54">
        <v>124737</v>
      </c>
      <c r="J219" s="54" t="s">
        <v>2099</v>
      </c>
      <c r="K219" s="56">
        <v>43291</v>
      </c>
      <c r="L219" t="s">
        <v>374</v>
      </c>
      <c r="M219" s="14">
        <v>29</v>
      </c>
      <c r="N219" s="54" t="s">
        <v>379</v>
      </c>
      <c r="O219" t="s">
        <v>374</v>
      </c>
      <c r="P219" t="s">
        <v>374</v>
      </c>
      <c r="Q219" s="23" t="s">
        <v>572</v>
      </c>
      <c r="R219" s="45" t="s">
        <v>642</v>
      </c>
    </row>
    <row r="220" spans="1:18" ht="14.55" customHeight="1">
      <c r="A220" s="54" t="s">
        <v>1240</v>
      </c>
      <c r="B220" s="3">
        <v>32933201</v>
      </c>
      <c r="C220" s="3">
        <v>6005713650</v>
      </c>
      <c r="D220" s="4">
        <v>2300434321</v>
      </c>
      <c r="E220" s="1" t="s">
        <v>10</v>
      </c>
      <c r="F220" s="1" t="s">
        <v>174</v>
      </c>
      <c r="G220" s="1" t="s">
        <v>102</v>
      </c>
      <c r="H220" s="4" t="s">
        <v>341</v>
      </c>
      <c r="I220" s="54">
        <v>124737</v>
      </c>
      <c r="J220" s="54" t="s">
        <v>2095</v>
      </c>
      <c r="K220" s="56">
        <v>43291</v>
      </c>
      <c r="L220" t="s">
        <v>374</v>
      </c>
      <c r="M220" s="14">
        <v>29</v>
      </c>
      <c r="N220" t="s">
        <v>379</v>
      </c>
      <c r="O220" t="s">
        <v>374</v>
      </c>
      <c r="P220" t="s">
        <v>374</v>
      </c>
      <c r="Q220" s="23" t="s">
        <v>534</v>
      </c>
      <c r="R220"/>
    </row>
    <row r="221" spans="1:18" ht="14.55" customHeight="1">
      <c r="A221" s="54" t="s">
        <v>1241</v>
      </c>
      <c r="B221" s="3">
        <v>32933361</v>
      </c>
      <c r="C221" s="3">
        <v>6005711363</v>
      </c>
      <c r="D221" s="4">
        <v>2300434322</v>
      </c>
      <c r="E221" s="1" t="s">
        <v>27</v>
      </c>
      <c r="F221" s="1" t="s">
        <v>171</v>
      </c>
      <c r="G221" s="1" t="s">
        <v>6</v>
      </c>
      <c r="H221" s="4" t="s">
        <v>338</v>
      </c>
      <c r="J221" s="54" t="s">
        <v>2099</v>
      </c>
      <c r="K221" s="56"/>
      <c r="Q221" s="23"/>
      <c r="R221"/>
    </row>
    <row r="222" spans="1:18" ht="29.25" customHeight="1">
      <c r="A222" s="54" t="s">
        <v>1242</v>
      </c>
      <c r="B222" s="3">
        <v>32933514</v>
      </c>
      <c r="C222" s="3">
        <v>6005711450</v>
      </c>
      <c r="D222" s="4">
        <v>2300434141</v>
      </c>
      <c r="E222" s="1" t="s">
        <v>24</v>
      </c>
      <c r="F222" s="1" t="s">
        <v>115</v>
      </c>
      <c r="G222" s="1" t="s">
        <v>53</v>
      </c>
      <c r="H222" s="4" t="s">
        <v>337</v>
      </c>
      <c r="J222" s="54"/>
      <c r="K222" s="56">
        <v>43291</v>
      </c>
      <c r="L222" t="s">
        <v>374</v>
      </c>
      <c r="M222" s="14">
        <v>52</v>
      </c>
      <c r="N222" t="s">
        <v>497</v>
      </c>
      <c r="O222" t="s">
        <v>376</v>
      </c>
      <c r="P222" t="s">
        <v>376</v>
      </c>
      <c r="Q222" s="23" t="s">
        <v>389</v>
      </c>
      <c r="R222" t="s">
        <v>409</v>
      </c>
    </row>
    <row r="223" spans="1:18" ht="173.25" customHeight="1">
      <c r="A223" s="54" t="s">
        <v>1243</v>
      </c>
      <c r="B223" s="3">
        <v>32933648</v>
      </c>
      <c r="C223" s="3">
        <v>6005711500</v>
      </c>
      <c r="D223" s="4">
        <v>2300434320</v>
      </c>
      <c r="E223" s="1" t="s">
        <v>16</v>
      </c>
      <c r="F223" s="1" t="s">
        <v>175</v>
      </c>
      <c r="G223" s="1" t="s">
        <v>43</v>
      </c>
      <c r="H223" s="4"/>
      <c r="J223" s="54" t="s">
        <v>2101</v>
      </c>
      <c r="K223" s="56"/>
      <c r="L223" t="s">
        <v>374</v>
      </c>
      <c r="N223" t="s">
        <v>379</v>
      </c>
      <c r="Q223" s="23" t="s">
        <v>863</v>
      </c>
      <c r="R223" s="49" t="s">
        <v>1008</v>
      </c>
    </row>
    <row r="224" spans="1:18" ht="164.25" customHeight="1">
      <c r="A224" s="54" t="s">
        <v>1244</v>
      </c>
      <c r="B224" s="3">
        <v>32933736</v>
      </c>
      <c r="C224" s="3">
        <v>6005711542</v>
      </c>
      <c r="D224" s="4">
        <v>2300434310</v>
      </c>
      <c r="E224" s="1" t="s">
        <v>4</v>
      </c>
      <c r="F224" s="1" t="s">
        <v>57</v>
      </c>
      <c r="G224" s="1" t="s">
        <v>15</v>
      </c>
      <c r="H224" s="4" t="s">
        <v>338</v>
      </c>
      <c r="J224" s="54" t="s">
        <v>2100</v>
      </c>
      <c r="K224" s="56">
        <v>43291</v>
      </c>
      <c r="L224" s="54" t="s">
        <v>374</v>
      </c>
      <c r="N224" s="54" t="s">
        <v>379</v>
      </c>
      <c r="O224" t="s">
        <v>376</v>
      </c>
      <c r="P224" t="s">
        <v>376</v>
      </c>
      <c r="Q224" s="23" t="s">
        <v>872</v>
      </c>
      <c r="R224" s="49" t="s">
        <v>969</v>
      </c>
    </row>
    <row r="225" spans="1:18" ht="29.25" customHeight="1">
      <c r="A225" s="54" t="s">
        <v>1245</v>
      </c>
      <c r="B225" s="3">
        <v>32934039</v>
      </c>
      <c r="C225" s="3">
        <v>6005712682</v>
      </c>
      <c r="D225" s="4">
        <v>2300434324</v>
      </c>
      <c r="E225" s="1" t="s">
        <v>13</v>
      </c>
      <c r="F225" s="1" t="s">
        <v>176</v>
      </c>
      <c r="G225" s="1" t="s">
        <v>15</v>
      </c>
      <c r="H225" s="4" t="s">
        <v>338</v>
      </c>
      <c r="J225" s="54" t="s">
        <v>2097</v>
      </c>
      <c r="K225" s="56">
        <v>43291</v>
      </c>
      <c r="L225" t="s">
        <v>374</v>
      </c>
      <c r="N225" t="s">
        <v>497</v>
      </c>
      <c r="O225" t="s">
        <v>376</v>
      </c>
      <c r="P225" t="s">
        <v>376</v>
      </c>
      <c r="Q225" s="23" t="s">
        <v>531</v>
      </c>
      <c r="R225" s="6" t="s">
        <v>537</v>
      </c>
    </row>
    <row r="226" spans="1:18" ht="14.55" customHeight="1">
      <c r="A226" s="54" t="s">
        <v>1246</v>
      </c>
      <c r="B226" s="3">
        <v>32931517</v>
      </c>
      <c r="C226" s="3">
        <v>6005710978</v>
      </c>
      <c r="D226" s="4">
        <v>2300434315</v>
      </c>
      <c r="E226" s="1" t="s">
        <v>10</v>
      </c>
      <c r="F226" s="1" t="s">
        <v>5</v>
      </c>
      <c r="G226" s="1" t="s">
        <v>12</v>
      </c>
      <c r="H226" s="4" t="s">
        <v>341</v>
      </c>
      <c r="I226">
        <v>124737</v>
      </c>
      <c r="J226" s="54" t="s">
        <v>2096</v>
      </c>
      <c r="K226" s="56">
        <v>43291</v>
      </c>
      <c r="L226" t="s">
        <v>374</v>
      </c>
      <c r="M226" s="14">
        <v>29</v>
      </c>
      <c r="N226" s="54" t="s">
        <v>379</v>
      </c>
      <c r="O226" t="s">
        <v>374</v>
      </c>
      <c r="P226" s="54" t="s">
        <v>374</v>
      </c>
      <c r="Q226" s="23" t="s">
        <v>534</v>
      </c>
      <c r="R226"/>
    </row>
    <row r="227" spans="1:18" ht="29.25" customHeight="1">
      <c r="A227" s="54" t="s">
        <v>1247</v>
      </c>
      <c r="B227" s="3">
        <v>32920457</v>
      </c>
      <c r="C227" s="3">
        <v>6005706795</v>
      </c>
      <c r="D227" s="4">
        <v>2300434316</v>
      </c>
      <c r="E227" s="1" t="s">
        <v>24</v>
      </c>
      <c r="F227" s="1" t="s">
        <v>177</v>
      </c>
      <c r="G227" s="1" t="s">
        <v>26</v>
      </c>
      <c r="H227" s="4" t="s">
        <v>340</v>
      </c>
      <c r="J227" s="54" t="s">
        <v>2099</v>
      </c>
      <c r="K227" s="56">
        <v>43291</v>
      </c>
      <c r="L227" t="s">
        <v>374</v>
      </c>
      <c r="M227" s="14">
        <v>52</v>
      </c>
      <c r="N227" t="s">
        <v>497</v>
      </c>
      <c r="O227" t="s">
        <v>376</v>
      </c>
      <c r="P227" t="s">
        <v>376</v>
      </c>
      <c r="Q227" s="23" t="s">
        <v>389</v>
      </c>
      <c r="R227" t="s">
        <v>409</v>
      </c>
    </row>
    <row r="228" spans="1:18" ht="108" customHeight="1">
      <c r="A228" s="54" t="s">
        <v>1248</v>
      </c>
      <c r="B228" s="3">
        <v>32933611</v>
      </c>
      <c r="C228" s="3">
        <v>6005711486</v>
      </c>
      <c r="D228" s="4">
        <v>2300434146</v>
      </c>
      <c r="E228" s="1" t="s">
        <v>16</v>
      </c>
      <c r="F228" s="1" t="s">
        <v>178</v>
      </c>
      <c r="G228" s="1" t="s">
        <v>43</v>
      </c>
      <c r="H228" s="4"/>
      <c r="J228" s="54" t="s">
        <v>2101</v>
      </c>
      <c r="K228" s="56"/>
      <c r="L228" s="54" t="s">
        <v>374</v>
      </c>
      <c r="N228" s="54" t="s">
        <v>393</v>
      </c>
      <c r="Q228" s="23" t="s">
        <v>991</v>
      </c>
      <c r="R228" s="49" t="s">
        <v>854</v>
      </c>
    </row>
    <row r="229" spans="1:18" ht="145.05000000000001" customHeight="1">
      <c r="A229" s="54" t="s">
        <v>1249</v>
      </c>
      <c r="B229" s="16">
        <v>32922684</v>
      </c>
      <c r="C229" s="16">
        <v>6005707312</v>
      </c>
      <c r="D229" s="17">
        <v>2300434144</v>
      </c>
      <c r="E229" s="18" t="s">
        <v>13</v>
      </c>
      <c r="F229" s="18" t="s">
        <v>179</v>
      </c>
      <c r="G229" s="18" t="s">
        <v>144</v>
      </c>
      <c r="H229" s="17" t="s">
        <v>344</v>
      </c>
      <c r="I229" s="6"/>
      <c r="J229" s="54" t="s">
        <v>2100</v>
      </c>
      <c r="K229" s="57">
        <v>43291</v>
      </c>
      <c r="L229" s="6" t="s">
        <v>374</v>
      </c>
      <c r="M229" s="14">
        <v>229</v>
      </c>
      <c r="N229" s="6" t="s">
        <v>372</v>
      </c>
      <c r="O229" s="6"/>
      <c r="P229" s="6"/>
      <c r="Q229" s="23" t="s">
        <v>467</v>
      </c>
      <c r="R229" s="6" t="s">
        <v>536</v>
      </c>
    </row>
    <row r="230" spans="1:18" ht="203.25" customHeight="1">
      <c r="A230" s="54" t="s">
        <v>1250</v>
      </c>
      <c r="B230" s="3">
        <v>32968101</v>
      </c>
      <c r="C230" s="3">
        <v>6005729785</v>
      </c>
      <c r="D230" s="4">
        <v>2300434311</v>
      </c>
      <c r="E230" s="1" t="s">
        <v>28</v>
      </c>
      <c r="F230" s="1" t="s">
        <v>100</v>
      </c>
      <c r="G230" s="1" t="s">
        <v>30</v>
      </c>
      <c r="H230" s="4" t="s">
        <v>338</v>
      </c>
      <c r="I230" s="54">
        <v>125484</v>
      </c>
      <c r="J230" s="49" t="s">
        <v>2096</v>
      </c>
      <c r="K230" s="56">
        <v>43291</v>
      </c>
      <c r="L230" t="s">
        <v>374</v>
      </c>
      <c r="M230" s="14">
        <v>39</v>
      </c>
      <c r="N230" s="54" t="s">
        <v>379</v>
      </c>
      <c r="O230" s="54" t="s">
        <v>374</v>
      </c>
      <c r="P230" s="54" t="s">
        <v>374</v>
      </c>
      <c r="Q230" s="23" t="s">
        <v>419</v>
      </c>
      <c r="R230" s="6" t="s">
        <v>454</v>
      </c>
    </row>
    <row r="231" spans="1:18" ht="14.55" customHeight="1">
      <c r="A231" s="54" t="s">
        <v>1251</v>
      </c>
      <c r="B231" s="3">
        <v>32959399</v>
      </c>
      <c r="C231" s="3">
        <v>6005724495</v>
      </c>
      <c r="D231" s="4">
        <v>2300434313</v>
      </c>
      <c r="E231" s="1" t="s">
        <v>16</v>
      </c>
      <c r="F231" s="1" t="s">
        <v>180</v>
      </c>
      <c r="G231" s="1" t="s">
        <v>15</v>
      </c>
      <c r="H231" s="4" t="s">
        <v>338</v>
      </c>
      <c r="J231" s="54" t="s">
        <v>2095</v>
      </c>
      <c r="K231" s="56"/>
      <c r="L231" t="s">
        <v>374</v>
      </c>
      <c r="N231" t="s">
        <v>379</v>
      </c>
      <c r="O231" t="s">
        <v>376</v>
      </c>
      <c r="P231" t="s">
        <v>376</v>
      </c>
      <c r="Q231" s="23" t="s">
        <v>817</v>
      </c>
      <c r="R231" t="s">
        <v>855</v>
      </c>
    </row>
    <row r="232" spans="1:18" ht="203.25" customHeight="1">
      <c r="A232" s="54" t="s">
        <v>1252</v>
      </c>
      <c r="B232" s="3">
        <v>32955335</v>
      </c>
      <c r="C232" s="3">
        <v>6005722447</v>
      </c>
      <c r="D232" s="4">
        <v>2300434142</v>
      </c>
      <c r="E232" s="1" t="s">
        <v>28</v>
      </c>
      <c r="F232" s="1" t="s">
        <v>181</v>
      </c>
      <c r="G232" s="1" t="s">
        <v>110</v>
      </c>
      <c r="H232" s="4" t="s">
        <v>338</v>
      </c>
      <c r="I232" s="54">
        <v>125484</v>
      </c>
      <c r="J232" s="54" t="s">
        <v>2100</v>
      </c>
      <c r="K232" s="56">
        <v>43291</v>
      </c>
      <c r="L232" t="s">
        <v>374</v>
      </c>
      <c r="M232" s="14">
        <v>39</v>
      </c>
      <c r="N232" s="54" t="s">
        <v>379</v>
      </c>
      <c r="O232" s="54" t="s">
        <v>374</v>
      </c>
      <c r="P232" s="54" t="s">
        <v>374</v>
      </c>
      <c r="Q232" s="23" t="s">
        <v>420</v>
      </c>
      <c r="R232" s="6" t="s">
        <v>454</v>
      </c>
    </row>
    <row r="233" spans="1:18" ht="217.5" customHeight="1">
      <c r="A233" s="54" t="s">
        <v>1253</v>
      </c>
      <c r="B233" s="3">
        <v>32973805</v>
      </c>
      <c r="C233" s="3">
        <v>6005732150</v>
      </c>
      <c r="D233" s="4">
        <v>2300434314</v>
      </c>
      <c r="E233" s="1" t="s">
        <v>28</v>
      </c>
      <c r="F233" s="1" t="s">
        <v>73</v>
      </c>
      <c r="G233" s="1" t="s">
        <v>35</v>
      </c>
      <c r="H233" s="4" t="s">
        <v>338</v>
      </c>
      <c r="J233" s="54" t="s">
        <v>2095</v>
      </c>
      <c r="K233" s="56">
        <v>43291</v>
      </c>
      <c r="L233" t="s">
        <v>374</v>
      </c>
      <c r="M233" s="14">
        <v>233</v>
      </c>
      <c r="N233" s="54" t="s">
        <v>498</v>
      </c>
      <c r="O233" s="54" t="s">
        <v>374</v>
      </c>
      <c r="P233" s="54" t="s">
        <v>462</v>
      </c>
      <c r="Q233" s="23" t="s">
        <v>544</v>
      </c>
      <c r="R233" s="6" t="s">
        <v>560</v>
      </c>
    </row>
    <row r="234" spans="1:18" ht="29.25" customHeight="1">
      <c r="A234" s="54" t="s">
        <v>1254</v>
      </c>
      <c r="B234" s="3">
        <v>32943083</v>
      </c>
      <c r="C234" s="3">
        <v>6005717824</v>
      </c>
      <c r="D234" s="4">
        <v>2300434317</v>
      </c>
      <c r="E234" s="1" t="s">
        <v>24</v>
      </c>
      <c r="F234" s="1" t="s">
        <v>182</v>
      </c>
      <c r="G234" s="1" t="s">
        <v>53</v>
      </c>
      <c r="H234" s="4" t="s">
        <v>337</v>
      </c>
      <c r="J234" s="54" t="s">
        <v>2095</v>
      </c>
      <c r="K234" s="56">
        <v>43291</v>
      </c>
      <c r="L234" t="s">
        <v>374</v>
      </c>
      <c r="M234" s="14">
        <v>52</v>
      </c>
      <c r="N234" t="s">
        <v>497</v>
      </c>
      <c r="O234" t="s">
        <v>376</v>
      </c>
      <c r="P234" t="s">
        <v>376</v>
      </c>
      <c r="Q234" s="23" t="s">
        <v>389</v>
      </c>
      <c r="R234" t="s">
        <v>409</v>
      </c>
    </row>
    <row r="235" spans="1:18" ht="203.25" customHeight="1">
      <c r="A235" s="54" t="s">
        <v>1255</v>
      </c>
      <c r="B235" s="3">
        <v>32964981</v>
      </c>
      <c r="C235" s="3">
        <v>6005727212</v>
      </c>
      <c r="D235" s="4">
        <v>2300434329</v>
      </c>
      <c r="E235" s="1" t="s">
        <v>28</v>
      </c>
      <c r="F235" s="1" t="s">
        <v>113</v>
      </c>
      <c r="G235" s="1" t="s">
        <v>35</v>
      </c>
      <c r="H235" s="4" t="s">
        <v>338</v>
      </c>
      <c r="I235" s="54">
        <v>125484</v>
      </c>
      <c r="J235" s="54" t="s">
        <v>2101</v>
      </c>
      <c r="K235" s="56">
        <v>43291</v>
      </c>
      <c r="L235" t="s">
        <v>374</v>
      </c>
      <c r="M235" s="14">
        <v>39</v>
      </c>
      <c r="N235" s="54" t="s">
        <v>379</v>
      </c>
      <c r="O235" s="54" t="s">
        <v>374</v>
      </c>
      <c r="P235" s="54" t="s">
        <v>374</v>
      </c>
      <c r="Q235" s="23" t="s">
        <v>421</v>
      </c>
      <c r="R235" s="6" t="s">
        <v>454</v>
      </c>
    </row>
    <row r="236" spans="1:18" ht="116.25" customHeight="1">
      <c r="A236" s="54" t="s">
        <v>1256</v>
      </c>
      <c r="B236" s="3">
        <v>32945594</v>
      </c>
      <c r="C236" s="3">
        <v>6005718075</v>
      </c>
      <c r="D236" s="4">
        <v>2300434150</v>
      </c>
      <c r="E236" s="1" t="s">
        <v>28</v>
      </c>
      <c r="F236" s="1" t="s">
        <v>122</v>
      </c>
      <c r="G236" s="1" t="s">
        <v>35</v>
      </c>
      <c r="H236" s="4" t="s">
        <v>338</v>
      </c>
      <c r="I236" s="54">
        <v>125484</v>
      </c>
      <c r="J236" s="54" t="s">
        <v>2095</v>
      </c>
      <c r="K236" s="56">
        <v>43291</v>
      </c>
      <c r="L236" s="11" t="s">
        <v>374</v>
      </c>
      <c r="M236" s="14">
        <v>39</v>
      </c>
      <c r="N236" s="54" t="s">
        <v>379</v>
      </c>
      <c r="O236" s="54" t="s">
        <v>374</v>
      </c>
      <c r="P236" s="54" t="s">
        <v>374</v>
      </c>
      <c r="Q236" s="23" t="s">
        <v>411</v>
      </c>
      <c r="R236" s="6" t="s">
        <v>454</v>
      </c>
    </row>
    <row r="237" spans="1:18" ht="29.25" customHeight="1">
      <c r="A237" s="54" t="s">
        <v>1257</v>
      </c>
      <c r="B237" s="3">
        <v>32946451</v>
      </c>
      <c r="C237" s="3">
        <v>6005718499</v>
      </c>
      <c r="D237" s="4">
        <v>2300434325</v>
      </c>
      <c r="E237" s="1" t="s">
        <v>24</v>
      </c>
      <c r="F237" s="1" t="s">
        <v>183</v>
      </c>
      <c r="G237" s="1" t="s">
        <v>53</v>
      </c>
      <c r="H237" s="4" t="s">
        <v>338</v>
      </c>
      <c r="J237" s="54" t="s">
        <v>2095</v>
      </c>
      <c r="K237" s="56">
        <v>43291</v>
      </c>
      <c r="L237" t="s">
        <v>374</v>
      </c>
      <c r="M237" s="14">
        <v>237</v>
      </c>
      <c r="N237" t="s">
        <v>497</v>
      </c>
      <c r="O237" t="s">
        <v>376</v>
      </c>
      <c r="P237" t="s">
        <v>376</v>
      </c>
      <c r="Q237" s="23" t="s">
        <v>461</v>
      </c>
      <c r="R237" t="s">
        <v>476</v>
      </c>
    </row>
    <row r="238" spans="1:18" ht="14.55" customHeight="1">
      <c r="A238" s="54" t="s">
        <v>1258</v>
      </c>
      <c r="B238" s="3">
        <v>32973824</v>
      </c>
      <c r="C238" s="3">
        <v>6005732164</v>
      </c>
      <c r="D238" s="4">
        <v>2300434334</v>
      </c>
      <c r="E238" s="1" t="s">
        <v>10</v>
      </c>
      <c r="F238" s="1" t="s">
        <v>184</v>
      </c>
      <c r="G238" s="1" t="s">
        <v>35</v>
      </c>
      <c r="H238" s="4" t="s">
        <v>338</v>
      </c>
      <c r="J238" s="54" t="s">
        <v>2101</v>
      </c>
      <c r="K238" s="56">
        <v>43291</v>
      </c>
      <c r="Q238" s="23"/>
      <c r="R238"/>
    </row>
    <row r="239" spans="1:18" ht="60" customHeight="1">
      <c r="A239" s="54" t="s">
        <v>1259</v>
      </c>
      <c r="B239" s="3">
        <v>32962275</v>
      </c>
      <c r="C239" s="3">
        <v>6005726411</v>
      </c>
      <c r="D239" s="4">
        <v>2300434153</v>
      </c>
      <c r="E239" s="1" t="s">
        <v>16</v>
      </c>
      <c r="F239" s="1" t="s">
        <v>185</v>
      </c>
      <c r="G239" s="1" t="s">
        <v>18</v>
      </c>
      <c r="H239" s="4" t="s">
        <v>340</v>
      </c>
      <c r="J239" s="54" t="s">
        <v>2099</v>
      </c>
      <c r="K239" s="56"/>
      <c r="L239" t="s">
        <v>374</v>
      </c>
      <c r="N239" s="54" t="s">
        <v>379</v>
      </c>
      <c r="O239" t="s">
        <v>376</v>
      </c>
      <c r="P239" t="s">
        <v>376</v>
      </c>
      <c r="Q239" s="23" t="s">
        <v>786</v>
      </c>
      <c r="R239" s="49" t="s">
        <v>801</v>
      </c>
    </row>
    <row r="240" spans="1:18" ht="14.55" customHeight="1">
      <c r="A240" s="54" t="s">
        <v>1260</v>
      </c>
      <c r="B240" s="3">
        <v>32936649</v>
      </c>
      <c r="C240" s="3">
        <v>6005714295</v>
      </c>
      <c r="D240" s="4">
        <v>2300434323</v>
      </c>
      <c r="E240" s="1" t="s">
        <v>10</v>
      </c>
      <c r="F240" s="1" t="s">
        <v>186</v>
      </c>
      <c r="G240" s="1" t="s">
        <v>102</v>
      </c>
      <c r="H240" s="4" t="s">
        <v>341</v>
      </c>
      <c r="I240">
        <v>124737</v>
      </c>
      <c r="J240" s="54" t="s">
        <v>2100</v>
      </c>
      <c r="K240" s="56">
        <v>43291</v>
      </c>
      <c r="L240" t="s">
        <v>374</v>
      </c>
      <c r="M240" s="14">
        <v>29</v>
      </c>
      <c r="N240" s="54" t="s">
        <v>379</v>
      </c>
      <c r="O240" t="s">
        <v>374</v>
      </c>
      <c r="P240" s="54" t="s">
        <v>374</v>
      </c>
      <c r="Q240" s="23" t="s">
        <v>534</v>
      </c>
      <c r="R240"/>
    </row>
    <row r="241" spans="1:18" ht="14.55" customHeight="1">
      <c r="A241" s="54" t="s">
        <v>1261</v>
      </c>
      <c r="B241" s="3">
        <v>32971328</v>
      </c>
      <c r="C241" s="3">
        <v>6005730389</v>
      </c>
      <c r="D241" s="4">
        <v>2300434151</v>
      </c>
      <c r="E241" s="1" t="s">
        <v>44</v>
      </c>
      <c r="F241" s="1" t="s">
        <v>52</v>
      </c>
      <c r="G241" s="1" t="s">
        <v>56</v>
      </c>
      <c r="H241" s="4" t="s">
        <v>338</v>
      </c>
      <c r="J241" s="54" t="s">
        <v>2099</v>
      </c>
      <c r="K241" s="56">
        <v>43291</v>
      </c>
      <c r="Q241" s="23"/>
      <c r="R241"/>
    </row>
    <row r="242" spans="1:18" ht="87" customHeight="1">
      <c r="A242" s="54" t="s">
        <v>1262</v>
      </c>
      <c r="B242" s="3">
        <v>32964420</v>
      </c>
      <c r="C242" s="3">
        <v>6005726927</v>
      </c>
      <c r="D242" s="4">
        <v>2300434152</v>
      </c>
      <c r="E242" s="1" t="s">
        <v>28</v>
      </c>
      <c r="F242" s="1" t="s">
        <v>36</v>
      </c>
      <c r="G242" s="1" t="s">
        <v>35</v>
      </c>
      <c r="H242" s="4" t="s">
        <v>338</v>
      </c>
      <c r="J242" s="54" t="s">
        <v>2099</v>
      </c>
      <c r="K242" s="56">
        <v>43291</v>
      </c>
      <c r="L242" t="s">
        <v>374</v>
      </c>
      <c r="M242" s="14">
        <v>234</v>
      </c>
      <c r="N242" t="s">
        <v>372</v>
      </c>
      <c r="Q242" s="23" t="s">
        <v>545</v>
      </c>
      <c r="R242" s="6" t="s">
        <v>741</v>
      </c>
    </row>
    <row r="243" spans="1:18" ht="29.25" customHeight="1">
      <c r="A243" s="54" t="s">
        <v>1263</v>
      </c>
      <c r="B243" s="3">
        <v>32945578</v>
      </c>
      <c r="C243" s="3">
        <v>6005718070</v>
      </c>
      <c r="D243" s="4">
        <v>2300434158</v>
      </c>
      <c r="E243" s="1" t="s">
        <v>24</v>
      </c>
      <c r="F243" s="1" t="s">
        <v>82</v>
      </c>
      <c r="G243" s="1" t="s">
        <v>53</v>
      </c>
      <c r="H243" s="4" t="s">
        <v>338</v>
      </c>
      <c r="J243" s="54" t="s">
        <v>2095</v>
      </c>
      <c r="K243" s="56">
        <v>43291</v>
      </c>
      <c r="L243" t="s">
        <v>374</v>
      </c>
      <c r="M243" s="14">
        <v>237</v>
      </c>
      <c r="N243" t="s">
        <v>497</v>
      </c>
      <c r="O243" t="s">
        <v>376</v>
      </c>
      <c r="P243" t="s">
        <v>376</v>
      </c>
      <c r="Q243" s="23" t="s">
        <v>461</v>
      </c>
      <c r="R243" t="s">
        <v>476</v>
      </c>
    </row>
    <row r="244" spans="1:18" ht="14.55" customHeight="1">
      <c r="A244" s="54" t="s">
        <v>1264</v>
      </c>
      <c r="B244" s="3">
        <v>32954957</v>
      </c>
      <c r="C244" s="3">
        <v>6005722796</v>
      </c>
      <c r="D244" s="4">
        <v>2300434333</v>
      </c>
      <c r="E244" s="1" t="s">
        <v>86</v>
      </c>
      <c r="F244" s="1" t="s">
        <v>187</v>
      </c>
      <c r="G244" s="1" t="s">
        <v>18</v>
      </c>
      <c r="H244" s="4" t="s">
        <v>345</v>
      </c>
      <c r="J244" s="54" t="s">
        <v>2101</v>
      </c>
      <c r="K244" s="56"/>
      <c r="L244" t="s">
        <v>374</v>
      </c>
      <c r="N244" s="54" t="s">
        <v>497</v>
      </c>
      <c r="Q244" s="49" t="s">
        <v>813</v>
      </c>
      <c r="R244" s="54" t="s">
        <v>858</v>
      </c>
    </row>
    <row r="245" spans="1:18" ht="29.25" customHeight="1">
      <c r="A245" s="54" t="s">
        <v>1265</v>
      </c>
      <c r="B245" s="3">
        <v>32939936</v>
      </c>
      <c r="C245" s="3">
        <v>6005715937</v>
      </c>
      <c r="D245" s="4">
        <v>2300434156</v>
      </c>
      <c r="E245" s="1" t="s">
        <v>24</v>
      </c>
      <c r="F245" s="1" t="s">
        <v>188</v>
      </c>
      <c r="G245" s="1" t="s">
        <v>53</v>
      </c>
      <c r="H245" s="4" t="s">
        <v>337</v>
      </c>
      <c r="J245" s="54" t="s">
        <v>2102</v>
      </c>
      <c r="K245" s="56">
        <v>43291</v>
      </c>
      <c r="L245" t="s">
        <v>374</v>
      </c>
      <c r="M245" s="14">
        <v>52</v>
      </c>
      <c r="N245" t="s">
        <v>497</v>
      </c>
      <c r="O245" t="s">
        <v>376</v>
      </c>
      <c r="P245" t="s">
        <v>376</v>
      </c>
      <c r="Q245" s="23" t="s">
        <v>389</v>
      </c>
      <c r="R245" t="s">
        <v>409</v>
      </c>
    </row>
    <row r="246" spans="1:18" ht="85.15" customHeight="1">
      <c r="A246" s="54" t="s">
        <v>1266</v>
      </c>
      <c r="B246" s="3">
        <v>32937246</v>
      </c>
      <c r="C246" s="3">
        <v>6005713200</v>
      </c>
      <c r="D246" s="4">
        <v>2300434160</v>
      </c>
      <c r="E246" s="1" t="s">
        <v>107</v>
      </c>
      <c r="F246" s="1" t="s">
        <v>72</v>
      </c>
      <c r="G246" s="1" t="s">
        <v>43</v>
      </c>
      <c r="H246" s="4"/>
      <c r="J246" s="54" t="s">
        <v>2101</v>
      </c>
      <c r="K246" s="56">
        <v>43291</v>
      </c>
      <c r="L246" t="s">
        <v>374</v>
      </c>
      <c r="M246" s="14">
        <v>185</v>
      </c>
      <c r="N246" t="s">
        <v>499</v>
      </c>
      <c r="Q246" s="23" t="s">
        <v>687</v>
      </c>
      <c r="R246" s="49" t="s">
        <v>679</v>
      </c>
    </row>
    <row r="247" spans="1:18" ht="217.5" customHeight="1">
      <c r="A247" s="54" t="s">
        <v>1267</v>
      </c>
      <c r="B247" s="3">
        <v>32944662</v>
      </c>
      <c r="C247" s="3">
        <v>6005717196</v>
      </c>
      <c r="D247" s="4">
        <v>2300434328</v>
      </c>
      <c r="E247" s="1" t="s">
        <v>28</v>
      </c>
      <c r="F247" s="1" t="s">
        <v>29</v>
      </c>
      <c r="G247" s="1" t="s">
        <v>35</v>
      </c>
      <c r="H247" s="4" t="s">
        <v>350</v>
      </c>
      <c r="J247" s="54" t="s">
        <v>2096</v>
      </c>
      <c r="K247" s="56">
        <v>43291</v>
      </c>
      <c r="L247" t="s">
        <v>374</v>
      </c>
      <c r="M247" s="14">
        <v>233</v>
      </c>
      <c r="N247" s="54" t="s">
        <v>498</v>
      </c>
      <c r="O247" s="54" t="s">
        <v>374</v>
      </c>
      <c r="P247" s="54" t="s">
        <v>462</v>
      </c>
      <c r="Q247" s="23" t="s">
        <v>546</v>
      </c>
      <c r="R247" s="6" t="s">
        <v>475</v>
      </c>
    </row>
    <row r="248" spans="1:18" ht="116.25" customHeight="1">
      <c r="A248" s="54" t="s">
        <v>1268</v>
      </c>
      <c r="B248" s="3">
        <v>32947322</v>
      </c>
      <c r="C248" s="3">
        <v>6005717495</v>
      </c>
      <c r="D248" s="4">
        <v>2300434326</v>
      </c>
      <c r="E248" s="1" t="s">
        <v>28</v>
      </c>
      <c r="F248" s="1" t="s">
        <v>88</v>
      </c>
      <c r="G248" s="1" t="s">
        <v>98</v>
      </c>
      <c r="H248" s="4" t="s">
        <v>338</v>
      </c>
      <c r="I248" s="54">
        <v>125484</v>
      </c>
      <c r="J248" s="54" t="s">
        <v>2095</v>
      </c>
      <c r="K248" s="56">
        <v>43291</v>
      </c>
      <c r="L248" s="11" t="s">
        <v>374</v>
      </c>
      <c r="M248" s="14">
        <v>39</v>
      </c>
      <c r="N248" s="54" t="s">
        <v>379</v>
      </c>
      <c r="O248" s="54" t="s">
        <v>374</v>
      </c>
      <c r="P248" s="54" t="s">
        <v>374</v>
      </c>
      <c r="Q248" s="23" t="s">
        <v>411</v>
      </c>
      <c r="R248" s="6" t="s">
        <v>454</v>
      </c>
    </row>
    <row r="249" spans="1:18" ht="58.05" customHeight="1">
      <c r="A249" s="54" t="s">
        <v>1269</v>
      </c>
      <c r="B249" s="3">
        <v>32947517</v>
      </c>
      <c r="C249" s="3">
        <v>6005717588</v>
      </c>
      <c r="D249" s="4">
        <v>2300434330</v>
      </c>
      <c r="E249" s="1" t="s">
        <v>28</v>
      </c>
      <c r="F249" s="1" t="s">
        <v>189</v>
      </c>
      <c r="G249" s="1" t="s">
        <v>12</v>
      </c>
      <c r="H249" s="4" t="s">
        <v>339</v>
      </c>
      <c r="I249" s="54"/>
      <c r="J249" s="54" t="s">
        <v>2095</v>
      </c>
      <c r="K249" s="56">
        <v>43291</v>
      </c>
      <c r="L249" t="s">
        <v>374</v>
      </c>
      <c r="M249" s="14">
        <v>29</v>
      </c>
      <c r="N249" t="s">
        <v>498</v>
      </c>
      <c r="Q249" s="23" t="s">
        <v>573</v>
      </c>
      <c r="R249" s="46" t="s">
        <v>643</v>
      </c>
    </row>
    <row r="250" spans="1:18" ht="116.25" customHeight="1">
      <c r="A250" s="54" t="s">
        <v>1270</v>
      </c>
      <c r="B250" s="3">
        <v>32947632</v>
      </c>
      <c r="C250" s="3">
        <v>6005719645</v>
      </c>
      <c r="D250" s="4">
        <v>2300434161</v>
      </c>
      <c r="E250" s="1" t="s">
        <v>28</v>
      </c>
      <c r="F250" s="1" t="s">
        <v>19</v>
      </c>
      <c r="G250" s="1" t="s">
        <v>35</v>
      </c>
      <c r="H250" s="4" t="s">
        <v>349</v>
      </c>
      <c r="I250" s="54">
        <v>125484</v>
      </c>
      <c r="J250" s="54" t="s">
        <v>2095</v>
      </c>
      <c r="K250" s="56">
        <v>43291</v>
      </c>
      <c r="L250" s="11" t="s">
        <v>374</v>
      </c>
      <c r="M250" s="14">
        <v>39</v>
      </c>
      <c r="N250" s="54" t="s">
        <v>379</v>
      </c>
      <c r="O250" s="54" t="s">
        <v>374</v>
      </c>
      <c r="P250" s="54" t="s">
        <v>374</v>
      </c>
      <c r="Q250" s="23" t="s">
        <v>411</v>
      </c>
      <c r="R250" s="6" t="s">
        <v>454</v>
      </c>
    </row>
    <row r="251" spans="1:18" ht="29.25" customHeight="1">
      <c r="A251" s="54" t="s">
        <v>1271</v>
      </c>
      <c r="B251" s="3">
        <v>32947712</v>
      </c>
      <c r="C251" s="3">
        <v>6005719684</v>
      </c>
      <c r="D251" s="4">
        <v>2300434337</v>
      </c>
      <c r="E251" s="1" t="s">
        <v>24</v>
      </c>
      <c r="F251" s="1" t="s">
        <v>190</v>
      </c>
      <c r="G251" s="1" t="s">
        <v>26</v>
      </c>
      <c r="H251" s="4" t="s">
        <v>340</v>
      </c>
      <c r="J251" s="54" t="s">
        <v>2095</v>
      </c>
      <c r="K251" s="56">
        <v>43291</v>
      </c>
      <c r="L251" t="s">
        <v>374</v>
      </c>
      <c r="M251" s="14">
        <v>52</v>
      </c>
      <c r="N251" t="s">
        <v>497</v>
      </c>
      <c r="O251" t="s">
        <v>376</v>
      </c>
      <c r="P251" t="s">
        <v>376</v>
      </c>
      <c r="Q251" s="23" t="s">
        <v>389</v>
      </c>
      <c r="R251" t="s">
        <v>409</v>
      </c>
    </row>
    <row r="252" spans="1:18" ht="87" customHeight="1">
      <c r="A252" s="54" t="s">
        <v>1272</v>
      </c>
      <c r="B252" s="3">
        <v>32954591</v>
      </c>
      <c r="C252" s="3">
        <v>6005722619</v>
      </c>
      <c r="D252" s="4">
        <v>2300434327</v>
      </c>
      <c r="E252" s="1" t="s">
        <v>107</v>
      </c>
      <c r="F252" s="1" t="s">
        <v>57</v>
      </c>
      <c r="G252" s="1" t="s">
        <v>43</v>
      </c>
      <c r="H252" s="4"/>
      <c r="I252">
        <v>124294</v>
      </c>
      <c r="J252" s="54" t="s">
        <v>2101</v>
      </c>
      <c r="K252" s="56">
        <v>43291</v>
      </c>
      <c r="L252" t="s">
        <v>374</v>
      </c>
      <c r="N252" t="s">
        <v>458</v>
      </c>
      <c r="Q252" s="23" t="s">
        <v>505</v>
      </c>
      <c r="R252" s="6" t="s">
        <v>482</v>
      </c>
    </row>
    <row r="253" spans="1:18" ht="116.25" customHeight="1">
      <c r="A253" s="54" t="s">
        <v>1273</v>
      </c>
      <c r="B253" s="3">
        <v>32953084</v>
      </c>
      <c r="C253" s="3">
        <v>6005721351</v>
      </c>
      <c r="D253" s="4">
        <v>2300434332</v>
      </c>
      <c r="E253" s="1" t="s">
        <v>28</v>
      </c>
      <c r="F253" s="1" t="s">
        <v>36</v>
      </c>
      <c r="G253" s="1" t="s">
        <v>34</v>
      </c>
      <c r="H253" s="4" t="s">
        <v>338</v>
      </c>
      <c r="I253" s="54">
        <v>125484</v>
      </c>
      <c r="J253" s="54" t="s">
        <v>2096</v>
      </c>
      <c r="K253" s="56">
        <v>43291</v>
      </c>
      <c r="L253" s="11" t="s">
        <v>374</v>
      </c>
      <c r="M253" s="14">
        <v>39</v>
      </c>
      <c r="N253" s="54" t="s">
        <v>379</v>
      </c>
      <c r="O253" s="54" t="s">
        <v>374</v>
      </c>
      <c r="P253" s="54" t="s">
        <v>374</v>
      </c>
      <c r="Q253" s="23" t="s">
        <v>411</v>
      </c>
      <c r="R253" s="6" t="s">
        <v>454</v>
      </c>
    </row>
    <row r="254" spans="1:18" ht="116.25" customHeight="1">
      <c r="A254" s="54" t="s">
        <v>1274</v>
      </c>
      <c r="B254" s="3">
        <v>32952896</v>
      </c>
      <c r="C254" s="3">
        <v>6005721249</v>
      </c>
      <c r="D254" s="4">
        <v>2300434335</v>
      </c>
      <c r="E254" s="1" t="s">
        <v>13</v>
      </c>
      <c r="F254" s="1" t="s">
        <v>130</v>
      </c>
      <c r="G254" s="1" t="s">
        <v>23</v>
      </c>
      <c r="H254" s="4" t="s">
        <v>338</v>
      </c>
      <c r="J254" s="54" t="s">
        <v>2095</v>
      </c>
      <c r="K254" s="56">
        <v>43291</v>
      </c>
      <c r="L254" t="s">
        <v>374</v>
      </c>
      <c r="M254" s="14">
        <v>254</v>
      </c>
      <c r="N254" t="s">
        <v>372</v>
      </c>
      <c r="Q254" s="23" t="s">
        <v>547</v>
      </c>
      <c r="R254" s="6" t="s">
        <v>548</v>
      </c>
    </row>
    <row r="255" spans="1:18" ht="14.55" customHeight="1">
      <c r="A255" s="54" t="s">
        <v>1275</v>
      </c>
      <c r="B255" s="3">
        <v>33003209</v>
      </c>
      <c r="C255" s="3">
        <v>6005747484</v>
      </c>
      <c r="D255" s="4">
        <v>2300434342</v>
      </c>
      <c r="E255" s="1" t="s">
        <v>24</v>
      </c>
      <c r="F255" s="1" t="s">
        <v>191</v>
      </c>
      <c r="G255" s="1" t="s">
        <v>53</v>
      </c>
      <c r="H255" s="4" t="s">
        <v>361</v>
      </c>
      <c r="J255" s="54" t="s">
        <v>2096</v>
      </c>
      <c r="K255" s="56">
        <v>43291</v>
      </c>
      <c r="L255" t="s">
        <v>376</v>
      </c>
      <c r="N255" t="s">
        <v>459</v>
      </c>
      <c r="Q255" s="23" t="s">
        <v>407</v>
      </c>
      <c r="R255"/>
    </row>
    <row r="256" spans="1:18" ht="203.25" customHeight="1">
      <c r="A256" s="54" t="s">
        <v>1276</v>
      </c>
      <c r="B256" s="3">
        <v>32958619</v>
      </c>
      <c r="C256" s="3">
        <v>6005724615</v>
      </c>
      <c r="D256" s="4">
        <v>2300434154</v>
      </c>
      <c r="E256" s="1" t="s">
        <v>28</v>
      </c>
      <c r="F256" s="1" t="s">
        <v>192</v>
      </c>
      <c r="G256" s="1" t="s">
        <v>30</v>
      </c>
      <c r="H256" s="4" t="s">
        <v>338</v>
      </c>
      <c r="I256" s="54">
        <v>125484</v>
      </c>
      <c r="J256" s="54" t="s">
        <v>2101</v>
      </c>
      <c r="K256" s="56">
        <v>43291</v>
      </c>
      <c r="L256" t="s">
        <v>374</v>
      </c>
      <c r="M256" s="14">
        <v>39</v>
      </c>
      <c r="N256" s="54" t="s">
        <v>379</v>
      </c>
      <c r="O256" s="54" t="s">
        <v>374</v>
      </c>
      <c r="P256" s="54" t="s">
        <v>374</v>
      </c>
      <c r="Q256" s="23" t="s">
        <v>422</v>
      </c>
      <c r="R256" s="6" t="s">
        <v>454</v>
      </c>
    </row>
    <row r="257" spans="1:18" ht="14.55" customHeight="1">
      <c r="A257" s="54" t="s">
        <v>1277</v>
      </c>
      <c r="B257" s="3">
        <v>32979278</v>
      </c>
      <c r="C257" s="3">
        <v>6005733449</v>
      </c>
      <c r="D257" s="4">
        <v>2300434336</v>
      </c>
      <c r="E257" s="1" t="s">
        <v>10</v>
      </c>
      <c r="F257" s="1" t="s">
        <v>75</v>
      </c>
      <c r="G257" s="1" t="s">
        <v>23</v>
      </c>
      <c r="H257" s="4" t="s">
        <v>341</v>
      </c>
      <c r="I257">
        <v>124737</v>
      </c>
      <c r="J257" s="54" t="s">
        <v>2095</v>
      </c>
      <c r="K257" s="56">
        <v>43291</v>
      </c>
      <c r="L257" t="s">
        <v>374</v>
      </c>
      <c r="M257" s="14">
        <v>29</v>
      </c>
      <c r="N257" s="54" t="s">
        <v>379</v>
      </c>
      <c r="O257" t="s">
        <v>374</v>
      </c>
      <c r="P257" s="54" t="s">
        <v>374</v>
      </c>
      <c r="Q257" s="23" t="s">
        <v>534</v>
      </c>
      <c r="R257"/>
    </row>
    <row r="258" spans="1:18" ht="217.5" customHeight="1">
      <c r="A258" s="54" t="s">
        <v>1278</v>
      </c>
      <c r="B258" s="3">
        <v>32985979</v>
      </c>
      <c r="C258" s="3">
        <v>6005737434</v>
      </c>
      <c r="D258" s="4">
        <v>2300434159</v>
      </c>
      <c r="E258" s="1" t="s">
        <v>28</v>
      </c>
      <c r="F258" s="1" t="s">
        <v>193</v>
      </c>
      <c r="G258" s="1" t="s">
        <v>114</v>
      </c>
      <c r="H258" s="4" t="s">
        <v>338</v>
      </c>
      <c r="J258" s="54" t="s">
        <v>2099</v>
      </c>
      <c r="K258" s="56">
        <v>43291</v>
      </c>
      <c r="L258" t="s">
        <v>374</v>
      </c>
      <c r="M258" s="14">
        <v>233</v>
      </c>
      <c r="N258" s="54" t="s">
        <v>498</v>
      </c>
      <c r="O258" s="54" t="s">
        <v>374</v>
      </c>
      <c r="P258" s="54" t="s">
        <v>462</v>
      </c>
      <c r="Q258" s="23" t="s">
        <v>549</v>
      </c>
      <c r="R258" s="6" t="s">
        <v>550</v>
      </c>
    </row>
    <row r="259" spans="1:18" ht="159.75" customHeight="1">
      <c r="A259" s="54" t="s">
        <v>1279</v>
      </c>
      <c r="B259" s="3">
        <v>32987907</v>
      </c>
      <c r="C259" s="3">
        <v>6005739888</v>
      </c>
      <c r="D259" s="4">
        <v>2300434155</v>
      </c>
      <c r="E259" s="1" t="s">
        <v>7</v>
      </c>
      <c r="F259" s="1" t="s">
        <v>57</v>
      </c>
      <c r="G259" s="1" t="s">
        <v>23</v>
      </c>
      <c r="H259" s="4" t="s">
        <v>338</v>
      </c>
      <c r="J259" s="54" t="s">
        <v>2095</v>
      </c>
      <c r="K259" s="56">
        <v>43293</v>
      </c>
      <c r="L259" t="s">
        <v>374</v>
      </c>
      <c r="N259" t="s">
        <v>497</v>
      </c>
      <c r="Q259" s="23" t="s">
        <v>588</v>
      </c>
      <c r="R259" s="6" t="s">
        <v>636</v>
      </c>
    </row>
    <row r="260" spans="1:18" ht="14.55" customHeight="1">
      <c r="A260" s="54" t="s">
        <v>1280</v>
      </c>
      <c r="B260" s="3">
        <v>32961067</v>
      </c>
      <c r="C260" s="3">
        <v>6005725307</v>
      </c>
      <c r="D260" s="4">
        <v>2300434157</v>
      </c>
      <c r="E260" s="1" t="s">
        <v>27</v>
      </c>
      <c r="F260" s="1" t="s">
        <v>14</v>
      </c>
      <c r="G260" s="1" t="s">
        <v>59</v>
      </c>
      <c r="H260" s="4"/>
      <c r="J260" s="54" t="s">
        <v>2098</v>
      </c>
      <c r="K260" s="56"/>
      <c r="Q260" s="23"/>
      <c r="R260"/>
    </row>
    <row r="261" spans="1:18" ht="116.25" customHeight="1">
      <c r="A261" s="54" t="s">
        <v>1281</v>
      </c>
      <c r="B261" s="3">
        <v>32992655</v>
      </c>
      <c r="C261" s="3">
        <v>6005741351</v>
      </c>
      <c r="D261" s="4">
        <v>2300434338</v>
      </c>
      <c r="E261" s="1" t="s">
        <v>13</v>
      </c>
      <c r="F261" s="1" t="s">
        <v>134</v>
      </c>
      <c r="G261" s="1" t="s">
        <v>194</v>
      </c>
      <c r="H261" s="4" t="s">
        <v>338</v>
      </c>
      <c r="J261" s="54"/>
      <c r="K261" s="56">
        <v>43291</v>
      </c>
      <c r="L261" t="s">
        <v>374</v>
      </c>
      <c r="M261" s="14">
        <v>254</v>
      </c>
      <c r="N261" t="s">
        <v>372</v>
      </c>
      <c r="Q261" s="23" t="s">
        <v>551</v>
      </c>
      <c r="R261" s="6" t="s">
        <v>483</v>
      </c>
    </row>
    <row r="262" spans="1:18" ht="116.25" customHeight="1">
      <c r="A262" s="54" t="s">
        <v>1282</v>
      </c>
      <c r="B262" s="3">
        <v>32993143</v>
      </c>
      <c r="C262" s="3">
        <v>6005741596</v>
      </c>
      <c r="D262" s="4">
        <v>2300434340</v>
      </c>
      <c r="E262" s="1" t="s">
        <v>28</v>
      </c>
      <c r="F262" s="1" t="s">
        <v>195</v>
      </c>
      <c r="G262" s="1" t="s">
        <v>35</v>
      </c>
      <c r="H262" s="4" t="s">
        <v>338</v>
      </c>
      <c r="I262" s="54">
        <v>125484</v>
      </c>
      <c r="J262" s="54" t="s">
        <v>2096</v>
      </c>
      <c r="K262" s="56">
        <v>43291</v>
      </c>
      <c r="L262" s="11" t="s">
        <v>374</v>
      </c>
      <c r="M262" s="14">
        <v>39</v>
      </c>
      <c r="N262" s="54" t="s">
        <v>379</v>
      </c>
      <c r="O262" s="54" t="s">
        <v>374</v>
      </c>
      <c r="P262" s="54" t="s">
        <v>374</v>
      </c>
      <c r="Q262" s="23" t="s">
        <v>411</v>
      </c>
      <c r="R262" s="6" t="s">
        <v>454</v>
      </c>
    </row>
    <row r="263" spans="1:18" ht="14.55" customHeight="1">
      <c r="A263" s="54" t="s">
        <v>1283</v>
      </c>
      <c r="B263" s="3">
        <v>32994853</v>
      </c>
      <c r="C263" s="3">
        <v>6005743002</v>
      </c>
      <c r="D263" s="4">
        <v>2300450858</v>
      </c>
      <c r="E263" s="1" t="s">
        <v>28</v>
      </c>
      <c r="F263" s="1" t="s">
        <v>42</v>
      </c>
      <c r="G263" s="1" t="s">
        <v>118</v>
      </c>
      <c r="H263" s="4" t="s">
        <v>338</v>
      </c>
      <c r="J263" s="54" t="s">
        <v>2095</v>
      </c>
      <c r="K263" s="56">
        <v>43291</v>
      </c>
      <c r="L263" t="s">
        <v>374</v>
      </c>
      <c r="M263" s="14">
        <v>234</v>
      </c>
      <c r="N263" t="s">
        <v>372</v>
      </c>
      <c r="Q263" s="23" t="s">
        <v>720</v>
      </c>
      <c r="R263" s="45" t="s">
        <v>621</v>
      </c>
    </row>
    <row r="264" spans="1:18" ht="14.55" customHeight="1">
      <c r="A264" s="54" t="s">
        <v>1284</v>
      </c>
      <c r="B264" s="3">
        <v>33003558</v>
      </c>
      <c r="C264" s="3">
        <v>6005748047</v>
      </c>
      <c r="D264" s="4"/>
      <c r="E264" s="1" t="s">
        <v>28</v>
      </c>
      <c r="F264" s="1" t="s">
        <v>78</v>
      </c>
      <c r="G264" s="1" t="s">
        <v>110</v>
      </c>
      <c r="H264" s="4" t="s">
        <v>338</v>
      </c>
      <c r="J264" s="54" t="s">
        <v>2095</v>
      </c>
      <c r="K264" s="56">
        <v>43291</v>
      </c>
      <c r="L264" t="s">
        <v>376</v>
      </c>
      <c r="N264" t="s">
        <v>459</v>
      </c>
      <c r="Q264" s="23" t="s">
        <v>559</v>
      </c>
      <c r="R264"/>
    </row>
    <row r="265" spans="1:18" ht="203.25" customHeight="1">
      <c r="A265" s="54" t="s">
        <v>1285</v>
      </c>
      <c r="B265" s="3">
        <v>32974759</v>
      </c>
      <c r="C265" s="3">
        <v>6005732647</v>
      </c>
      <c r="D265" s="4">
        <v>2300434168</v>
      </c>
      <c r="E265" s="1" t="s">
        <v>28</v>
      </c>
      <c r="F265" s="1" t="s">
        <v>165</v>
      </c>
      <c r="G265" s="1" t="s">
        <v>30</v>
      </c>
      <c r="H265" s="4" t="s">
        <v>338</v>
      </c>
      <c r="I265" s="54">
        <v>125484</v>
      </c>
      <c r="J265" s="54" t="s">
        <v>2095</v>
      </c>
      <c r="K265" s="56">
        <v>43291</v>
      </c>
      <c r="L265" t="s">
        <v>374</v>
      </c>
      <c r="M265" s="14">
        <v>39</v>
      </c>
      <c r="N265" s="54" t="s">
        <v>379</v>
      </c>
      <c r="O265" s="54" t="s">
        <v>374</v>
      </c>
      <c r="P265" s="54" t="s">
        <v>374</v>
      </c>
      <c r="Q265" s="23" t="s">
        <v>423</v>
      </c>
      <c r="R265" s="6" t="s">
        <v>454</v>
      </c>
    </row>
    <row r="266" spans="1:18" ht="14.55" customHeight="1">
      <c r="A266" s="54" t="s">
        <v>1286</v>
      </c>
      <c r="B266" s="3">
        <v>32977801</v>
      </c>
      <c r="C266" s="3">
        <v>6005733180</v>
      </c>
      <c r="D266" s="4">
        <v>2300434331</v>
      </c>
      <c r="E266" s="1" t="s">
        <v>10</v>
      </c>
      <c r="F266" s="1" t="s">
        <v>186</v>
      </c>
      <c r="G266" s="1" t="s">
        <v>110</v>
      </c>
      <c r="H266" s="4" t="s">
        <v>338</v>
      </c>
      <c r="J266" s="54" t="s">
        <v>2095</v>
      </c>
      <c r="K266" s="56">
        <v>43291</v>
      </c>
      <c r="L266" s="54" t="s">
        <v>374</v>
      </c>
      <c r="M266" s="14">
        <v>69</v>
      </c>
      <c r="N266" s="54" t="s">
        <v>379</v>
      </c>
      <c r="O266" s="54" t="s">
        <v>376</v>
      </c>
      <c r="P266" s="54" t="s">
        <v>376</v>
      </c>
      <c r="Q266" s="23"/>
      <c r="R266"/>
    </row>
    <row r="267" spans="1:18" ht="203.25" customHeight="1">
      <c r="A267" s="54" t="s">
        <v>1287</v>
      </c>
      <c r="B267" s="3">
        <v>32972539</v>
      </c>
      <c r="C267" s="3">
        <v>6005731037</v>
      </c>
      <c r="D267" s="4">
        <v>2300434163</v>
      </c>
      <c r="E267" s="1" t="s">
        <v>28</v>
      </c>
      <c r="F267" s="1" t="s">
        <v>128</v>
      </c>
      <c r="G267" s="1" t="s">
        <v>35</v>
      </c>
      <c r="H267" s="4" t="s">
        <v>338</v>
      </c>
      <c r="I267" s="54">
        <v>125484</v>
      </c>
      <c r="J267" s="54" t="s">
        <v>2099</v>
      </c>
      <c r="K267" s="56">
        <v>43291</v>
      </c>
      <c r="L267" t="s">
        <v>374</v>
      </c>
      <c r="M267" s="14">
        <v>39</v>
      </c>
      <c r="N267" s="54" t="s">
        <v>379</v>
      </c>
      <c r="O267" s="54" t="s">
        <v>374</v>
      </c>
      <c r="P267" s="54" t="s">
        <v>374</v>
      </c>
      <c r="Q267" s="23" t="s">
        <v>424</v>
      </c>
      <c r="R267" s="6" t="s">
        <v>454</v>
      </c>
    </row>
    <row r="268" spans="1:18" ht="29.25" customHeight="1">
      <c r="A268" s="54" t="s">
        <v>1288</v>
      </c>
      <c r="B268" s="3">
        <v>32956513</v>
      </c>
      <c r="C268" s="3">
        <v>6005723077</v>
      </c>
      <c r="D268" s="4">
        <v>2300434162</v>
      </c>
      <c r="E268" s="1" t="s">
        <v>24</v>
      </c>
      <c r="F268" s="1" t="s">
        <v>196</v>
      </c>
      <c r="G268" s="1" t="s">
        <v>26</v>
      </c>
      <c r="H268" s="4" t="s">
        <v>340</v>
      </c>
      <c r="J268" s="54" t="s">
        <v>2095</v>
      </c>
      <c r="K268" s="56">
        <v>43291</v>
      </c>
      <c r="L268" t="s">
        <v>374</v>
      </c>
      <c r="M268" s="14">
        <v>52</v>
      </c>
      <c r="N268" t="s">
        <v>497</v>
      </c>
      <c r="O268" t="s">
        <v>376</v>
      </c>
      <c r="P268" t="s">
        <v>376</v>
      </c>
      <c r="Q268" s="23" t="s">
        <v>389</v>
      </c>
      <c r="R268" t="s">
        <v>409</v>
      </c>
    </row>
    <row r="269" spans="1:18" ht="203.25" customHeight="1">
      <c r="A269" s="54" t="s">
        <v>1289</v>
      </c>
      <c r="B269" s="3">
        <v>32960617</v>
      </c>
      <c r="C269" s="3">
        <v>6005725103</v>
      </c>
      <c r="D269" s="4">
        <v>2300434164</v>
      </c>
      <c r="E269" s="1" t="s">
        <v>28</v>
      </c>
      <c r="F269" s="1" t="s">
        <v>41</v>
      </c>
      <c r="G269" s="1" t="s">
        <v>35</v>
      </c>
      <c r="H269" s="4" t="s">
        <v>338</v>
      </c>
      <c r="I269" s="54">
        <v>125484</v>
      </c>
      <c r="J269" s="54" t="s">
        <v>2101</v>
      </c>
      <c r="K269" s="56">
        <v>43291</v>
      </c>
      <c r="L269" t="s">
        <v>374</v>
      </c>
      <c r="M269" s="14">
        <v>39</v>
      </c>
      <c r="N269" s="54" t="s">
        <v>379</v>
      </c>
      <c r="O269" s="54" t="s">
        <v>374</v>
      </c>
      <c r="P269" s="54" t="s">
        <v>374</v>
      </c>
      <c r="Q269" s="23" t="s">
        <v>425</v>
      </c>
      <c r="R269" s="6" t="s">
        <v>454</v>
      </c>
    </row>
    <row r="270" spans="1:18" ht="14.55" customHeight="1">
      <c r="A270" s="54" t="s">
        <v>1290</v>
      </c>
      <c r="B270" s="3">
        <v>32977455</v>
      </c>
      <c r="C270" s="3">
        <v>6005733010</v>
      </c>
      <c r="D270" s="4">
        <v>2300434344</v>
      </c>
      <c r="E270" s="1" t="s">
        <v>24</v>
      </c>
      <c r="F270" s="1" t="s">
        <v>104</v>
      </c>
      <c r="G270" s="1" t="s">
        <v>53</v>
      </c>
      <c r="H270" s="4" t="s">
        <v>338</v>
      </c>
      <c r="J270" s="54" t="s">
        <v>2095</v>
      </c>
      <c r="K270" s="56">
        <v>43291</v>
      </c>
      <c r="L270" t="s">
        <v>374</v>
      </c>
      <c r="N270" t="s">
        <v>379</v>
      </c>
      <c r="O270" t="s">
        <v>376</v>
      </c>
      <c r="P270" t="s">
        <v>376</v>
      </c>
      <c r="Q270" s="23" t="s">
        <v>479</v>
      </c>
      <c r="R270"/>
    </row>
    <row r="271" spans="1:18" ht="92.25" customHeight="1">
      <c r="A271" s="54" t="s">
        <v>1291</v>
      </c>
      <c r="B271" s="3">
        <v>32963890</v>
      </c>
      <c r="C271" s="3">
        <v>6005727713</v>
      </c>
      <c r="D271" s="4">
        <v>2300434343</v>
      </c>
      <c r="E271" s="1" t="s">
        <v>28</v>
      </c>
      <c r="F271" s="1" t="s">
        <v>69</v>
      </c>
      <c r="G271" s="1" t="s">
        <v>118</v>
      </c>
      <c r="H271" s="4" t="s">
        <v>350</v>
      </c>
      <c r="J271" s="54" t="s">
        <v>2101</v>
      </c>
      <c r="K271" s="56">
        <v>43291</v>
      </c>
      <c r="L271" t="s">
        <v>374</v>
      </c>
      <c r="M271" s="14">
        <v>233</v>
      </c>
      <c r="N271" s="54" t="s">
        <v>498</v>
      </c>
      <c r="O271" s="54" t="s">
        <v>374</v>
      </c>
      <c r="P271" s="54" t="s">
        <v>462</v>
      </c>
      <c r="Q271" s="23" t="s">
        <v>682</v>
      </c>
      <c r="R271"/>
    </row>
    <row r="272" spans="1:18" ht="29.25" customHeight="1">
      <c r="A272" s="54" t="s">
        <v>1292</v>
      </c>
      <c r="B272" s="3">
        <v>32974555</v>
      </c>
      <c r="C272" s="3">
        <v>6005731538</v>
      </c>
      <c r="D272" s="4">
        <v>2300434345</v>
      </c>
      <c r="E272" s="1" t="s">
        <v>159</v>
      </c>
      <c r="F272" s="1" t="s">
        <v>197</v>
      </c>
      <c r="G272" s="1" t="s">
        <v>15</v>
      </c>
      <c r="H272" s="4" t="s">
        <v>342</v>
      </c>
      <c r="J272" s="54" t="s">
        <v>2095</v>
      </c>
      <c r="K272" s="56"/>
      <c r="L272" t="s">
        <v>374</v>
      </c>
      <c r="M272" s="14">
        <v>272</v>
      </c>
      <c r="N272" t="s">
        <v>497</v>
      </c>
      <c r="Q272" s="23" t="s">
        <v>589</v>
      </c>
      <c r="R272" s="6" t="s">
        <v>614</v>
      </c>
    </row>
    <row r="273" spans="1:18" ht="14.55" customHeight="1">
      <c r="A273" s="54" t="s">
        <v>1293</v>
      </c>
      <c r="B273" s="3">
        <v>32993496</v>
      </c>
      <c r="C273" s="3">
        <v>6005742250</v>
      </c>
      <c r="D273" s="4">
        <v>2300434165</v>
      </c>
      <c r="E273" s="1" t="s">
        <v>10</v>
      </c>
      <c r="F273" s="1" t="s">
        <v>198</v>
      </c>
      <c r="G273" s="1" t="s">
        <v>15</v>
      </c>
      <c r="H273" s="4" t="s">
        <v>338</v>
      </c>
      <c r="J273" s="54" t="s">
        <v>2104</v>
      </c>
      <c r="K273" s="56">
        <v>43291</v>
      </c>
      <c r="L273" s="54" t="s">
        <v>374</v>
      </c>
      <c r="M273" s="14">
        <v>69</v>
      </c>
      <c r="N273" s="54" t="s">
        <v>379</v>
      </c>
      <c r="O273" s="54" t="s">
        <v>376</v>
      </c>
      <c r="P273" s="54" t="s">
        <v>376</v>
      </c>
      <c r="Q273" s="23"/>
      <c r="R273"/>
    </row>
    <row r="274" spans="1:18" ht="116.25" customHeight="1">
      <c r="A274" s="54" t="s">
        <v>1294</v>
      </c>
      <c r="B274" s="3">
        <v>33002570</v>
      </c>
      <c r="C274" s="3">
        <v>6005747157</v>
      </c>
      <c r="D274" s="4">
        <v>2300434346</v>
      </c>
      <c r="E274" s="1" t="s">
        <v>28</v>
      </c>
      <c r="F274" s="1" t="s">
        <v>128</v>
      </c>
      <c r="G274" s="1" t="s">
        <v>35</v>
      </c>
      <c r="H274" s="4" t="s">
        <v>338</v>
      </c>
      <c r="I274" s="54">
        <v>125484</v>
      </c>
      <c r="J274" s="54" t="s">
        <v>2099</v>
      </c>
      <c r="K274" s="56">
        <v>43291</v>
      </c>
      <c r="L274" s="11" t="s">
        <v>374</v>
      </c>
      <c r="M274" s="14">
        <v>39</v>
      </c>
      <c r="N274" s="54" t="s">
        <v>379</v>
      </c>
      <c r="O274" s="54" t="s">
        <v>374</v>
      </c>
      <c r="P274" s="54" t="s">
        <v>374</v>
      </c>
      <c r="Q274" s="23" t="s">
        <v>411</v>
      </c>
      <c r="R274" s="6" t="s">
        <v>454</v>
      </c>
    </row>
    <row r="275" spans="1:18" ht="29.25" customHeight="1">
      <c r="A275" s="54" t="s">
        <v>1295</v>
      </c>
      <c r="B275" s="3">
        <v>32984578</v>
      </c>
      <c r="C275" s="3">
        <v>6005738197</v>
      </c>
      <c r="D275" s="4">
        <v>2300434341</v>
      </c>
      <c r="E275" s="1" t="s">
        <v>24</v>
      </c>
      <c r="F275" s="1" t="s">
        <v>182</v>
      </c>
      <c r="G275" s="1" t="s">
        <v>26</v>
      </c>
      <c r="H275" s="4" t="s">
        <v>340</v>
      </c>
      <c r="J275" s="54" t="s">
        <v>2095</v>
      </c>
      <c r="K275" s="56">
        <v>43291</v>
      </c>
      <c r="L275" t="s">
        <v>374</v>
      </c>
      <c r="M275" s="14">
        <v>52</v>
      </c>
      <c r="N275" t="s">
        <v>497</v>
      </c>
      <c r="O275" t="s">
        <v>376</v>
      </c>
      <c r="P275" t="s">
        <v>376</v>
      </c>
      <c r="Q275" s="23" t="s">
        <v>389</v>
      </c>
      <c r="R275" t="s">
        <v>409</v>
      </c>
    </row>
    <row r="276" spans="1:18" ht="116.25" customHeight="1">
      <c r="A276" s="54" t="s">
        <v>1296</v>
      </c>
      <c r="B276" s="3">
        <v>32982503</v>
      </c>
      <c r="C276" s="3">
        <v>6005735609</v>
      </c>
      <c r="D276" s="4">
        <v>2300434175</v>
      </c>
      <c r="E276" s="1" t="s">
        <v>28</v>
      </c>
      <c r="F276" s="1" t="s">
        <v>199</v>
      </c>
      <c r="G276" s="1" t="s">
        <v>98</v>
      </c>
      <c r="H276" s="4" t="s">
        <v>338</v>
      </c>
      <c r="I276" s="54">
        <v>125484</v>
      </c>
      <c r="J276" s="54" t="s">
        <v>2101</v>
      </c>
      <c r="K276" s="56">
        <v>43291</v>
      </c>
      <c r="L276" s="11" t="s">
        <v>374</v>
      </c>
      <c r="M276" s="14">
        <v>39</v>
      </c>
      <c r="N276" s="54" t="s">
        <v>379</v>
      </c>
      <c r="O276" s="54" t="s">
        <v>374</v>
      </c>
      <c r="P276" s="54" t="s">
        <v>374</v>
      </c>
      <c r="Q276" s="23" t="s">
        <v>411</v>
      </c>
      <c r="R276" s="6" t="s">
        <v>454</v>
      </c>
    </row>
    <row r="277" spans="1:18" ht="14.55" customHeight="1">
      <c r="A277" s="54" t="s">
        <v>1297</v>
      </c>
      <c r="B277" s="3">
        <v>32986521</v>
      </c>
      <c r="C277" s="3">
        <v>6005738700</v>
      </c>
      <c r="D277" s="4">
        <v>2300434166</v>
      </c>
      <c r="E277" s="1" t="s">
        <v>27</v>
      </c>
      <c r="F277" s="1" t="s">
        <v>99</v>
      </c>
      <c r="G277" s="1" t="s">
        <v>15</v>
      </c>
      <c r="H277" s="4" t="s">
        <v>338</v>
      </c>
      <c r="J277" s="54" t="s">
        <v>2095</v>
      </c>
      <c r="K277" s="56"/>
      <c r="Q277" s="23"/>
      <c r="R277"/>
    </row>
    <row r="278" spans="1:18" ht="43.5" customHeight="1">
      <c r="A278" s="54" t="s">
        <v>1298</v>
      </c>
      <c r="B278" s="3">
        <v>32959110</v>
      </c>
      <c r="C278" s="3">
        <v>6005724864</v>
      </c>
      <c r="D278" s="4">
        <v>2300434347</v>
      </c>
      <c r="E278" s="1" t="s">
        <v>7</v>
      </c>
      <c r="F278" s="1" t="s">
        <v>196</v>
      </c>
      <c r="G278" s="1" t="s">
        <v>18</v>
      </c>
      <c r="H278" s="4" t="s">
        <v>340</v>
      </c>
      <c r="J278" s="54"/>
      <c r="K278" s="56">
        <v>43293</v>
      </c>
      <c r="L278" t="s">
        <v>374</v>
      </c>
      <c r="N278" t="s">
        <v>499</v>
      </c>
      <c r="Q278" s="23" t="s">
        <v>391</v>
      </c>
      <c r="R278" s="6" t="s">
        <v>552</v>
      </c>
    </row>
    <row r="279" spans="1:18" ht="87" customHeight="1">
      <c r="A279" s="54" t="s">
        <v>1299</v>
      </c>
      <c r="B279" s="3">
        <v>32993357</v>
      </c>
      <c r="C279" s="3">
        <v>6005742172</v>
      </c>
      <c r="D279" s="4">
        <v>2300434357</v>
      </c>
      <c r="E279" s="1" t="s">
        <v>13</v>
      </c>
      <c r="F279" s="1" t="s">
        <v>117</v>
      </c>
      <c r="G279" s="1" t="s">
        <v>23</v>
      </c>
      <c r="H279" s="4" t="s">
        <v>338</v>
      </c>
      <c r="J279" s="54" t="s">
        <v>2098</v>
      </c>
      <c r="K279" s="56">
        <v>43291</v>
      </c>
      <c r="L279" t="s">
        <v>374</v>
      </c>
      <c r="M279" s="14">
        <v>185</v>
      </c>
      <c r="N279" t="s">
        <v>499</v>
      </c>
      <c r="Q279" s="23" t="s">
        <v>506</v>
      </c>
      <c r="R279" s="21" t="s">
        <v>484</v>
      </c>
    </row>
    <row r="280" spans="1:18" ht="58.05" customHeight="1">
      <c r="A280" s="54" t="s">
        <v>1300</v>
      </c>
      <c r="B280" s="3">
        <v>32957124</v>
      </c>
      <c r="C280" s="3">
        <v>6005723382</v>
      </c>
      <c r="D280" s="4">
        <v>2300434272</v>
      </c>
      <c r="E280" s="1" t="s">
        <v>13</v>
      </c>
      <c r="F280" s="1" t="s">
        <v>73</v>
      </c>
      <c r="G280" s="1" t="s">
        <v>153</v>
      </c>
      <c r="H280" s="4" t="s">
        <v>338</v>
      </c>
      <c r="J280" s="54" t="s">
        <v>2096</v>
      </c>
      <c r="K280" s="56">
        <v>43291</v>
      </c>
      <c r="L280" t="s">
        <v>374</v>
      </c>
      <c r="M280" s="14">
        <v>229</v>
      </c>
      <c r="N280" t="s">
        <v>372</v>
      </c>
      <c r="Q280" s="23" t="s">
        <v>580</v>
      </c>
      <c r="R280" s="6" t="s">
        <v>578</v>
      </c>
    </row>
    <row r="281" spans="1:18" ht="14.55" customHeight="1">
      <c r="A281" s="54" t="s">
        <v>1301</v>
      </c>
      <c r="B281" s="3">
        <v>32965988</v>
      </c>
      <c r="C281" s="3">
        <v>6005728246</v>
      </c>
      <c r="D281" s="4">
        <v>2300434176</v>
      </c>
      <c r="E281" s="1" t="s">
        <v>10</v>
      </c>
      <c r="F281" s="1" t="s">
        <v>88</v>
      </c>
      <c r="G281" s="1" t="s">
        <v>15</v>
      </c>
      <c r="H281" s="4" t="s">
        <v>338</v>
      </c>
      <c r="J281" s="54" t="s">
        <v>2096</v>
      </c>
      <c r="K281" s="56">
        <v>43291</v>
      </c>
      <c r="L281" s="54" t="s">
        <v>374</v>
      </c>
      <c r="M281" s="14">
        <v>69</v>
      </c>
      <c r="N281" s="54" t="s">
        <v>379</v>
      </c>
      <c r="O281" s="54" t="s">
        <v>376</v>
      </c>
      <c r="P281" s="54" t="s">
        <v>376</v>
      </c>
      <c r="Q281" s="23"/>
      <c r="R281"/>
    </row>
    <row r="282" spans="1:18" ht="48" customHeight="1">
      <c r="A282" s="54" t="s">
        <v>1302</v>
      </c>
      <c r="B282" s="3">
        <v>32992802</v>
      </c>
      <c r="C282" s="3">
        <v>6005741429</v>
      </c>
      <c r="D282" s="4">
        <v>2300434349</v>
      </c>
      <c r="E282" s="1" t="s">
        <v>86</v>
      </c>
      <c r="F282" s="1" t="s">
        <v>200</v>
      </c>
      <c r="G282" s="1" t="s">
        <v>18</v>
      </c>
      <c r="H282" s="4" t="s">
        <v>340</v>
      </c>
      <c r="J282" s="54" t="s">
        <v>2099</v>
      </c>
      <c r="K282" s="56"/>
      <c r="L282" t="s">
        <v>374</v>
      </c>
      <c r="N282" s="54" t="s">
        <v>497</v>
      </c>
      <c r="Q282" s="23" t="s">
        <v>814</v>
      </c>
      <c r="R282" s="54" t="s">
        <v>859</v>
      </c>
    </row>
    <row r="283" spans="1:18" ht="14.55" customHeight="1">
      <c r="A283" s="54" t="s">
        <v>1303</v>
      </c>
      <c r="B283" s="3">
        <v>32823425</v>
      </c>
      <c r="C283" s="3">
        <v>6005669680</v>
      </c>
      <c r="D283" s="4">
        <v>2300434233</v>
      </c>
      <c r="E283" s="1" t="s">
        <v>27</v>
      </c>
      <c r="F283" s="1" t="s">
        <v>5</v>
      </c>
      <c r="G283" s="1" t="s">
        <v>15</v>
      </c>
      <c r="H283" s="4" t="s">
        <v>338</v>
      </c>
      <c r="J283" s="54" t="s">
        <v>2102</v>
      </c>
      <c r="K283" s="56"/>
      <c r="Q283" s="23"/>
      <c r="R283"/>
    </row>
    <row r="284" spans="1:18" ht="130.5" customHeight="1">
      <c r="A284" s="54" t="s">
        <v>1304</v>
      </c>
      <c r="B284" s="3">
        <v>32823399</v>
      </c>
      <c r="C284" s="3">
        <v>6005669677</v>
      </c>
      <c r="D284" s="4">
        <v>2300434354</v>
      </c>
      <c r="E284" s="1" t="s">
        <v>13</v>
      </c>
      <c r="F284" s="1" t="s">
        <v>201</v>
      </c>
      <c r="G284" s="1" t="s">
        <v>153</v>
      </c>
      <c r="H284" s="4" t="s">
        <v>344</v>
      </c>
      <c r="J284" s="54"/>
      <c r="K284" s="56">
        <v>43291</v>
      </c>
      <c r="L284" t="s">
        <v>374</v>
      </c>
      <c r="M284" s="14">
        <v>229</v>
      </c>
      <c r="N284" t="s">
        <v>372</v>
      </c>
      <c r="Q284" s="23" t="s">
        <v>507</v>
      </c>
      <c r="R284" t="s">
        <v>485</v>
      </c>
    </row>
    <row r="285" spans="1:18" ht="14.55" customHeight="1">
      <c r="A285" s="54" t="s">
        <v>1305</v>
      </c>
      <c r="B285" s="3">
        <v>32824175</v>
      </c>
      <c r="C285" s="3">
        <v>6005669972</v>
      </c>
      <c r="D285" s="4">
        <v>2300434171</v>
      </c>
      <c r="E285" s="1" t="s">
        <v>44</v>
      </c>
      <c r="F285" s="1" t="s">
        <v>202</v>
      </c>
      <c r="G285" s="1" t="s">
        <v>116</v>
      </c>
      <c r="H285" s="4" t="s">
        <v>338</v>
      </c>
      <c r="J285" s="54" t="s">
        <v>2096</v>
      </c>
      <c r="K285" s="56">
        <v>43291</v>
      </c>
      <c r="Q285" s="23"/>
      <c r="R285"/>
    </row>
    <row r="286" spans="1:18" ht="223.5" customHeight="1">
      <c r="A286" s="54" t="s">
        <v>1306</v>
      </c>
      <c r="B286" s="3">
        <v>32825191</v>
      </c>
      <c r="C286" s="3">
        <v>6005670376</v>
      </c>
      <c r="D286" s="4">
        <v>2300434183</v>
      </c>
      <c r="E286" s="1" t="s">
        <v>16</v>
      </c>
      <c r="F286" s="1" t="s">
        <v>188</v>
      </c>
      <c r="G286" s="1" t="s">
        <v>43</v>
      </c>
      <c r="H286" s="4"/>
      <c r="J286" s="54" t="s">
        <v>2099</v>
      </c>
      <c r="K286" s="56"/>
      <c r="L286" t="s">
        <v>374</v>
      </c>
      <c r="N286" t="s">
        <v>393</v>
      </c>
      <c r="Q286" s="23" t="s">
        <v>992</v>
      </c>
      <c r="R286" s="49" t="s">
        <v>860</v>
      </c>
    </row>
    <row r="287" spans="1:18" ht="16.899999999999999" customHeight="1">
      <c r="A287" s="54" t="s">
        <v>1307</v>
      </c>
      <c r="B287" s="3">
        <v>32829191</v>
      </c>
      <c r="C287" s="3">
        <v>6005671132</v>
      </c>
      <c r="D287" s="4">
        <v>2300434173</v>
      </c>
      <c r="E287" s="1" t="s">
        <v>28</v>
      </c>
      <c r="F287" s="1" t="s">
        <v>122</v>
      </c>
      <c r="G287" s="1" t="s">
        <v>35</v>
      </c>
      <c r="H287" s="4" t="s">
        <v>350</v>
      </c>
      <c r="I287" s="54">
        <v>125484</v>
      </c>
      <c r="J287" s="54" t="s">
        <v>2100</v>
      </c>
      <c r="K287" s="56">
        <v>43291</v>
      </c>
      <c r="L287" s="11" t="s">
        <v>374</v>
      </c>
      <c r="M287" s="14">
        <v>39</v>
      </c>
      <c r="N287" s="54" t="s">
        <v>379</v>
      </c>
      <c r="O287" s="54" t="s">
        <v>374</v>
      </c>
      <c r="P287" s="54" t="s">
        <v>374</v>
      </c>
      <c r="Q287" s="23" t="s">
        <v>411</v>
      </c>
      <c r="R287" s="6" t="s">
        <v>454</v>
      </c>
    </row>
    <row r="288" spans="1:18" ht="114" customHeight="1">
      <c r="A288" s="54" t="s">
        <v>1308</v>
      </c>
      <c r="B288" s="3">
        <v>32834582</v>
      </c>
      <c r="C288" s="3">
        <v>6005673079</v>
      </c>
      <c r="D288" s="4">
        <v>2300434351</v>
      </c>
      <c r="E288" s="1" t="s">
        <v>203</v>
      </c>
      <c r="F288" s="1" t="s">
        <v>45</v>
      </c>
      <c r="G288" s="1" t="s">
        <v>15</v>
      </c>
      <c r="H288" s="4" t="s">
        <v>338</v>
      </c>
      <c r="J288" s="54" t="s">
        <v>2095</v>
      </c>
      <c r="K288" s="56">
        <v>43308</v>
      </c>
      <c r="L288" t="s">
        <v>374</v>
      </c>
      <c r="N288" t="s">
        <v>499</v>
      </c>
      <c r="Q288" s="53" t="s">
        <v>746</v>
      </c>
      <c r="R288" s="49" t="s">
        <v>1011</v>
      </c>
    </row>
    <row r="289" spans="1:18" ht="14.55" customHeight="1">
      <c r="A289" s="54" t="s">
        <v>1309</v>
      </c>
      <c r="B289" s="3">
        <v>32835074</v>
      </c>
      <c r="C289" s="3">
        <v>6005673278</v>
      </c>
      <c r="D289" s="4">
        <v>2300434179</v>
      </c>
      <c r="E289" s="1" t="s">
        <v>27</v>
      </c>
      <c r="F289" s="1" t="s">
        <v>50</v>
      </c>
      <c r="G289" s="1" t="s">
        <v>59</v>
      </c>
      <c r="H289" s="4"/>
      <c r="J289" s="54" t="s">
        <v>2105</v>
      </c>
      <c r="K289" s="56"/>
      <c r="Q289" s="23"/>
      <c r="R289"/>
    </row>
    <row r="290" spans="1:18" ht="29.25" customHeight="1">
      <c r="A290" s="54" t="s">
        <v>1310</v>
      </c>
      <c r="B290" s="3">
        <v>32851713</v>
      </c>
      <c r="C290" s="3">
        <v>6005680331</v>
      </c>
      <c r="D290" s="4">
        <v>2300434356</v>
      </c>
      <c r="E290" s="1" t="s">
        <v>24</v>
      </c>
      <c r="F290" s="1" t="s">
        <v>21</v>
      </c>
      <c r="G290" s="1" t="s">
        <v>53</v>
      </c>
      <c r="H290" s="4" t="s">
        <v>337</v>
      </c>
      <c r="J290" s="54"/>
      <c r="K290" s="56">
        <v>43291</v>
      </c>
      <c r="L290" t="s">
        <v>374</v>
      </c>
      <c r="M290" s="14">
        <v>52</v>
      </c>
      <c r="N290" t="s">
        <v>497</v>
      </c>
      <c r="O290" t="s">
        <v>376</v>
      </c>
      <c r="P290" t="s">
        <v>376</v>
      </c>
      <c r="Q290" s="23" t="s">
        <v>389</v>
      </c>
      <c r="R290" t="s">
        <v>409</v>
      </c>
    </row>
    <row r="291" spans="1:18" ht="151.05000000000001" customHeight="1">
      <c r="A291" s="54" t="s">
        <v>1311</v>
      </c>
      <c r="B291" s="3">
        <v>32847583</v>
      </c>
      <c r="C291" s="3">
        <v>6005677519</v>
      </c>
      <c r="D291" s="4">
        <v>2300434181</v>
      </c>
      <c r="E291" s="1" t="s">
        <v>28</v>
      </c>
      <c r="F291" s="1" t="s">
        <v>204</v>
      </c>
      <c r="G291" s="1" t="s">
        <v>154</v>
      </c>
      <c r="H291" s="4" t="s">
        <v>338</v>
      </c>
      <c r="I291">
        <v>124993</v>
      </c>
      <c r="J291" s="54" t="s">
        <v>2101</v>
      </c>
      <c r="K291" s="56">
        <v>43291</v>
      </c>
      <c r="L291" t="s">
        <v>374</v>
      </c>
      <c r="M291" s="14">
        <v>291</v>
      </c>
      <c r="N291" t="s">
        <v>498</v>
      </c>
      <c r="O291" t="s">
        <v>374</v>
      </c>
      <c r="P291" t="s">
        <v>462</v>
      </c>
      <c r="Q291" s="23" t="s">
        <v>766</v>
      </c>
      <c r="R291" s="49" t="s">
        <v>773</v>
      </c>
    </row>
    <row r="292" spans="1:18" ht="14.55" customHeight="1">
      <c r="A292" s="54" t="s">
        <v>1312</v>
      </c>
      <c r="B292" s="3">
        <v>32839163</v>
      </c>
      <c r="C292" s="3">
        <v>6005675114</v>
      </c>
      <c r="D292" s="4">
        <v>2300434350</v>
      </c>
      <c r="E292" s="1" t="s">
        <v>10</v>
      </c>
      <c r="F292" s="1" t="s">
        <v>19</v>
      </c>
      <c r="G292" s="1" t="s">
        <v>12</v>
      </c>
      <c r="H292" s="4" t="s">
        <v>341</v>
      </c>
      <c r="I292">
        <v>124737</v>
      </c>
      <c r="J292" s="54" t="s">
        <v>2095</v>
      </c>
      <c r="K292" s="56">
        <v>43291</v>
      </c>
      <c r="L292" t="s">
        <v>374</v>
      </c>
      <c r="M292" s="14">
        <v>29</v>
      </c>
      <c r="N292" s="54" t="s">
        <v>379</v>
      </c>
      <c r="O292" t="s">
        <v>374</v>
      </c>
      <c r="P292" s="54" t="s">
        <v>374</v>
      </c>
      <c r="Q292" s="23" t="s">
        <v>534</v>
      </c>
      <c r="R292"/>
    </row>
    <row r="293" spans="1:18" ht="29.25" customHeight="1">
      <c r="A293" s="54" t="s">
        <v>1313</v>
      </c>
      <c r="B293" s="3">
        <v>32843410</v>
      </c>
      <c r="C293" s="3">
        <v>6005676625</v>
      </c>
      <c r="D293" s="4">
        <v>2300434177</v>
      </c>
      <c r="E293" s="1" t="s">
        <v>24</v>
      </c>
      <c r="F293" s="1" t="s">
        <v>145</v>
      </c>
      <c r="G293" s="1" t="s">
        <v>53</v>
      </c>
      <c r="H293" s="4" t="s">
        <v>338</v>
      </c>
      <c r="J293" s="54" t="s">
        <v>2099</v>
      </c>
      <c r="K293" s="56">
        <v>43291</v>
      </c>
      <c r="L293" t="s">
        <v>374</v>
      </c>
      <c r="M293" s="14">
        <v>237</v>
      </c>
      <c r="N293" t="s">
        <v>497</v>
      </c>
      <c r="O293" t="s">
        <v>376</v>
      </c>
      <c r="P293" t="s">
        <v>376</v>
      </c>
      <c r="Q293" s="23" t="s">
        <v>461</v>
      </c>
      <c r="R293" t="s">
        <v>476</v>
      </c>
    </row>
    <row r="294" spans="1:18" ht="29.25" customHeight="1">
      <c r="A294" s="54" t="s">
        <v>1314</v>
      </c>
      <c r="B294" s="3">
        <v>32842576</v>
      </c>
      <c r="C294" s="3">
        <v>6005677639</v>
      </c>
      <c r="D294" s="4">
        <v>2300434178</v>
      </c>
      <c r="E294" s="1" t="s">
        <v>24</v>
      </c>
      <c r="F294" s="1" t="s">
        <v>205</v>
      </c>
      <c r="G294" s="1" t="s">
        <v>26</v>
      </c>
      <c r="H294" s="4" t="s">
        <v>340</v>
      </c>
      <c r="J294" s="54" t="s">
        <v>2101</v>
      </c>
      <c r="K294" s="56">
        <v>43291</v>
      </c>
      <c r="L294" t="s">
        <v>374</v>
      </c>
      <c r="M294" s="14">
        <v>52</v>
      </c>
      <c r="N294" t="s">
        <v>497</v>
      </c>
      <c r="O294" t="s">
        <v>376</v>
      </c>
      <c r="P294" t="s">
        <v>376</v>
      </c>
      <c r="Q294" s="23" t="s">
        <v>389</v>
      </c>
      <c r="R294" t="s">
        <v>409</v>
      </c>
    </row>
    <row r="295" spans="1:18" ht="29.25" customHeight="1">
      <c r="A295" s="54" t="s">
        <v>1315</v>
      </c>
      <c r="B295" s="3">
        <v>32844634</v>
      </c>
      <c r="C295" s="3">
        <v>6005678052</v>
      </c>
      <c r="D295" s="4">
        <v>2300434359</v>
      </c>
      <c r="E295" s="1" t="s">
        <v>96</v>
      </c>
      <c r="F295" s="1">
        <v>20180529</v>
      </c>
      <c r="G295" s="1" t="s">
        <v>15</v>
      </c>
      <c r="H295" s="4" t="s">
        <v>342</v>
      </c>
      <c r="J295" s="54" t="s">
        <v>2101</v>
      </c>
      <c r="K295" s="56"/>
      <c r="L295" t="s">
        <v>374</v>
      </c>
      <c r="N295" t="s">
        <v>497</v>
      </c>
      <c r="Q295" s="23" t="s">
        <v>590</v>
      </c>
      <c r="R295" s="6" t="s">
        <v>612</v>
      </c>
    </row>
    <row r="296" spans="1:18" ht="14.55" customHeight="1">
      <c r="A296" s="54" t="s">
        <v>1316</v>
      </c>
      <c r="B296" s="3">
        <v>32837482</v>
      </c>
      <c r="C296" s="3">
        <v>6005674419</v>
      </c>
      <c r="D296" s="4">
        <v>2300434172</v>
      </c>
      <c r="E296" s="1" t="s">
        <v>44</v>
      </c>
      <c r="F296" s="1" t="s">
        <v>93</v>
      </c>
      <c r="G296" s="1" t="s">
        <v>56</v>
      </c>
      <c r="H296" s="4" t="s">
        <v>338</v>
      </c>
      <c r="J296" s="54" t="s">
        <v>2102</v>
      </c>
      <c r="K296" s="56">
        <v>43291</v>
      </c>
      <c r="Q296" s="23"/>
      <c r="R296"/>
    </row>
    <row r="297" spans="1:18" ht="29.25" customHeight="1">
      <c r="A297" s="54" t="s">
        <v>1317</v>
      </c>
      <c r="B297" s="3">
        <v>32861207</v>
      </c>
      <c r="C297" s="3">
        <v>6005684344</v>
      </c>
      <c r="D297" s="4">
        <v>2300434170</v>
      </c>
      <c r="E297" s="1" t="s">
        <v>24</v>
      </c>
      <c r="F297" s="1" t="s">
        <v>52</v>
      </c>
      <c r="G297" s="1" t="s">
        <v>53</v>
      </c>
      <c r="H297" s="4" t="s">
        <v>337</v>
      </c>
      <c r="J297" s="54" t="s">
        <v>2099</v>
      </c>
      <c r="K297" s="56">
        <v>43291</v>
      </c>
      <c r="L297" t="s">
        <v>374</v>
      </c>
      <c r="M297" s="14">
        <v>52</v>
      </c>
      <c r="N297" t="s">
        <v>497</v>
      </c>
      <c r="O297" t="s">
        <v>376</v>
      </c>
      <c r="P297" t="s">
        <v>376</v>
      </c>
      <c r="Q297" s="23" t="s">
        <v>389</v>
      </c>
      <c r="R297" t="s">
        <v>409</v>
      </c>
    </row>
    <row r="298" spans="1:18" ht="145.5" customHeight="1">
      <c r="A298" s="54" t="s">
        <v>1318</v>
      </c>
      <c r="B298" s="3">
        <v>32871493</v>
      </c>
      <c r="C298" s="3">
        <v>6005687942</v>
      </c>
      <c r="D298" s="4">
        <v>2300434174</v>
      </c>
      <c r="E298" s="1" t="s">
        <v>10</v>
      </c>
      <c r="F298" s="1" t="s">
        <v>206</v>
      </c>
      <c r="G298" s="1" t="s">
        <v>12</v>
      </c>
      <c r="H298" s="4" t="s">
        <v>341</v>
      </c>
      <c r="I298" s="54"/>
      <c r="J298" s="54" t="s">
        <v>2101</v>
      </c>
      <c r="K298" s="56">
        <v>43291</v>
      </c>
      <c r="L298" t="s">
        <v>374</v>
      </c>
      <c r="M298" s="14">
        <v>217</v>
      </c>
      <c r="N298" s="54" t="s">
        <v>379</v>
      </c>
      <c r="O298" s="54" t="s">
        <v>376</v>
      </c>
      <c r="P298" s="54" t="s">
        <v>376</v>
      </c>
      <c r="Q298" s="23" t="s">
        <v>534</v>
      </c>
      <c r="R298" s="49" t="s">
        <v>779</v>
      </c>
    </row>
    <row r="299" spans="1:18" ht="93" customHeight="1">
      <c r="A299" s="54" t="s">
        <v>1319</v>
      </c>
      <c r="B299" s="3">
        <v>32862961</v>
      </c>
      <c r="C299" s="3">
        <v>6005684623</v>
      </c>
      <c r="D299" s="4">
        <v>2300434352</v>
      </c>
      <c r="E299" s="1" t="s">
        <v>203</v>
      </c>
      <c r="F299" s="1" t="s">
        <v>41</v>
      </c>
      <c r="G299" s="1" t="s">
        <v>15</v>
      </c>
      <c r="H299" s="4" t="s">
        <v>338</v>
      </c>
      <c r="J299" s="54" t="s">
        <v>2099</v>
      </c>
      <c r="K299" s="56">
        <v>43308</v>
      </c>
      <c r="L299" t="s">
        <v>374</v>
      </c>
      <c r="N299" s="54" t="s">
        <v>499</v>
      </c>
      <c r="Q299" s="53" t="s">
        <v>746</v>
      </c>
      <c r="R299" s="49" t="s">
        <v>1014</v>
      </c>
    </row>
    <row r="300" spans="1:18" ht="58.05" customHeight="1">
      <c r="A300" s="54" t="s">
        <v>1320</v>
      </c>
      <c r="B300" s="3">
        <v>32868250</v>
      </c>
      <c r="C300" s="3">
        <v>6005685488</v>
      </c>
      <c r="D300" s="4">
        <v>2300434169</v>
      </c>
      <c r="E300" s="1" t="s">
        <v>28</v>
      </c>
      <c r="F300" s="1" t="s">
        <v>67</v>
      </c>
      <c r="G300" s="1" t="s">
        <v>12</v>
      </c>
      <c r="H300" s="4" t="s">
        <v>341</v>
      </c>
      <c r="I300" s="45">
        <v>124737</v>
      </c>
      <c r="J300" s="54" t="s">
        <v>2105</v>
      </c>
      <c r="K300" s="56">
        <v>43291</v>
      </c>
      <c r="L300" t="s">
        <v>374</v>
      </c>
      <c r="M300" s="14">
        <v>29</v>
      </c>
      <c r="N300" s="54" t="s">
        <v>379</v>
      </c>
      <c r="O300" s="54" t="s">
        <v>374</v>
      </c>
      <c r="P300" s="54" t="s">
        <v>374</v>
      </c>
      <c r="Q300" s="23" t="s">
        <v>574</v>
      </c>
      <c r="R300" s="47" t="s">
        <v>637</v>
      </c>
    </row>
    <row r="301" spans="1:18" ht="64.05" customHeight="1">
      <c r="A301" s="54" t="s">
        <v>1321</v>
      </c>
      <c r="B301" s="3">
        <v>32852529</v>
      </c>
      <c r="C301" s="3">
        <v>6005679591</v>
      </c>
      <c r="D301" s="4">
        <v>2300434348</v>
      </c>
      <c r="E301" s="1" t="s">
        <v>28</v>
      </c>
      <c r="F301" s="1" t="s">
        <v>92</v>
      </c>
      <c r="G301" s="1" t="s">
        <v>102</v>
      </c>
      <c r="H301" s="4" t="s">
        <v>341</v>
      </c>
      <c r="I301" s="54">
        <v>125484</v>
      </c>
      <c r="J301" s="54" t="s">
        <v>2095</v>
      </c>
      <c r="K301" s="56">
        <v>43291</v>
      </c>
      <c r="L301" t="s">
        <v>374</v>
      </c>
      <c r="M301" s="14">
        <v>39</v>
      </c>
      <c r="N301" s="54" t="s">
        <v>379</v>
      </c>
      <c r="O301" s="54" t="s">
        <v>374</v>
      </c>
      <c r="P301" s="54" t="s">
        <v>374</v>
      </c>
      <c r="Q301" s="23" t="s">
        <v>626</v>
      </c>
      <c r="R301"/>
    </row>
    <row r="302" spans="1:18" ht="14.55" customHeight="1">
      <c r="A302" s="54" t="s">
        <v>1322</v>
      </c>
      <c r="B302" s="3">
        <v>32855290</v>
      </c>
      <c r="C302" s="3">
        <v>6005681874</v>
      </c>
      <c r="D302" s="4">
        <v>2300434186</v>
      </c>
      <c r="E302" s="1" t="s">
        <v>10</v>
      </c>
      <c r="F302" s="1" t="s">
        <v>88</v>
      </c>
      <c r="G302" s="1" t="s">
        <v>12</v>
      </c>
      <c r="H302" s="4" t="s">
        <v>335</v>
      </c>
      <c r="J302" s="54" t="s">
        <v>2095</v>
      </c>
      <c r="K302" s="56">
        <v>43291</v>
      </c>
      <c r="L302" s="54" t="s">
        <v>374</v>
      </c>
      <c r="M302" s="14">
        <v>69</v>
      </c>
      <c r="N302" s="54" t="s">
        <v>379</v>
      </c>
      <c r="O302" s="54" t="s">
        <v>376</v>
      </c>
      <c r="P302" s="54" t="s">
        <v>376</v>
      </c>
      <c r="Q302" s="23"/>
      <c r="R302"/>
    </row>
    <row r="303" spans="1:18" ht="14.55" customHeight="1">
      <c r="A303" s="54" t="s">
        <v>1323</v>
      </c>
      <c r="B303" s="3">
        <v>32872294</v>
      </c>
      <c r="C303" s="3">
        <v>6005688224</v>
      </c>
      <c r="D303" s="4">
        <v>2300434360</v>
      </c>
      <c r="E303" s="1" t="s">
        <v>10</v>
      </c>
      <c r="F303" s="1" t="s">
        <v>122</v>
      </c>
      <c r="G303" s="1" t="s">
        <v>12</v>
      </c>
      <c r="H303" s="4" t="s">
        <v>341</v>
      </c>
      <c r="I303">
        <v>124737</v>
      </c>
      <c r="J303" s="54" t="s">
        <v>2099</v>
      </c>
      <c r="K303" s="56">
        <v>43291</v>
      </c>
      <c r="L303" t="s">
        <v>374</v>
      </c>
      <c r="M303" s="14">
        <v>29</v>
      </c>
      <c r="N303" s="54" t="s">
        <v>379</v>
      </c>
      <c r="O303" t="s">
        <v>374</v>
      </c>
      <c r="P303" s="54" t="s">
        <v>374</v>
      </c>
      <c r="Q303" s="23" t="s">
        <v>534</v>
      </c>
      <c r="R303"/>
    </row>
    <row r="304" spans="1:18" ht="105" customHeight="1">
      <c r="A304" s="54" t="s">
        <v>1324</v>
      </c>
      <c r="B304" s="3">
        <v>32858143</v>
      </c>
      <c r="C304" s="3">
        <v>6005681601</v>
      </c>
      <c r="D304" s="4">
        <v>2300434361</v>
      </c>
      <c r="E304" s="1" t="s">
        <v>10</v>
      </c>
      <c r="F304" s="1" t="s">
        <v>14</v>
      </c>
      <c r="G304" s="1" t="s">
        <v>12</v>
      </c>
      <c r="H304" s="4" t="s">
        <v>341</v>
      </c>
      <c r="I304" s="54" t="s">
        <v>802</v>
      </c>
      <c r="J304" s="54" t="s">
        <v>2099</v>
      </c>
      <c r="K304" s="56">
        <v>43291</v>
      </c>
      <c r="L304" t="s">
        <v>374</v>
      </c>
      <c r="M304" s="14">
        <v>29</v>
      </c>
      <c r="N304" t="s">
        <v>379</v>
      </c>
      <c r="O304" t="s">
        <v>374</v>
      </c>
      <c r="P304" t="s">
        <v>374</v>
      </c>
      <c r="Q304" s="23" t="s">
        <v>955</v>
      </c>
      <c r="R304" s="49" t="s">
        <v>939</v>
      </c>
    </row>
    <row r="305" spans="1:18" ht="14.55" customHeight="1">
      <c r="A305" s="54" t="s">
        <v>1325</v>
      </c>
      <c r="B305" s="3">
        <v>32863520</v>
      </c>
      <c r="C305" s="3">
        <v>6005683479</v>
      </c>
      <c r="D305" s="4"/>
      <c r="E305" s="1" t="s">
        <v>10</v>
      </c>
      <c r="F305" s="1" t="s">
        <v>136</v>
      </c>
      <c r="G305" s="1" t="s">
        <v>12</v>
      </c>
      <c r="H305" s="4" t="s">
        <v>341</v>
      </c>
      <c r="I305" s="54" t="s">
        <v>802</v>
      </c>
      <c r="J305" s="54" t="s">
        <v>2099</v>
      </c>
      <c r="K305" s="56">
        <v>43291</v>
      </c>
      <c r="L305" t="s">
        <v>374</v>
      </c>
      <c r="M305" s="14">
        <v>29</v>
      </c>
      <c r="N305" s="54" t="s">
        <v>379</v>
      </c>
      <c r="O305" t="s">
        <v>374</v>
      </c>
      <c r="P305" t="s">
        <v>374</v>
      </c>
      <c r="Q305" s="23" t="s">
        <v>534</v>
      </c>
      <c r="R305"/>
    </row>
    <row r="306" spans="1:18" ht="14.55" customHeight="1">
      <c r="A306" s="54" t="s">
        <v>1326</v>
      </c>
      <c r="B306" s="3">
        <v>32865489</v>
      </c>
      <c r="C306" s="3">
        <v>6005685858</v>
      </c>
      <c r="D306" s="4">
        <v>2300434362</v>
      </c>
      <c r="E306" s="1" t="s">
        <v>10</v>
      </c>
      <c r="F306" s="1" t="s">
        <v>41</v>
      </c>
      <c r="G306" s="1" t="s">
        <v>12</v>
      </c>
      <c r="H306" s="4" t="s">
        <v>335</v>
      </c>
      <c r="J306" s="54" t="s">
        <v>2099</v>
      </c>
      <c r="K306" s="56">
        <v>43291</v>
      </c>
      <c r="L306" s="54" t="s">
        <v>374</v>
      </c>
      <c r="M306" s="14">
        <v>69</v>
      </c>
      <c r="N306" s="54" t="s">
        <v>379</v>
      </c>
      <c r="O306" s="54" t="s">
        <v>376</v>
      </c>
      <c r="P306" s="54" t="s">
        <v>376</v>
      </c>
      <c r="Q306" s="23"/>
      <c r="R306"/>
    </row>
    <row r="307" spans="1:18" ht="14.55" customHeight="1">
      <c r="A307" s="54" t="s">
        <v>1327</v>
      </c>
      <c r="B307" s="3">
        <v>32854064</v>
      </c>
      <c r="C307" s="3">
        <v>6005680844</v>
      </c>
      <c r="D307" s="4">
        <v>2300434194</v>
      </c>
      <c r="E307" s="1" t="s">
        <v>44</v>
      </c>
      <c r="F307" s="1" t="s">
        <v>189</v>
      </c>
      <c r="G307" s="1" t="s">
        <v>15</v>
      </c>
      <c r="H307" s="4" t="s">
        <v>338</v>
      </c>
      <c r="J307" s="54" t="s">
        <v>2099</v>
      </c>
      <c r="K307" s="56">
        <v>43291</v>
      </c>
      <c r="Q307" s="23"/>
      <c r="R307"/>
    </row>
    <row r="308" spans="1:18" ht="29.25" customHeight="1">
      <c r="A308" s="54" t="s">
        <v>1328</v>
      </c>
      <c r="B308" s="3">
        <v>32854484</v>
      </c>
      <c r="C308" s="3">
        <v>6005681008</v>
      </c>
      <c r="D308" s="4">
        <v>2300434358</v>
      </c>
      <c r="E308" s="1" t="s">
        <v>159</v>
      </c>
      <c r="F308" s="1" t="s">
        <v>145</v>
      </c>
      <c r="G308" s="1" t="s">
        <v>15</v>
      </c>
      <c r="H308" s="4" t="s">
        <v>342</v>
      </c>
      <c r="J308" s="54" t="s">
        <v>2099</v>
      </c>
      <c r="K308" s="56"/>
      <c r="L308" t="s">
        <v>374</v>
      </c>
      <c r="N308" t="s">
        <v>379</v>
      </c>
      <c r="Q308" s="23" t="s">
        <v>589</v>
      </c>
      <c r="R308" s="6" t="s">
        <v>615</v>
      </c>
    </row>
    <row r="309" spans="1:18" ht="14.55" customHeight="1">
      <c r="A309" s="54" t="s">
        <v>1329</v>
      </c>
      <c r="B309" s="3">
        <v>32857259</v>
      </c>
      <c r="C309" s="3">
        <v>6005681291</v>
      </c>
      <c r="D309" s="4">
        <v>2300434353</v>
      </c>
      <c r="E309" s="1" t="s">
        <v>10</v>
      </c>
      <c r="F309" s="1" t="s">
        <v>207</v>
      </c>
      <c r="G309" s="1" t="s">
        <v>12</v>
      </c>
      <c r="H309" s="4" t="s">
        <v>341</v>
      </c>
      <c r="I309">
        <v>124737</v>
      </c>
      <c r="J309" s="54" t="s">
        <v>2104</v>
      </c>
      <c r="K309" s="56">
        <v>43291</v>
      </c>
      <c r="L309" t="s">
        <v>374</v>
      </c>
      <c r="M309" s="14">
        <v>29</v>
      </c>
      <c r="N309" s="54" t="s">
        <v>379</v>
      </c>
      <c r="O309" t="s">
        <v>374</v>
      </c>
      <c r="P309" s="54" t="s">
        <v>374</v>
      </c>
      <c r="Q309" s="23" t="s">
        <v>534</v>
      </c>
      <c r="R309"/>
    </row>
    <row r="310" spans="1:18" ht="14.55" customHeight="1">
      <c r="A310" s="54" t="s">
        <v>1330</v>
      </c>
      <c r="B310" s="3">
        <v>32888468</v>
      </c>
      <c r="C310" s="3">
        <v>6005694354</v>
      </c>
      <c r="D310" s="4">
        <v>2300434185</v>
      </c>
      <c r="E310" s="1" t="s">
        <v>24</v>
      </c>
      <c r="F310" s="1" t="s">
        <v>208</v>
      </c>
      <c r="G310" s="1" t="s">
        <v>53</v>
      </c>
      <c r="H310" s="4" t="s">
        <v>338</v>
      </c>
      <c r="J310" s="54" t="s">
        <v>2099</v>
      </c>
      <c r="K310" s="56">
        <v>43291</v>
      </c>
      <c r="L310" t="s">
        <v>376</v>
      </c>
      <c r="N310" t="s">
        <v>459</v>
      </c>
      <c r="Q310" s="23" t="s">
        <v>460</v>
      </c>
      <c r="R310"/>
    </row>
    <row r="311" spans="1:18" ht="14.55" customHeight="1">
      <c r="A311" s="54" t="s">
        <v>1331</v>
      </c>
      <c r="B311" s="3">
        <v>32883294</v>
      </c>
      <c r="C311" s="3">
        <v>6005692118</v>
      </c>
      <c r="D311" s="4">
        <v>2300434182</v>
      </c>
      <c r="E311" s="1" t="s">
        <v>10</v>
      </c>
      <c r="F311" s="1" t="s">
        <v>209</v>
      </c>
      <c r="G311" s="1" t="s">
        <v>12</v>
      </c>
      <c r="H311" s="4" t="s">
        <v>341</v>
      </c>
      <c r="I311">
        <v>124737</v>
      </c>
      <c r="J311" s="54" t="s">
        <v>2101</v>
      </c>
      <c r="K311" s="56">
        <v>43291</v>
      </c>
      <c r="L311" t="s">
        <v>374</v>
      </c>
      <c r="M311" s="14">
        <v>29</v>
      </c>
      <c r="N311" s="54" t="s">
        <v>379</v>
      </c>
      <c r="O311" t="s">
        <v>374</v>
      </c>
      <c r="P311" s="54" t="s">
        <v>374</v>
      </c>
      <c r="Q311" s="23" t="s">
        <v>534</v>
      </c>
      <c r="R311"/>
    </row>
    <row r="312" spans="1:18" ht="14.55" customHeight="1">
      <c r="A312" s="54" t="s">
        <v>1332</v>
      </c>
      <c r="B312" s="3">
        <v>32872959</v>
      </c>
      <c r="C312" s="3">
        <v>6005688489</v>
      </c>
      <c r="D312" s="4">
        <v>2300434184</v>
      </c>
      <c r="E312" s="1" t="s">
        <v>27</v>
      </c>
      <c r="F312" s="1" t="s">
        <v>166</v>
      </c>
      <c r="G312" s="1" t="s">
        <v>15</v>
      </c>
      <c r="H312" s="4" t="s">
        <v>338</v>
      </c>
      <c r="J312" s="54" t="s">
        <v>2099</v>
      </c>
      <c r="K312" s="56"/>
      <c r="Q312" s="23"/>
      <c r="R312"/>
    </row>
    <row r="313" spans="1:18" ht="14.55" customHeight="1">
      <c r="A313" s="54" t="s">
        <v>1333</v>
      </c>
      <c r="B313" s="3">
        <v>32875204</v>
      </c>
      <c r="C313" s="3">
        <v>6005688944</v>
      </c>
      <c r="D313" s="4">
        <v>2300434355</v>
      </c>
      <c r="E313" s="1" t="s">
        <v>10</v>
      </c>
      <c r="F313" s="1" t="s">
        <v>99</v>
      </c>
      <c r="G313" s="1" t="s">
        <v>12</v>
      </c>
      <c r="H313" s="4" t="s">
        <v>341</v>
      </c>
      <c r="I313">
        <v>124737</v>
      </c>
      <c r="J313" s="54"/>
      <c r="K313" s="56">
        <v>43291</v>
      </c>
      <c r="L313" t="s">
        <v>374</v>
      </c>
      <c r="M313" s="14">
        <v>29</v>
      </c>
      <c r="N313" s="54" t="s">
        <v>379</v>
      </c>
      <c r="O313" t="s">
        <v>374</v>
      </c>
      <c r="P313" s="54" t="s">
        <v>374</v>
      </c>
      <c r="Q313" s="23" t="s">
        <v>534</v>
      </c>
      <c r="R313"/>
    </row>
    <row r="314" spans="1:18" ht="14.55" customHeight="1">
      <c r="A314" s="54" t="s">
        <v>1334</v>
      </c>
      <c r="B314" s="3">
        <v>32886227</v>
      </c>
      <c r="C314" s="3">
        <v>6005693863</v>
      </c>
      <c r="D314" s="4">
        <v>2300434180</v>
      </c>
      <c r="E314" s="1" t="s">
        <v>10</v>
      </c>
      <c r="F314" s="1" t="s">
        <v>73</v>
      </c>
      <c r="G314" s="1" t="s">
        <v>35</v>
      </c>
      <c r="H314" s="4" t="s">
        <v>338</v>
      </c>
      <c r="J314" s="54" t="s">
        <v>2099</v>
      </c>
      <c r="K314" s="56">
        <v>43291</v>
      </c>
      <c r="L314" s="54" t="s">
        <v>374</v>
      </c>
      <c r="M314" s="14">
        <v>69</v>
      </c>
      <c r="N314" s="54" t="s">
        <v>379</v>
      </c>
      <c r="O314" s="54" t="s">
        <v>376</v>
      </c>
      <c r="P314" s="54" t="s">
        <v>376</v>
      </c>
      <c r="Q314" s="23"/>
      <c r="R314"/>
    </row>
    <row r="315" spans="1:18" ht="101.55" customHeight="1">
      <c r="A315" s="54" t="s">
        <v>1335</v>
      </c>
      <c r="B315" s="3">
        <v>32881434</v>
      </c>
      <c r="C315" s="3">
        <v>6005691785</v>
      </c>
      <c r="D315" s="4">
        <v>2300434373</v>
      </c>
      <c r="E315" s="1" t="s">
        <v>107</v>
      </c>
      <c r="F315" s="1" t="s">
        <v>210</v>
      </c>
      <c r="G315" s="1" t="s">
        <v>43</v>
      </c>
      <c r="H315" s="4"/>
      <c r="J315" s="54" t="s">
        <v>2099</v>
      </c>
      <c r="K315" s="56">
        <v>43291</v>
      </c>
      <c r="L315" t="s">
        <v>374</v>
      </c>
      <c r="M315" s="14">
        <v>254</v>
      </c>
      <c r="N315" t="s">
        <v>372</v>
      </c>
      <c r="Q315" s="23" t="s">
        <v>553</v>
      </c>
      <c r="R315" s="6" t="s">
        <v>486</v>
      </c>
    </row>
    <row r="316" spans="1:18" ht="14.55" customHeight="1">
      <c r="A316" s="54" t="s">
        <v>1336</v>
      </c>
      <c r="B316" s="3">
        <v>32892822</v>
      </c>
      <c r="C316" s="3">
        <v>6005695270</v>
      </c>
      <c r="D316" s="4">
        <v>2300434376</v>
      </c>
      <c r="E316" s="1" t="s">
        <v>27</v>
      </c>
      <c r="F316" s="1" t="s">
        <v>89</v>
      </c>
      <c r="G316" s="1" t="s">
        <v>211</v>
      </c>
      <c r="H316" s="4" t="s">
        <v>338</v>
      </c>
      <c r="J316" s="54" t="s">
        <v>2096</v>
      </c>
      <c r="K316" s="56"/>
      <c r="Q316" s="23"/>
      <c r="R316"/>
    </row>
    <row r="317" spans="1:18" ht="14.55" customHeight="1">
      <c r="A317" s="54" t="s">
        <v>1337</v>
      </c>
      <c r="B317" s="3">
        <v>32892833</v>
      </c>
      <c r="C317" s="3">
        <v>6005695270</v>
      </c>
      <c r="D317" s="4">
        <v>2300434376</v>
      </c>
      <c r="E317" s="1" t="s">
        <v>27</v>
      </c>
      <c r="F317" s="1" t="s">
        <v>89</v>
      </c>
      <c r="G317" s="1" t="s">
        <v>211</v>
      </c>
      <c r="H317" s="4" t="s">
        <v>338</v>
      </c>
      <c r="J317" s="54"/>
      <c r="K317" s="56"/>
      <c r="Q317" s="23"/>
      <c r="R317"/>
    </row>
    <row r="318" spans="1:18" ht="102.75" customHeight="1">
      <c r="A318" s="54" t="s">
        <v>1338</v>
      </c>
      <c r="B318" s="3">
        <v>32887605</v>
      </c>
      <c r="C318" s="3">
        <v>6005694010</v>
      </c>
      <c r="D318" s="4">
        <v>2300434195</v>
      </c>
      <c r="E318" s="1" t="s">
        <v>28</v>
      </c>
      <c r="F318" s="1" t="s">
        <v>212</v>
      </c>
      <c r="G318" s="1" t="s">
        <v>124</v>
      </c>
      <c r="H318" s="4" t="s">
        <v>338</v>
      </c>
      <c r="I318" s="54">
        <v>125484</v>
      </c>
      <c r="J318" s="54"/>
      <c r="K318" s="56">
        <v>43291</v>
      </c>
      <c r="L318" t="s">
        <v>374</v>
      </c>
      <c r="M318" s="14">
        <v>39</v>
      </c>
      <c r="N318" s="54" t="s">
        <v>379</v>
      </c>
      <c r="O318" s="54" t="s">
        <v>374</v>
      </c>
      <c r="P318" s="54" t="s">
        <v>374</v>
      </c>
      <c r="Q318" s="15" t="s">
        <v>627</v>
      </c>
      <c r="R318"/>
    </row>
    <row r="319" spans="1:18" ht="14.55" customHeight="1">
      <c r="A319" s="54" t="s">
        <v>1339</v>
      </c>
      <c r="B319" s="3">
        <v>32876949</v>
      </c>
      <c r="C319" s="3">
        <v>6005689227</v>
      </c>
      <c r="D319" s="4">
        <v>2300434370</v>
      </c>
      <c r="E319" s="1" t="s">
        <v>27</v>
      </c>
      <c r="F319" s="1" t="s">
        <v>172</v>
      </c>
      <c r="G319" s="1" t="s">
        <v>15</v>
      </c>
      <c r="H319" s="4" t="s">
        <v>338</v>
      </c>
      <c r="J319" s="54" t="s">
        <v>2095</v>
      </c>
      <c r="K319" s="56"/>
      <c r="Q319" s="2"/>
      <c r="R319"/>
    </row>
    <row r="320" spans="1:18" ht="14.55" customHeight="1">
      <c r="A320" s="54" t="s">
        <v>1340</v>
      </c>
      <c r="B320" s="3">
        <v>32876956</v>
      </c>
      <c r="C320" s="3">
        <v>6005689227</v>
      </c>
      <c r="D320" s="4">
        <v>2300434370</v>
      </c>
      <c r="E320" s="1" t="s">
        <v>27</v>
      </c>
      <c r="F320" s="1" t="s">
        <v>172</v>
      </c>
      <c r="G320" s="1" t="s">
        <v>15</v>
      </c>
      <c r="H320" s="4" t="s">
        <v>338</v>
      </c>
      <c r="J320" s="54"/>
      <c r="K320" s="56"/>
      <c r="Q320" s="15" t="s">
        <v>624</v>
      </c>
      <c r="R320"/>
    </row>
    <row r="321" spans="1:18" ht="58.05" customHeight="1">
      <c r="A321" s="54" t="s">
        <v>1341</v>
      </c>
      <c r="B321" s="3">
        <v>32891120</v>
      </c>
      <c r="C321" s="3">
        <v>6005694983</v>
      </c>
      <c r="D321" s="4">
        <v>2300434200</v>
      </c>
      <c r="E321" s="1" t="s">
        <v>28</v>
      </c>
      <c r="F321" s="1" t="s">
        <v>29</v>
      </c>
      <c r="G321" s="1" t="s">
        <v>12</v>
      </c>
      <c r="H321" s="4" t="s">
        <v>341</v>
      </c>
      <c r="I321" s="45">
        <v>124737</v>
      </c>
      <c r="J321" s="54"/>
      <c r="K321" s="56">
        <v>43291</v>
      </c>
      <c r="L321" t="s">
        <v>374</v>
      </c>
      <c r="M321" s="14">
        <v>29</v>
      </c>
      <c r="N321" s="54" t="s">
        <v>379</v>
      </c>
      <c r="O321" s="54" t="s">
        <v>374</v>
      </c>
      <c r="P321" s="54" t="s">
        <v>374</v>
      </c>
      <c r="Q321" s="23" t="s">
        <v>575</v>
      </c>
      <c r="R321" s="48" t="s">
        <v>637</v>
      </c>
    </row>
    <row r="322" spans="1:18" ht="14.55" customHeight="1">
      <c r="A322" s="54" t="s">
        <v>1342</v>
      </c>
      <c r="B322" s="3">
        <v>32889429</v>
      </c>
      <c r="C322" s="3">
        <v>6005693343</v>
      </c>
      <c r="D322" s="4">
        <v>2300434138</v>
      </c>
      <c r="E322" s="1" t="s">
        <v>27</v>
      </c>
      <c r="F322" s="1" t="s">
        <v>136</v>
      </c>
      <c r="G322" s="1" t="s">
        <v>15</v>
      </c>
      <c r="H322" s="4" t="s">
        <v>338</v>
      </c>
      <c r="J322" s="54" t="s">
        <v>2095</v>
      </c>
      <c r="K322" s="56"/>
      <c r="Q322" s="23"/>
      <c r="R322"/>
    </row>
    <row r="323" spans="1:18" ht="14.55" customHeight="1">
      <c r="A323" s="54" t="s">
        <v>1343</v>
      </c>
      <c r="B323" s="3">
        <v>32878308</v>
      </c>
      <c r="C323" s="3">
        <v>6005690368</v>
      </c>
      <c r="D323" s="4">
        <v>2300434371</v>
      </c>
      <c r="E323" s="1" t="s">
        <v>44</v>
      </c>
      <c r="F323" s="1" t="s">
        <v>83</v>
      </c>
      <c r="G323" s="1" t="s">
        <v>46</v>
      </c>
      <c r="H323" s="4" t="s">
        <v>338</v>
      </c>
      <c r="J323" s="54"/>
      <c r="K323" s="56">
        <v>43291</v>
      </c>
      <c r="Q323" s="23"/>
      <c r="R323"/>
    </row>
    <row r="324" spans="1:18" ht="78.7" customHeight="1">
      <c r="A324" s="54" t="s">
        <v>1344</v>
      </c>
      <c r="B324" s="3">
        <v>32893503</v>
      </c>
      <c r="C324" s="3">
        <v>6005696169</v>
      </c>
      <c r="D324" s="4">
        <v>2300434374</v>
      </c>
      <c r="E324" s="1" t="s">
        <v>4</v>
      </c>
      <c r="F324" s="1" t="s">
        <v>127</v>
      </c>
      <c r="G324" s="1" t="s">
        <v>6</v>
      </c>
      <c r="H324" s="4" t="s">
        <v>338</v>
      </c>
      <c r="J324" s="54" t="s">
        <v>2099</v>
      </c>
      <c r="K324" s="56">
        <v>43291</v>
      </c>
      <c r="L324" t="s">
        <v>374</v>
      </c>
      <c r="M324" s="14">
        <v>132</v>
      </c>
      <c r="N324" t="s">
        <v>379</v>
      </c>
      <c r="O324" t="s">
        <v>376</v>
      </c>
      <c r="P324" t="s">
        <v>376</v>
      </c>
      <c r="Q324" s="23" t="s">
        <v>927</v>
      </c>
      <c r="R324" t="s">
        <v>878</v>
      </c>
    </row>
    <row r="325" spans="1:18" ht="76.5" customHeight="1">
      <c r="A325" s="54" t="s">
        <v>1345</v>
      </c>
      <c r="B325" s="3">
        <v>32884693</v>
      </c>
      <c r="C325" s="3">
        <v>6005692670</v>
      </c>
      <c r="D325" s="4">
        <v>2300434262</v>
      </c>
      <c r="E325" s="1" t="s">
        <v>4</v>
      </c>
      <c r="F325" s="1" t="s">
        <v>64</v>
      </c>
      <c r="G325" s="1" t="s">
        <v>65</v>
      </c>
      <c r="H325" s="4" t="s">
        <v>338</v>
      </c>
      <c r="J325" s="54" t="s">
        <v>2097</v>
      </c>
      <c r="K325" s="56">
        <v>43291</v>
      </c>
      <c r="L325" t="s">
        <v>374</v>
      </c>
      <c r="N325" t="s">
        <v>393</v>
      </c>
      <c r="Q325" s="23" t="s">
        <v>876</v>
      </c>
      <c r="R325"/>
    </row>
    <row r="326" spans="1:18" ht="116.25" customHeight="1">
      <c r="A326" s="54" t="s">
        <v>1346</v>
      </c>
      <c r="B326" s="3">
        <v>32880767</v>
      </c>
      <c r="C326" s="3">
        <v>6005690920</v>
      </c>
      <c r="D326" s="4">
        <v>2300434188</v>
      </c>
      <c r="E326" s="1" t="s">
        <v>28</v>
      </c>
      <c r="F326" s="1" t="s">
        <v>40</v>
      </c>
      <c r="G326" s="1" t="s">
        <v>34</v>
      </c>
      <c r="H326" s="4" t="s">
        <v>338</v>
      </c>
      <c r="I326" s="54">
        <v>125484</v>
      </c>
      <c r="J326" s="54" t="s">
        <v>2097</v>
      </c>
      <c r="K326" s="56">
        <v>43291</v>
      </c>
      <c r="L326" s="11" t="s">
        <v>374</v>
      </c>
      <c r="M326" s="14">
        <v>39</v>
      </c>
      <c r="N326" s="54" t="s">
        <v>379</v>
      </c>
      <c r="O326" s="54" t="s">
        <v>374</v>
      </c>
      <c r="P326" s="54" t="s">
        <v>374</v>
      </c>
      <c r="Q326" s="23" t="s">
        <v>411</v>
      </c>
      <c r="R326" s="6" t="s">
        <v>454</v>
      </c>
    </row>
    <row r="327" spans="1:18" ht="14.55" customHeight="1">
      <c r="A327" s="54" t="s">
        <v>1347</v>
      </c>
      <c r="B327" s="3">
        <v>32880992</v>
      </c>
      <c r="C327" s="3">
        <v>6005691015</v>
      </c>
      <c r="D327" s="4">
        <v>2300434192</v>
      </c>
      <c r="E327" s="1" t="s">
        <v>10</v>
      </c>
      <c r="F327" s="1" t="s">
        <v>21</v>
      </c>
      <c r="G327" s="1" t="s">
        <v>12</v>
      </c>
      <c r="H327" s="4" t="s">
        <v>335</v>
      </c>
      <c r="J327" s="54" t="s">
        <v>2095</v>
      </c>
      <c r="K327" s="56">
        <v>43291</v>
      </c>
      <c r="L327" s="54" t="s">
        <v>374</v>
      </c>
      <c r="M327" s="14">
        <v>69</v>
      </c>
      <c r="N327" s="54" t="s">
        <v>379</v>
      </c>
      <c r="O327" s="54" t="s">
        <v>376</v>
      </c>
      <c r="P327" s="54" t="s">
        <v>376</v>
      </c>
      <c r="Q327" s="23"/>
      <c r="R327"/>
    </row>
    <row r="328" spans="1:18" ht="72.75" customHeight="1">
      <c r="A328" s="54" t="s">
        <v>1348</v>
      </c>
      <c r="B328" s="3">
        <v>32885155</v>
      </c>
      <c r="C328" s="3">
        <v>6005692842</v>
      </c>
      <c r="D328" s="4">
        <v>2300434372</v>
      </c>
      <c r="E328" s="1" t="s">
        <v>28</v>
      </c>
      <c r="F328" s="1" t="s">
        <v>136</v>
      </c>
      <c r="G328" s="1" t="s">
        <v>12</v>
      </c>
      <c r="H328" s="4" t="s">
        <v>341</v>
      </c>
      <c r="I328" s="45">
        <v>124737</v>
      </c>
      <c r="J328" s="54" t="s">
        <v>2099</v>
      </c>
      <c r="K328" s="56">
        <v>43291</v>
      </c>
      <c r="L328" t="s">
        <v>374</v>
      </c>
      <c r="M328" s="14">
        <v>29</v>
      </c>
      <c r="N328" s="54" t="s">
        <v>379</v>
      </c>
      <c r="O328" s="54" t="s">
        <v>374</v>
      </c>
      <c r="P328" s="54" t="s">
        <v>374</v>
      </c>
      <c r="Q328" s="23" t="s">
        <v>595</v>
      </c>
      <c r="R328"/>
    </row>
    <row r="329" spans="1:18" ht="101.55" customHeight="1">
      <c r="A329" s="54" t="s">
        <v>1349</v>
      </c>
      <c r="B329" s="3">
        <v>32882679</v>
      </c>
      <c r="C329" s="3">
        <v>6005691276</v>
      </c>
      <c r="D329" s="4">
        <v>2300434365</v>
      </c>
      <c r="E329" s="1" t="s">
        <v>62</v>
      </c>
      <c r="F329" s="1" t="s">
        <v>78</v>
      </c>
      <c r="G329" s="1" t="s">
        <v>15</v>
      </c>
      <c r="H329" s="4" t="s">
        <v>338</v>
      </c>
      <c r="J329" s="54" t="s">
        <v>2095</v>
      </c>
      <c r="K329" s="56">
        <v>43293</v>
      </c>
      <c r="L329" t="s">
        <v>374</v>
      </c>
      <c r="N329" t="s">
        <v>379</v>
      </c>
      <c r="O329" t="s">
        <v>374</v>
      </c>
      <c r="P329" t="s">
        <v>374</v>
      </c>
      <c r="Q329" s="23" t="s">
        <v>921</v>
      </c>
      <c r="R329" s="6" t="s">
        <v>922</v>
      </c>
    </row>
    <row r="330" spans="1:18" ht="14.55" customHeight="1">
      <c r="A330" s="54" t="s">
        <v>1350</v>
      </c>
      <c r="B330" s="3">
        <v>32874065</v>
      </c>
      <c r="C330" s="3">
        <v>6005687504</v>
      </c>
      <c r="D330" s="4">
        <v>2300434202</v>
      </c>
      <c r="E330" s="1" t="s">
        <v>10</v>
      </c>
      <c r="F330" s="1" t="s">
        <v>42</v>
      </c>
      <c r="G330" s="1" t="s">
        <v>12</v>
      </c>
      <c r="H330" s="4" t="s">
        <v>341</v>
      </c>
      <c r="I330">
        <v>124737</v>
      </c>
      <c r="J330" s="54" t="s">
        <v>2101</v>
      </c>
      <c r="K330" s="56">
        <v>43291</v>
      </c>
      <c r="L330" t="s">
        <v>374</v>
      </c>
      <c r="M330" s="14">
        <v>29</v>
      </c>
      <c r="N330" s="54" t="s">
        <v>379</v>
      </c>
      <c r="O330" t="s">
        <v>374</v>
      </c>
      <c r="P330" s="54" t="s">
        <v>374</v>
      </c>
      <c r="Q330" s="23" t="s">
        <v>534</v>
      </c>
      <c r="R330"/>
    </row>
    <row r="331" spans="1:18" ht="174" customHeight="1">
      <c r="A331" s="54" t="s">
        <v>1351</v>
      </c>
      <c r="B331" s="3">
        <v>32878620</v>
      </c>
      <c r="C331" s="3">
        <v>6005690471</v>
      </c>
      <c r="D331" s="4">
        <v>2300434364</v>
      </c>
      <c r="E331" s="1" t="s">
        <v>28</v>
      </c>
      <c r="F331" s="1" t="s">
        <v>112</v>
      </c>
      <c r="G331" s="1" t="s">
        <v>30</v>
      </c>
      <c r="H331" s="4" t="s">
        <v>338</v>
      </c>
      <c r="I331" s="54">
        <v>125484</v>
      </c>
      <c r="J331" s="54" t="s">
        <v>2099</v>
      </c>
      <c r="K331" s="56">
        <v>43291</v>
      </c>
      <c r="L331" t="s">
        <v>374</v>
      </c>
      <c r="M331" s="14">
        <v>39</v>
      </c>
      <c r="N331" s="54" t="s">
        <v>498</v>
      </c>
      <c r="O331" s="54" t="s">
        <v>374</v>
      </c>
      <c r="P331" s="54" t="s">
        <v>462</v>
      </c>
      <c r="Q331" s="23" t="s">
        <v>554</v>
      </c>
      <c r="R331" s="6" t="s">
        <v>488</v>
      </c>
    </row>
    <row r="332" spans="1:18" ht="49.05" customHeight="1">
      <c r="A332" s="54" t="s">
        <v>1352</v>
      </c>
      <c r="B332" s="3">
        <v>32878280</v>
      </c>
      <c r="C332" s="3">
        <v>6005690351</v>
      </c>
      <c r="D332" s="4">
        <v>2300434196</v>
      </c>
      <c r="E332" s="1" t="s">
        <v>96</v>
      </c>
      <c r="F332" s="1" t="s">
        <v>213</v>
      </c>
      <c r="G332" s="1" t="s">
        <v>18</v>
      </c>
      <c r="H332" s="4" t="s">
        <v>354</v>
      </c>
      <c r="I332">
        <v>125112</v>
      </c>
      <c r="J332" s="54" t="s">
        <v>2095</v>
      </c>
      <c r="K332" s="56">
        <v>43308</v>
      </c>
      <c r="L332" t="s">
        <v>374</v>
      </c>
      <c r="M332" s="14">
        <v>332</v>
      </c>
      <c r="N332" t="s">
        <v>379</v>
      </c>
      <c r="Q332" s="23" t="s">
        <v>811</v>
      </c>
      <c r="R332" s="49" t="s">
        <v>833</v>
      </c>
    </row>
    <row r="333" spans="1:18" ht="14.55" customHeight="1">
      <c r="A333" s="54" t="s">
        <v>1353</v>
      </c>
      <c r="B333" s="3">
        <v>32878371</v>
      </c>
      <c r="C333" s="3">
        <v>6005690388</v>
      </c>
      <c r="D333" s="4">
        <v>2300434199</v>
      </c>
      <c r="E333" s="1" t="s">
        <v>10</v>
      </c>
      <c r="F333" s="1" t="s">
        <v>103</v>
      </c>
      <c r="G333" s="1" t="s">
        <v>32</v>
      </c>
      <c r="H333" s="4" t="s">
        <v>352</v>
      </c>
      <c r="J333" s="54" t="s">
        <v>2106</v>
      </c>
      <c r="K333" s="56">
        <v>43291</v>
      </c>
      <c r="L333" s="54" t="s">
        <v>374</v>
      </c>
      <c r="M333" s="14">
        <v>69</v>
      </c>
      <c r="N333" s="54" t="s">
        <v>379</v>
      </c>
      <c r="O333" s="54" t="s">
        <v>376</v>
      </c>
      <c r="P333" s="54" t="s">
        <v>376</v>
      </c>
      <c r="Q333" s="23"/>
      <c r="R333"/>
    </row>
    <row r="334" spans="1:18" ht="99" customHeight="1">
      <c r="A334" s="54" t="s">
        <v>1354</v>
      </c>
      <c r="B334" s="3">
        <v>32900965</v>
      </c>
      <c r="C334" s="3">
        <v>6005698973</v>
      </c>
      <c r="D334" s="4">
        <v>2300434139</v>
      </c>
      <c r="E334" s="1" t="s">
        <v>62</v>
      </c>
      <c r="F334" s="1" t="s">
        <v>37</v>
      </c>
      <c r="G334" s="1" t="s">
        <v>15</v>
      </c>
      <c r="H334" s="4" t="s">
        <v>338</v>
      </c>
      <c r="J334" s="54" t="s">
        <v>2099</v>
      </c>
      <c r="K334" s="56">
        <v>43293</v>
      </c>
      <c r="L334" t="s">
        <v>374</v>
      </c>
      <c r="N334" s="54" t="s">
        <v>379</v>
      </c>
      <c r="O334" t="s">
        <v>376</v>
      </c>
      <c r="P334" t="s">
        <v>376</v>
      </c>
      <c r="Q334" s="23" t="s">
        <v>920</v>
      </c>
      <c r="R334" s="49" t="s">
        <v>903</v>
      </c>
    </row>
    <row r="335" spans="1:18" ht="14.55" customHeight="1">
      <c r="A335" s="54" t="s">
        <v>1355</v>
      </c>
      <c r="B335" s="3">
        <v>32898176</v>
      </c>
      <c r="C335" s="3">
        <v>6005698230</v>
      </c>
      <c r="D335" s="4">
        <v>2300434198</v>
      </c>
      <c r="E335" s="1" t="s">
        <v>10</v>
      </c>
      <c r="F335" s="1" t="s">
        <v>134</v>
      </c>
      <c r="G335" s="1" t="s">
        <v>12</v>
      </c>
      <c r="H335" s="4" t="s">
        <v>341</v>
      </c>
      <c r="I335">
        <v>124737</v>
      </c>
      <c r="J335" s="54" t="s">
        <v>2101</v>
      </c>
      <c r="K335" s="56">
        <v>43291</v>
      </c>
      <c r="L335" t="s">
        <v>374</v>
      </c>
      <c r="M335" s="14">
        <v>29</v>
      </c>
      <c r="N335" s="54" t="s">
        <v>379</v>
      </c>
      <c r="O335" t="s">
        <v>374</v>
      </c>
      <c r="P335" s="54" t="s">
        <v>374</v>
      </c>
      <c r="Q335" s="23" t="s">
        <v>534</v>
      </c>
      <c r="R335"/>
    </row>
    <row r="336" spans="1:18" ht="217.5" customHeight="1">
      <c r="A336" s="54" t="s">
        <v>1356</v>
      </c>
      <c r="B336" s="3">
        <v>32904123</v>
      </c>
      <c r="C336" s="3">
        <v>6005699398</v>
      </c>
      <c r="D336" s="4">
        <v>2300434189</v>
      </c>
      <c r="E336" s="1" t="s">
        <v>28</v>
      </c>
      <c r="F336" s="1" t="s">
        <v>136</v>
      </c>
      <c r="G336" s="1" t="s">
        <v>98</v>
      </c>
      <c r="H336" s="4" t="s">
        <v>338</v>
      </c>
      <c r="J336" s="54" t="s">
        <v>2099</v>
      </c>
      <c r="K336" s="56">
        <v>43291</v>
      </c>
      <c r="L336" t="s">
        <v>374</v>
      </c>
      <c r="M336" s="14">
        <v>234</v>
      </c>
      <c r="N336" t="s">
        <v>372</v>
      </c>
      <c r="Q336" s="23" t="s">
        <v>555</v>
      </c>
      <c r="R336" s="6" t="s">
        <v>494</v>
      </c>
    </row>
    <row r="337" spans="1:18" ht="14.55" customHeight="1">
      <c r="A337" s="54" t="s">
        <v>1357</v>
      </c>
      <c r="B337" s="3">
        <v>32908162</v>
      </c>
      <c r="C337" s="3">
        <v>6005702192</v>
      </c>
      <c r="D337" s="4">
        <v>2300434190</v>
      </c>
      <c r="E337" s="1" t="s">
        <v>10</v>
      </c>
      <c r="F337" s="1" t="s">
        <v>214</v>
      </c>
      <c r="G337" s="1" t="s">
        <v>12</v>
      </c>
      <c r="H337" s="4" t="s">
        <v>338</v>
      </c>
      <c r="J337" s="54" t="s">
        <v>2095</v>
      </c>
      <c r="K337" s="56">
        <v>43291</v>
      </c>
      <c r="Q337" s="23"/>
      <c r="R337"/>
    </row>
    <row r="338" spans="1:18" ht="230.25" customHeight="1">
      <c r="A338" s="54" t="s">
        <v>1358</v>
      </c>
      <c r="B338" s="3">
        <v>32900571</v>
      </c>
      <c r="C338" s="3">
        <v>6005698791</v>
      </c>
      <c r="D338" s="4">
        <v>2300434375</v>
      </c>
      <c r="E338" s="1" t="s">
        <v>4</v>
      </c>
      <c r="F338" s="1" t="s">
        <v>57</v>
      </c>
      <c r="G338" s="1" t="s">
        <v>6</v>
      </c>
      <c r="H338" s="4" t="s">
        <v>338</v>
      </c>
      <c r="J338" s="54" t="s">
        <v>2099</v>
      </c>
      <c r="K338" s="56">
        <v>43291</v>
      </c>
      <c r="L338" t="s">
        <v>374</v>
      </c>
      <c r="N338" t="s">
        <v>393</v>
      </c>
      <c r="Q338" s="23" t="s">
        <v>962</v>
      </c>
      <c r="R338" s="49" t="s">
        <v>904</v>
      </c>
    </row>
    <row r="339" spans="1:18" ht="43.5" customHeight="1">
      <c r="A339" s="54" t="s">
        <v>1359</v>
      </c>
      <c r="B339" s="3">
        <v>32915289</v>
      </c>
      <c r="C339" s="3">
        <v>6005703495</v>
      </c>
      <c r="D339" s="4">
        <v>2300434197</v>
      </c>
      <c r="E339" s="1" t="s">
        <v>24</v>
      </c>
      <c r="F339" s="1" t="s">
        <v>48</v>
      </c>
      <c r="G339" s="1" t="s">
        <v>53</v>
      </c>
      <c r="H339" s="4" t="s">
        <v>338</v>
      </c>
      <c r="J339" s="54" t="s">
        <v>2097</v>
      </c>
      <c r="K339" s="56">
        <v>43291</v>
      </c>
      <c r="L339" t="s">
        <v>374</v>
      </c>
      <c r="M339" s="14">
        <v>128</v>
      </c>
      <c r="N339" t="s">
        <v>497</v>
      </c>
      <c r="O339" t="s">
        <v>376</v>
      </c>
      <c r="P339" t="s">
        <v>376</v>
      </c>
      <c r="Q339" s="23" t="s">
        <v>503</v>
      </c>
      <c r="R339" t="s">
        <v>511</v>
      </c>
    </row>
    <row r="340" spans="1:18" ht="14.55" customHeight="1">
      <c r="A340" s="54" t="s">
        <v>1360</v>
      </c>
      <c r="B340" s="3">
        <v>32894289</v>
      </c>
      <c r="C340" s="3">
        <v>6005696473</v>
      </c>
      <c r="D340" s="4">
        <v>2300434369</v>
      </c>
      <c r="E340" s="1" t="s">
        <v>10</v>
      </c>
      <c r="F340" s="1" t="s">
        <v>60</v>
      </c>
      <c r="G340" s="1" t="s">
        <v>124</v>
      </c>
      <c r="H340" s="4" t="s">
        <v>338</v>
      </c>
      <c r="J340" s="54" t="s">
        <v>2101</v>
      </c>
      <c r="K340" s="56">
        <v>43291</v>
      </c>
      <c r="Q340" s="23"/>
      <c r="R340"/>
    </row>
    <row r="341" spans="1:18" ht="29.25" customHeight="1">
      <c r="A341" s="54" t="s">
        <v>1361</v>
      </c>
      <c r="B341" s="3">
        <v>32911214</v>
      </c>
      <c r="C341" s="3">
        <v>6005703059</v>
      </c>
      <c r="D341" s="4">
        <v>2300434193</v>
      </c>
      <c r="E341" s="1" t="s">
        <v>24</v>
      </c>
      <c r="F341" s="1" t="s">
        <v>215</v>
      </c>
      <c r="G341" s="1" t="s">
        <v>26</v>
      </c>
      <c r="H341" s="4" t="s">
        <v>340</v>
      </c>
      <c r="J341" s="54" t="s">
        <v>2099</v>
      </c>
      <c r="K341" s="56">
        <v>43291</v>
      </c>
      <c r="L341" t="s">
        <v>374</v>
      </c>
      <c r="M341" s="14">
        <v>52</v>
      </c>
      <c r="N341" t="s">
        <v>497</v>
      </c>
      <c r="O341" t="s">
        <v>376</v>
      </c>
      <c r="P341" t="s">
        <v>376</v>
      </c>
      <c r="Q341" s="23" t="s">
        <v>389</v>
      </c>
      <c r="R341" t="s">
        <v>409</v>
      </c>
    </row>
    <row r="342" spans="1:18" ht="14.55" customHeight="1">
      <c r="A342" s="54" t="s">
        <v>1362</v>
      </c>
      <c r="B342" s="3">
        <v>32897152</v>
      </c>
      <c r="C342" s="3">
        <v>6005697213</v>
      </c>
      <c r="D342" s="4">
        <v>2300434191</v>
      </c>
      <c r="E342" s="1" t="s">
        <v>10</v>
      </c>
      <c r="F342" s="1" t="s">
        <v>37</v>
      </c>
      <c r="G342" s="1" t="s">
        <v>98</v>
      </c>
      <c r="H342" s="4" t="s">
        <v>338</v>
      </c>
      <c r="J342" s="54" t="s">
        <v>2101</v>
      </c>
      <c r="K342" s="56">
        <v>43291</v>
      </c>
      <c r="L342" s="54" t="s">
        <v>374</v>
      </c>
      <c r="M342" s="14">
        <v>69</v>
      </c>
      <c r="N342" s="54" t="s">
        <v>379</v>
      </c>
      <c r="O342" s="54" t="s">
        <v>376</v>
      </c>
      <c r="P342" s="54" t="s">
        <v>376</v>
      </c>
      <c r="Q342" s="23"/>
      <c r="R342"/>
    </row>
    <row r="343" spans="1:18" ht="217.5" customHeight="1">
      <c r="A343" s="54" t="s">
        <v>1363</v>
      </c>
      <c r="B343" s="3">
        <v>32898703</v>
      </c>
      <c r="C343" s="3">
        <v>6005697431</v>
      </c>
      <c r="D343" s="4">
        <v>2300434187</v>
      </c>
      <c r="E343" s="1" t="s">
        <v>28</v>
      </c>
      <c r="F343" s="1" t="s">
        <v>49</v>
      </c>
      <c r="G343" s="1" t="s">
        <v>216</v>
      </c>
      <c r="H343" s="4" t="s">
        <v>338</v>
      </c>
      <c r="J343" s="54" t="s">
        <v>2099</v>
      </c>
      <c r="K343" s="56">
        <v>43291</v>
      </c>
      <c r="L343" t="s">
        <v>374</v>
      </c>
      <c r="M343" s="14">
        <v>234</v>
      </c>
      <c r="N343" t="s">
        <v>372</v>
      </c>
      <c r="Q343" s="23" t="s">
        <v>556</v>
      </c>
      <c r="R343" s="6" t="s">
        <v>494</v>
      </c>
    </row>
    <row r="344" spans="1:18" ht="14.55" customHeight="1">
      <c r="A344" s="54" t="s">
        <v>1364</v>
      </c>
      <c r="B344" s="3">
        <v>32894311</v>
      </c>
      <c r="C344" s="3">
        <v>6005696476</v>
      </c>
      <c r="D344" s="4">
        <v>2300434368</v>
      </c>
      <c r="E344" s="1" t="s">
        <v>10</v>
      </c>
      <c r="F344" s="1" t="s">
        <v>217</v>
      </c>
      <c r="G344" s="1" t="s">
        <v>12</v>
      </c>
      <c r="H344" s="4" t="s">
        <v>335</v>
      </c>
      <c r="J344" s="54" t="s">
        <v>2095</v>
      </c>
      <c r="K344" s="56">
        <v>43291</v>
      </c>
      <c r="L344" s="54" t="s">
        <v>374</v>
      </c>
      <c r="M344" s="14">
        <v>69</v>
      </c>
      <c r="N344" s="54" t="s">
        <v>379</v>
      </c>
      <c r="O344" s="54" t="s">
        <v>376</v>
      </c>
      <c r="P344" s="54" t="s">
        <v>376</v>
      </c>
      <c r="Q344" s="23"/>
      <c r="R344"/>
    </row>
    <row r="345" spans="1:18" ht="14.55" customHeight="1">
      <c r="A345" s="54" t="s">
        <v>1365</v>
      </c>
      <c r="B345" s="3">
        <v>32896753</v>
      </c>
      <c r="C345" s="3">
        <v>6005697055</v>
      </c>
      <c r="D345" s="4">
        <v>2300434366</v>
      </c>
      <c r="E345" s="1" t="s">
        <v>10</v>
      </c>
      <c r="F345" s="1" t="s">
        <v>20</v>
      </c>
      <c r="G345" s="1" t="s">
        <v>124</v>
      </c>
      <c r="H345" s="4" t="s">
        <v>338</v>
      </c>
      <c r="J345" s="54" t="s">
        <v>2099</v>
      </c>
      <c r="K345" s="56">
        <v>43291</v>
      </c>
      <c r="Q345" s="23"/>
      <c r="R345"/>
    </row>
    <row r="346" spans="1:18" ht="101.55" customHeight="1">
      <c r="A346" s="54" t="s">
        <v>1366</v>
      </c>
      <c r="B346" s="3">
        <v>32924008</v>
      </c>
      <c r="C346" s="3">
        <v>6005708437</v>
      </c>
      <c r="D346" s="4">
        <v>2300434367</v>
      </c>
      <c r="E346" s="1" t="s">
        <v>62</v>
      </c>
      <c r="F346" s="1" t="s">
        <v>78</v>
      </c>
      <c r="G346" s="1" t="s">
        <v>15</v>
      </c>
      <c r="H346" s="4" t="s">
        <v>338</v>
      </c>
      <c r="I346">
        <v>124742</v>
      </c>
      <c r="J346" s="54" t="s">
        <v>2099</v>
      </c>
      <c r="K346" s="56">
        <v>43293</v>
      </c>
      <c r="L346" t="s">
        <v>374</v>
      </c>
      <c r="M346" s="14">
        <v>74</v>
      </c>
      <c r="N346" t="s">
        <v>379</v>
      </c>
      <c r="O346" t="s">
        <v>374</v>
      </c>
      <c r="P346" s="45" t="s">
        <v>374</v>
      </c>
      <c r="Q346" s="23" t="s">
        <v>581</v>
      </c>
      <c r="R346" s="6" t="s">
        <v>582</v>
      </c>
    </row>
    <row r="347" spans="1:18" ht="116.25" customHeight="1">
      <c r="A347" s="54" t="s">
        <v>1367</v>
      </c>
      <c r="B347" s="3">
        <v>32925701</v>
      </c>
      <c r="C347" s="3">
        <v>6005709722</v>
      </c>
      <c r="D347" s="4">
        <v>2300434377</v>
      </c>
      <c r="E347" s="1" t="s">
        <v>28</v>
      </c>
      <c r="F347" s="1" t="s">
        <v>57</v>
      </c>
      <c r="G347" s="1" t="s">
        <v>98</v>
      </c>
      <c r="H347" s="4" t="s">
        <v>338</v>
      </c>
      <c r="I347" s="54">
        <v>125484</v>
      </c>
      <c r="J347" s="54" t="s">
        <v>2101</v>
      </c>
      <c r="K347" s="56">
        <v>43291</v>
      </c>
      <c r="L347" s="11" t="s">
        <v>374</v>
      </c>
      <c r="M347" s="14">
        <v>39</v>
      </c>
      <c r="N347" s="54" t="s">
        <v>379</v>
      </c>
      <c r="O347" s="54" t="s">
        <v>374</v>
      </c>
      <c r="P347" s="54" t="s">
        <v>374</v>
      </c>
      <c r="Q347" s="23" t="s">
        <v>411</v>
      </c>
      <c r="R347" s="6" t="s">
        <v>454</v>
      </c>
    </row>
    <row r="348" spans="1:18" ht="29.25" customHeight="1">
      <c r="A348" s="54" t="s">
        <v>1368</v>
      </c>
      <c r="B348" s="3">
        <v>32927368</v>
      </c>
      <c r="C348" s="3">
        <v>6005709998</v>
      </c>
      <c r="D348" s="4">
        <v>2300434204</v>
      </c>
      <c r="E348" s="1" t="s">
        <v>24</v>
      </c>
      <c r="F348" s="1" t="s">
        <v>218</v>
      </c>
      <c r="G348" s="1" t="s">
        <v>26</v>
      </c>
      <c r="H348" s="4" t="s">
        <v>340</v>
      </c>
      <c r="J348" s="54" t="s">
        <v>2095</v>
      </c>
      <c r="K348" s="56">
        <v>43291</v>
      </c>
      <c r="L348" t="s">
        <v>374</v>
      </c>
      <c r="M348" s="14">
        <v>52</v>
      </c>
      <c r="N348" t="s">
        <v>497</v>
      </c>
      <c r="O348" t="s">
        <v>376</v>
      </c>
      <c r="P348" t="s">
        <v>376</v>
      </c>
      <c r="Q348" s="23" t="s">
        <v>389</v>
      </c>
      <c r="R348" t="s">
        <v>409</v>
      </c>
    </row>
    <row r="349" spans="1:18" ht="14.55" customHeight="1">
      <c r="A349" s="54" t="s">
        <v>1369</v>
      </c>
      <c r="B349" s="3">
        <v>32934633</v>
      </c>
      <c r="C349" s="3">
        <v>6005713833</v>
      </c>
      <c r="D349" s="4">
        <v>2300434378</v>
      </c>
      <c r="E349" s="1" t="s">
        <v>44</v>
      </c>
      <c r="F349" s="1" t="s">
        <v>89</v>
      </c>
      <c r="G349" s="1" t="s">
        <v>15</v>
      </c>
      <c r="H349" s="4" t="s">
        <v>351</v>
      </c>
      <c r="J349" s="54" t="s">
        <v>2101</v>
      </c>
      <c r="K349" s="56">
        <v>43291</v>
      </c>
      <c r="L349" t="s">
        <v>374</v>
      </c>
      <c r="M349" s="14">
        <v>69</v>
      </c>
      <c r="N349" t="s">
        <v>379</v>
      </c>
      <c r="O349" t="s">
        <v>376</v>
      </c>
      <c r="P349" t="s">
        <v>376</v>
      </c>
      <c r="Q349" s="23"/>
      <c r="R349"/>
    </row>
    <row r="350" spans="1:18" ht="116.25" customHeight="1">
      <c r="A350" s="54" t="s">
        <v>1370</v>
      </c>
      <c r="B350" s="3">
        <v>32927857</v>
      </c>
      <c r="C350" s="3">
        <v>6005710196</v>
      </c>
      <c r="D350" s="4">
        <v>2300434379</v>
      </c>
      <c r="E350" s="1" t="s">
        <v>28</v>
      </c>
      <c r="F350" s="1" t="s">
        <v>164</v>
      </c>
      <c r="G350" s="1" t="s">
        <v>35</v>
      </c>
      <c r="H350" s="4" t="s">
        <v>338</v>
      </c>
      <c r="I350" s="54">
        <v>125484</v>
      </c>
      <c r="J350" s="54" t="s">
        <v>2099</v>
      </c>
      <c r="K350" s="56">
        <v>43291</v>
      </c>
      <c r="L350" s="11" t="s">
        <v>374</v>
      </c>
      <c r="M350" s="14">
        <v>39</v>
      </c>
      <c r="N350" s="54" t="s">
        <v>379</v>
      </c>
      <c r="O350" s="54" t="s">
        <v>374</v>
      </c>
      <c r="P350" s="54" t="s">
        <v>374</v>
      </c>
      <c r="Q350" s="23" t="s">
        <v>411</v>
      </c>
      <c r="R350" s="6" t="s">
        <v>454</v>
      </c>
    </row>
    <row r="351" spans="1:18" ht="101.55" customHeight="1">
      <c r="A351" s="54" t="s">
        <v>1371</v>
      </c>
      <c r="B351" s="3">
        <v>32930000</v>
      </c>
      <c r="C351" s="3">
        <v>6005711690</v>
      </c>
      <c r="D351" s="4">
        <v>2300434220</v>
      </c>
      <c r="E351" s="1" t="s">
        <v>62</v>
      </c>
      <c r="F351" s="1" t="s">
        <v>71</v>
      </c>
      <c r="G351" s="1" t="s">
        <v>15</v>
      </c>
      <c r="H351" s="4" t="s">
        <v>338</v>
      </c>
      <c r="I351" s="54">
        <v>124742</v>
      </c>
      <c r="J351" s="54" t="s">
        <v>2095</v>
      </c>
      <c r="K351" s="56">
        <v>43293</v>
      </c>
      <c r="L351" t="s">
        <v>374</v>
      </c>
      <c r="M351" s="14">
        <v>106</v>
      </c>
      <c r="N351" s="54" t="s">
        <v>379</v>
      </c>
      <c r="O351" t="s">
        <v>374</v>
      </c>
      <c r="P351" t="s">
        <v>374</v>
      </c>
      <c r="Q351" s="23" t="s">
        <v>581</v>
      </c>
      <c r="R351" s="6" t="s">
        <v>582</v>
      </c>
    </row>
    <row r="352" spans="1:18" ht="29.25" customHeight="1">
      <c r="A352" s="54" t="s">
        <v>1372</v>
      </c>
      <c r="B352" s="3">
        <v>32933995</v>
      </c>
      <c r="C352" s="3">
        <v>6005712667</v>
      </c>
      <c r="D352" s="4">
        <v>2300434201</v>
      </c>
      <c r="E352" s="1" t="s">
        <v>24</v>
      </c>
      <c r="F352" s="1" t="s">
        <v>182</v>
      </c>
      <c r="G352" s="1" t="s">
        <v>53</v>
      </c>
      <c r="H352" s="4" t="s">
        <v>337</v>
      </c>
      <c r="J352" s="54" t="s">
        <v>2101</v>
      </c>
      <c r="K352" s="56">
        <v>43291</v>
      </c>
      <c r="L352" t="s">
        <v>374</v>
      </c>
      <c r="M352" s="14">
        <v>52</v>
      </c>
      <c r="N352" t="s">
        <v>497</v>
      </c>
      <c r="O352" t="s">
        <v>376</v>
      </c>
      <c r="P352" t="s">
        <v>376</v>
      </c>
      <c r="Q352" s="23" t="s">
        <v>389</v>
      </c>
      <c r="R352" t="s">
        <v>409</v>
      </c>
    </row>
    <row r="353" spans="1:18" ht="87" customHeight="1">
      <c r="A353" s="54" t="s">
        <v>1373</v>
      </c>
      <c r="B353" s="3">
        <v>32915768</v>
      </c>
      <c r="C353" s="3">
        <v>6005705705</v>
      </c>
      <c r="D353" s="4">
        <v>2300434380</v>
      </c>
      <c r="E353" s="1" t="s">
        <v>13</v>
      </c>
      <c r="F353" s="1" t="s">
        <v>176</v>
      </c>
      <c r="G353" s="1" t="s">
        <v>23</v>
      </c>
      <c r="H353" s="4" t="s">
        <v>338</v>
      </c>
      <c r="J353" s="54" t="s">
        <v>2101</v>
      </c>
      <c r="K353" s="56">
        <v>43291</v>
      </c>
      <c r="L353" t="s">
        <v>374</v>
      </c>
      <c r="N353" t="s">
        <v>373</v>
      </c>
      <c r="Q353" s="23" t="s">
        <v>381</v>
      </c>
      <c r="R353" s="6" t="s">
        <v>607</v>
      </c>
    </row>
    <row r="354" spans="1:18" ht="29.25" customHeight="1">
      <c r="A354" s="54" t="s">
        <v>1374</v>
      </c>
      <c r="B354" s="3">
        <v>32917353</v>
      </c>
      <c r="C354" s="3">
        <v>6005705948</v>
      </c>
      <c r="D354" s="4">
        <v>2300434205</v>
      </c>
      <c r="E354" s="1" t="s">
        <v>24</v>
      </c>
      <c r="F354" s="1" t="s">
        <v>164</v>
      </c>
      <c r="G354" s="1" t="s">
        <v>26</v>
      </c>
      <c r="H354" s="4" t="s">
        <v>340</v>
      </c>
      <c r="J354" s="54" t="s">
        <v>2096</v>
      </c>
      <c r="K354" s="56">
        <v>43291</v>
      </c>
      <c r="L354" t="s">
        <v>374</v>
      </c>
      <c r="M354" s="14">
        <v>52</v>
      </c>
      <c r="N354" t="s">
        <v>497</v>
      </c>
      <c r="O354" t="s">
        <v>376</v>
      </c>
      <c r="P354" t="s">
        <v>376</v>
      </c>
      <c r="Q354" s="23" t="s">
        <v>389</v>
      </c>
      <c r="R354" t="s">
        <v>409</v>
      </c>
    </row>
    <row r="355" spans="1:18" ht="14.55" customHeight="1">
      <c r="A355" s="54" t="s">
        <v>1375</v>
      </c>
      <c r="B355" s="3">
        <v>32931277</v>
      </c>
      <c r="C355" s="3">
        <v>6005710867</v>
      </c>
      <c r="D355" s="4">
        <v>2300434381</v>
      </c>
      <c r="E355" s="1" t="s">
        <v>10</v>
      </c>
      <c r="F355" s="1" t="s">
        <v>55</v>
      </c>
      <c r="G355" s="1" t="s">
        <v>102</v>
      </c>
      <c r="H355" s="4" t="s">
        <v>341</v>
      </c>
      <c r="I355">
        <v>124737</v>
      </c>
      <c r="J355" s="54" t="s">
        <v>2101</v>
      </c>
      <c r="K355" s="56">
        <v>43291</v>
      </c>
      <c r="L355" t="s">
        <v>374</v>
      </c>
      <c r="M355" s="14">
        <v>29</v>
      </c>
      <c r="N355" s="54" t="s">
        <v>379</v>
      </c>
      <c r="O355" t="s">
        <v>374</v>
      </c>
      <c r="P355" s="54" t="s">
        <v>374</v>
      </c>
      <c r="Q355" s="23" t="s">
        <v>534</v>
      </c>
      <c r="R355"/>
    </row>
    <row r="356" spans="1:18" ht="246" customHeight="1">
      <c r="A356" s="54" t="s">
        <v>1376</v>
      </c>
      <c r="B356" s="3">
        <v>32926989</v>
      </c>
      <c r="C356" s="3">
        <v>6005709319</v>
      </c>
      <c r="D356" s="4">
        <v>2300434384</v>
      </c>
      <c r="E356" s="1" t="s">
        <v>4</v>
      </c>
      <c r="F356" s="1" t="s">
        <v>174</v>
      </c>
      <c r="G356" s="1" t="s">
        <v>6</v>
      </c>
      <c r="H356" s="4" t="s">
        <v>338</v>
      </c>
      <c r="J356" s="54" t="s">
        <v>2099</v>
      </c>
      <c r="K356" s="56">
        <v>43291</v>
      </c>
      <c r="L356" t="s">
        <v>374</v>
      </c>
      <c r="N356" t="s">
        <v>393</v>
      </c>
      <c r="Q356" s="23" t="s">
        <v>963</v>
      </c>
      <c r="R356" s="49" t="s">
        <v>905</v>
      </c>
    </row>
    <row r="357" spans="1:18" ht="14.55" customHeight="1">
      <c r="A357" s="54" t="s">
        <v>1377</v>
      </c>
      <c r="B357" s="3">
        <v>32941230</v>
      </c>
      <c r="C357" s="3">
        <v>6005715427</v>
      </c>
      <c r="D357" s="4">
        <v>2300434383</v>
      </c>
      <c r="E357" s="1" t="s">
        <v>159</v>
      </c>
      <c r="F357" s="1" t="s">
        <v>219</v>
      </c>
      <c r="G357" s="1" t="s">
        <v>23</v>
      </c>
      <c r="H357" s="4" t="s">
        <v>338</v>
      </c>
      <c r="J357" s="54" t="s">
        <v>2097</v>
      </c>
      <c r="K357" s="56"/>
      <c r="L357" t="s">
        <v>376</v>
      </c>
      <c r="N357" t="s">
        <v>459</v>
      </c>
      <c r="Q357" s="23" t="s">
        <v>460</v>
      </c>
      <c r="R357"/>
    </row>
    <row r="358" spans="1:18" ht="29.25" customHeight="1">
      <c r="A358" s="54" t="s">
        <v>1378</v>
      </c>
      <c r="B358" s="3">
        <v>32961932</v>
      </c>
      <c r="C358" s="3">
        <v>6005726246</v>
      </c>
      <c r="D358" s="4"/>
      <c r="E358" s="1" t="s">
        <v>24</v>
      </c>
      <c r="F358" s="1" t="s">
        <v>136</v>
      </c>
      <c r="G358" s="1" t="s">
        <v>53</v>
      </c>
      <c r="H358" s="4" t="s">
        <v>337</v>
      </c>
      <c r="J358" s="54" t="s">
        <v>2104</v>
      </c>
      <c r="K358" s="56">
        <v>43291</v>
      </c>
      <c r="L358" t="s">
        <v>374</v>
      </c>
      <c r="M358" s="14">
        <v>52</v>
      </c>
      <c r="N358" t="s">
        <v>497</v>
      </c>
      <c r="O358" t="s">
        <v>376</v>
      </c>
      <c r="P358" t="s">
        <v>376</v>
      </c>
      <c r="Q358" s="23" t="s">
        <v>389</v>
      </c>
      <c r="R358" t="s">
        <v>409</v>
      </c>
    </row>
    <row r="359" spans="1:18" ht="130.5" customHeight="1">
      <c r="A359" s="54" t="s">
        <v>1379</v>
      </c>
      <c r="B359" s="3">
        <v>32953287</v>
      </c>
      <c r="C359" s="3">
        <v>6005721919</v>
      </c>
      <c r="D359" s="4">
        <v>2300434208</v>
      </c>
      <c r="E359" s="1" t="s">
        <v>13</v>
      </c>
      <c r="F359" s="1" t="s">
        <v>220</v>
      </c>
      <c r="G359" s="1" t="s">
        <v>153</v>
      </c>
      <c r="H359" s="4" t="s">
        <v>344</v>
      </c>
      <c r="J359" s="54" t="s">
        <v>2101</v>
      </c>
      <c r="K359" s="56">
        <v>43291</v>
      </c>
      <c r="L359" t="s">
        <v>374</v>
      </c>
      <c r="M359" s="14">
        <v>229</v>
      </c>
      <c r="N359" t="s">
        <v>372</v>
      </c>
      <c r="Q359" s="23" t="s">
        <v>508</v>
      </c>
      <c r="R359" s="6" t="s">
        <v>495</v>
      </c>
    </row>
    <row r="360" spans="1:18" ht="83.25" customHeight="1">
      <c r="A360" s="54" t="s">
        <v>1380</v>
      </c>
      <c r="B360" s="3">
        <v>32971810</v>
      </c>
      <c r="C360" s="3">
        <v>6005731627</v>
      </c>
      <c r="D360" s="4">
        <v>2300434206</v>
      </c>
      <c r="E360" s="1" t="s">
        <v>28</v>
      </c>
      <c r="F360" s="1" t="s">
        <v>221</v>
      </c>
      <c r="G360" s="1" t="s">
        <v>222</v>
      </c>
      <c r="H360" s="4" t="s">
        <v>338</v>
      </c>
      <c r="I360" s="54">
        <v>125484</v>
      </c>
      <c r="J360" s="54" t="s">
        <v>2096</v>
      </c>
      <c r="K360" s="56">
        <v>43291</v>
      </c>
      <c r="L360" t="s">
        <v>374</v>
      </c>
      <c r="M360" s="14">
        <v>39</v>
      </c>
      <c r="N360" s="54" t="s">
        <v>379</v>
      </c>
      <c r="O360" s="54" t="s">
        <v>374</v>
      </c>
      <c r="P360" s="54" t="s">
        <v>374</v>
      </c>
      <c r="Q360" s="15" t="s">
        <v>628</v>
      </c>
      <c r="R360"/>
    </row>
    <row r="361" spans="1:18" ht="43.5" customHeight="1">
      <c r="A361" s="54" t="s">
        <v>1381</v>
      </c>
      <c r="B361" s="3">
        <v>32937085</v>
      </c>
      <c r="C361" s="3">
        <v>6005714486</v>
      </c>
      <c r="D361" s="4">
        <v>2300434207</v>
      </c>
      <c r="E361" s="1" t="s">
        <v>28</v>
      </c>
      <c r="F361" s="1" t="s">
        <v>223</v>
      </c>
      <c r="G361" s="1" t="s">
        <v>35</v>
      </c>
      <c r="H361" s="4" t="s">
        <v>338</v>
      </c>
      <c r="I361" s="54">
        <v>125484</v>
      </c>
      <c r="J361" s="54" t="s">
        <v>2095</v>
      </c>
      <c r="K361" s="56">
        <v>43291</v>
      </c>
      <c r="L361" s="11" t="s">
        <v>374</v>
      </c>
      <c r="M361" s="14">
        <v>39</v>
      </c>
      <c r="N361" s="54" t="s">
        <v>379</v>
      </c>
      <c r="O361" s="54" t="s">
        <v>374</v>
      </c>
      <c r="P361" s="54" t="s">
        <v>374</v>
      </c>
      <c r="Q361" s="2"/>
      <c r="R361" s="6" t="s">
        <v>454</v>
      </c>
    </row>
    <row r="362" spans="1:18" ht="72.75" customHeight="1">
      <c r="A362" s="54" t="s">
        <v>1382</v>
      </c>
      <c r="B362" s="3">
        <v>32976015</v>
      </c>
      <c r="C362" s="3">
        <v>6005733764</v>
      </c>
      <c r="D362" s="4">
        <v>2300434215</v>
      </c>
      <c r="E362" s="1" t="s">
        <v>28</v>
      </c>
      <c r="F362" s="1" t="s">
        <v>103</v>
      </c>
      <c r="G362" s="1" t="s">
        <v>35</v>
      </c>
      <c r="H362" s="4" t="s">
        <v>338</v>
      </c>
      <c r="I362" s="54">
        <v>125484</v>
      </c>
      <c r="J362" s="54" t="s">
        <v>2095</v>
      </c>
      <c r="K362" s="56">
        <v>43291</v>
      </c>
      <c r="L362" s="11" t="s">
        <v>374</v>
      </c>
      <c r="M362" s="14">
        <v>39</v>
      </c>
      <c r="N362" s="54" t="s">
        <v>379</v>
      </c>
      <c r="O362" s="54" t="s">
        <v>374</v>
      </c>
      <c r="P362" s="54" t="s">
        <v>374</v>
      </c>
      <c r="Q362" s="15" t="s">
        <v>624</v>
      </c>
      <c r="R362" s="6" t="s">
        <v>454</v>
      </c>
    </row>
    <row r="363" spans="1:18" ht="116.25" customHeight="1">
      <c r="A363" s="54" t="s">
        <v>1383</v>
      </c>
      <c r="B363" s="3">
        <v>32945789</v>
      </c>
      <c r="C363" s="3">
        <v>6005718170</v>
      </c>
      <c r="D363" s="4">
        <v>2300434382</v>
      </c>
      <c r="E363" s="1" t="s">
        <v>28</v>
      </c>
      <c r="F363" s="1" t="s">
        <v>224</v>
      </c>
      <c r="G363" s="1" t="s">
        <v>35</v>
      </c>
      <c r="H363" s="4" t="s">
        <v>338</v>
      </c>
      <c r="I363" s="54">
        <v>125484</v>
      </c>
      <c r="J363" s="54" t="s">
        <v>2095</v>
      </c>
      <c r="K363" s="56">
        <v>43291</v>
      </c>
      <c r="L363" s="11" t="s">
        <v>374</v>
      </c>
      <c r="M363" s="14">
        <v>39</v>
      </c>
      <c r="N363" s="54" t="s">
        <v>379</v>
      </c>
      <c r="O363" s="54" t="s">
        <v>374</v>
      </c>
      <c r="P363" s="54" t="s">
        <v>374</v>
      </c>
      <c r="Q363" s="23" t="s">
        <v>411</v>
      </c>
      <c r="R363" s="6" t="s">
        <v>454</v>
      </c>
    </row>
    <row r="364" spans="1:18" ht="29.25" customHeight="1">
      <c r="A364" s="54" t="s">
        <v>1384</v>
      </c>
      <c r="B364" s="3">
        <v>32940498</v>
      </c>
      <c r="C364" s="3">
        <v>6005715109</v>
      </c>
      <c r="D364" s="4">
        <v>2300434222</v>
      </c>
      <c r="E364" s="1" t="s">
        <v>24</v>
      </c>
      <c r="F364" s="1" t="s">
        <v>127</v>
      </c>
      <c r="G364" s="1" t="s">
        <v>26</v>
      </c>
      <c r="H364" s="4" t="s">
        <v>340</v>
      </c>
      <c r="J364" s="54" t="s">
        <v>2095</v>
      </c>
      <c r="K364" s="56">
        <v>43291</v>
      </c>
      <c r="L364" t="s">
        <v>374</v>
      </c>
      <c r="M364" s="14">
        <v>52</v>
      </c>
      <c r="N364" t="s">
        <v>497</v>
      </c>
      <c r="O364" t="s">
        <v>376</v>
      </c>
      <c r="P364" t="s">
        <v>376</v>
      </c>
      <c r="Q364" s="23" t="s">
        <v>389</v>
      </c>
      <c r="R364" t="s">
        <v>409</v>
      </c>
    </row>
    <row r="365" spans="1:18" s="49" customFormat="1" ht="257.25" customHeight="1">
      <c r="A365" s="54" t="s">
        <v>1385</v>
      </c>
      <c r="B365" s="16">
        <v>32957532</v>
      </c>
      <c r="C365" s="16">
        <v>6005724050</v>
      </c>
      <c r="D365" s="17">
        <v>2300434390</v>
      </c>
      <c r="E365" s="18" t="s">
        <v>28</v>
      </c>
      <c r="F365" s="18" t="s">
        <v>225</v>
      </c>
      <c r="G365" s="18" t="s">
        <v>35</v>
      </c>
      <c r="H365" s="17" t="s">
        <v>338</v>
      </c>
      <c r="J365" s="54" t="s">
        <v>2101</v>
      </c>
      <c r="K365" s="57">
        <v>43291</v>
      </c>
      <c r="L365" s="49" t="s">
        <v>374</v>
      </c>
      <c r="M365" s="19">
        <v>234</v>
      </c>
      <c r="N365" s="49" t="s">
        <v>372</v>
      </c>
      <c r="Q365" s="23" t="s">
        <v>711</v>
      </c>
      <c r="R365" s="49" t="s">
        <v>757</v>
      </c>
    </row>
    <row r="366" spans="1:18" ht="101.55" customHeight="1">
      <c r="A366" s="54" t="s">
        <v>1386</v>
      </c>
      <c r="B366" s="3">
        <v>32964935</v>
      </c>
      <c r="C366" s="3">
        <v>6005727185</v>
      </c>
      <c r="D366" s="4">
        <v>2300434213</v>
      </c>
      <c r="E366" s="1" t="s">
        <v>62</v>
      </c>
      <c r="F366" s="1" t="s">
        <v>205</v>
      </c>
      <c r="G366" s="1" t="s">
        <v>15</v>
      </c>
      <c r="H366" s="4" t="s">
        <v>338</v>
      </c>
      <c r="I366">
        <v>124742</v>
      </c>
      <c r="J366" s="49" t="s">
        <v>2095</v>
      </c>
      <c r="K366" s="56">
        <v>43293</v>
      </c>
      <c r="L366" t="s">
        <v>374</v>
      </c>
      <c r="M366" s="14">
        <v>74</v>
      </c>
      <c r="N366" t="s">
        <v>379</v>
      </c>
      <c r="O366" t="s">
        <v>374</v>
      </c>
      <c r="P366" s="45" t="s">
        <v>374</v>
      </c>
      <c r="Q366" s="23" t="s">
        <v>581</v>
      </c>
      <c r="R366" s="6" t="s">
        <v>582</v>
      </c>
    </row>
    <row r="367" spans="1:18" ht="43.5" customHeight="1">
      <c r="A367" s="54" t="s">
        <v>1387</v>
      </c>
      <c r="B367" s="3">
        <v>32962259</v>
      </c>
      <c r="C367" s="3">
        <v>6005726402</v>
      </c>
      <c r="D367" s="4">
        <v>2300434212</v>
      </c>
      <c r="E367" s="1" t="s">
        <v>159</v>
      </c>
      <c r="F367" s="1" t="s">
        <v>143</v>
      </c>
      <c r="G367" s="1" t="s">
        <v>15</v>
      </c>
      <c r="H367" s="4" t="s">
        <v>342</v>
      </c>
      <c r="J367" s="54" t="s">
        <v>2101</v>
      </c>
      <c r="K367" s="56"/>
      <c r="L367" t="s">
        <v>374</v>
      </c>
      <c r="M367" s="14">
        <v>367</v>
      </c>
      <c r="N367" t="s">
        <v>379</v>
      </c>
      <c r="Q367" s="23" t="s">
        <v>589</v>
      </c>
      <c r="R367" s="6" t="s">
        <v>616</v>
      </c>
    </row>
    <row r="368" spans="1:18" ht="14.55" customHeight="1">
      <c r="A368" s="54" t="s">
        <v>1388</v>
      </c>
      <c r="B368" s="3">
        <v>32969998</v>
      </c>
      <c r="C368" s="3">
        <v>6005730219</v>
      </c>
      <c r="D368" s="4">
        <v>2300434394</v>
      </c>
      <c r="E368" s="1" t="s">
        <v>10</v>
      </c>
      <c r="F368" s="1" t="s">
        <v>91</v>
      </c>
      <c r="G368" s="1" t="s">
        <v>124</v>
      </c>
      <c r="H368" s="4" t="s">
        <v>338</v>
      </c>
      <c r="J368" s="54" t="s">
        <v>2104</v>
      </c>
      <c r="K368" s="56">
        <v>43291</v>
      </c>
      <c r="L368" s="54" t="s">
        <v>374</v>
      </c>
      <c r="M368" s="14">
        <v>69</v>
      </c>
      <c r="N368" s="54" t="s">
        <v>379</v>
      </c>
      <c r="O368" s="54" t="s">
        <v>376</v>
      </c>
      <c r="P368" s="54" t="s">
        <v>376</v>
      </c>
      <c r="Q368" s="23"/>
      <c r="R368"/>
    </row>
    <row r="369" spans="1:18" ht="14.55" customHeight="1">
      <c r="A369" s="54" t="s">
        <v>1389</v>
      </c>
      <c r="B369" s="3">
        <v>32942285</v>
      </c>
      <c r="C369" s="3">
        <v>6005715446</v>
      </c>
      <c r="D369" s="4">
        <v>2300434217</v>
      </c>
      <c r="E369" s="1" t="s">
        <v>27</v>
      </c>
      <c r="F369" s="1" t="s">
        <v>99</v>
      </c>
      <c r="G369" s="1" t="s">
        <v>15</v>
      </c>
      <c r="H369" s="4" t="s">
        <v>338</v>
      </c>
      <c r="J369" s="54" t="s">
        <v>2099</v>
      </c>
      <c r="K369" s="56"/>
      <c r="Q369" s="23"/>
      <c r="R369"/>
    </row>
    <row r="370" spans="1:18" ht="14.55" customHeight="1">
      <c r="A370" s="54" t="s">
        <v>1390</v>
      </c>
      <c r="B370" s="3">
        <v>32942300</v>
      </c>
      <c r="C370" s="3">
        <v>6005715446</v>
      </c>
      <c r="D370" s="4">
        <v>2300434217</v>
      </c>
      <c r="E370" s="1" t="s">
        <v>27</v>
      </c>
      <c r="F370" s="1" t="s">
        <v>99</v>
      </c>
      <c r="G370" s="1" t="s">
        <v>15</v>
      </c>
      <c r="H370" s="4" t="s">
        <v>338</v>
      </c>
      <c r="J370" s="54"/>
      <c r="K370" s="56"/>
      <c r="Q370" s="23"/>
      <c r="R370"/>
    </row>
    <row r="371" spans="1:18" ht="243" customHeight="1">
      <c r="A371" s="54" t="s">
        <v>1391</v>
      </c>
      <c r="B371" s="3">
        <v>32971948</v>
      </c>
      <c r="C371" s="3">
        <v>6005731702</v>
      </c>
      <c r="D371" s="4">
        <v>2300434393</v>
      </c>
      <c r="E371" s="1" t="s">
        <v>4</v>
      </c>
      <c r="F371" s="1" t="s">
        <v>50</v>
      </c>
      <c r="G371" s="1" t="s">
        <v>15</v>
      </c>
      <c r="H371" s="4" t="s">
        <v>338</v>
      </c>
      <c r="J371" s="54"/>
      <c r="K371" s="56">
        <v>43291</v>
      </c>
      <c r="L371" s="54" t="s">
        <v>374</v>
      </c>
      <c r="N371" s="54" t="s">
        <v>373</v>
      </c>
      <c r="Q371" s="23" t="s">
        <v>873</v>
      </c>
      <c r="R371" s="49" t="s">
        <v>970</v>
      </c>
    </row>
    <row r="372" spans="1:18" ht="14.55" customHeight="1">
      <c r="A372" s="54" t="s">
        <v>1392</v>
      </c>
      <c r="B372" s="3">
        <v>32937827</v>
      </c>
      <c r="C372" s="3">
        <v>6005713435</v>
      </c>
      <c r="D372" s="4">
        <v>2300434387</v>
      </c>
      <c r="E372" s="1" t="s">
        <v>44</v>
      </c>
      <c r="F372" s="1" t="s">
        <v>173</v>
      </c>
      <c r="G372" s="1" t="s">
        <v>226</v>
      </c>
      <c r="H372" s="4" t="s">
        <v>338</v>
      </c>
      <c r="J372" s="54" t="s">
        <v>2097</v>
      </c>
      <c r="K372" s="56">
        <v>43291</v>
      </c>
      <c r="Q372" s="23"/>
      <c r="R372"/>
    </row>
    <row r="373" spans="1:18" ht="14.55" customHeight="1">
      <c r="A373" s="54" t="s">
        <v>1393</v>
      </c>
      <c r="B373" s="3">
        <v>32945046</v>
      </c>
      <c r="C373" s="3">
        <v>6005717370</v>
      </c>
      <c r="D373" s="4">
        <v>2300434386</v>
      </c>
      <c r="E373" s="1" t="s">
        <v>10</v>
      </c>
      <c r="F373" s="1" t="s">
        <v>103</v>
      </c>
      <c r="G373" s="1" t="s">
        <v>12</v>
      </c>
      <c r="H373" s="4" t="s">
        <v>341</v>
      </c>
      <c r="I373">
        <v>124737</v>
      </c>
      <c r="J373" s="54" t="s">
        <v>2099</v>
      </c>
      <c r="K373" s="56">
        <v>43291</v>
      </c>
      <c r="L373" t="s">
        <v>374</v>
      </c>
      <c r="M373" s="14">
        <v>29</v>
      </c>
      <c r="N373" s="54" t="s">
        <v>379</v>
      </c>
      <c r="O373" t="s">
        <v>374</v>
      </c>
      <c r="P373" s="54" t="s">
        <v>374</v>
      </c>
      <c r="Q373" s="23" t="s">
        <v>534</v>
      </c>
      <c r="R373"/>
    </row>
    <row r="374" spans="1:18" ht="203.25" customHeight="1">
      <c r="A374" s="54" t="s">
        <v>1394</v>
      </c>
      <c r="B374" s="3">
        <v>32947510</v>
      </c>
      <c r="C374" s="3">
        <v>6005717588</v>
      </c>
      <c r="D374" s="4">
        <v>2300434330</v>
      </c>
      <c r="E374" s="1" t="s">
        <v>28</v>
      </c>
      <c r="F374" s="1" t="s">
        <v>189</v>
      </c>
      <c r="G374" s="1" t="s">
        <v>12</v>
      </c>
      <c r="H374" s="4" t="s">
        <v>339</v>
      </c>
      <c r="I374" s="54"/>
      <c r="J374" s="54" t="s">
        <v>2099</v>
      </c>
      <c r="K374" s="56">
        <v>43291</v>
      </c>
      <c r="L374" t="s">
        <v>374</v>
      </c>
      <c r="M374" s="14">
        <v>29</v>
      </c>
      <c r="N374" t="s">
        <v>498</v>
      </c>
      <c r="Q374" s="23" t="s">
        <v>592</v>
      </c>
      <c r="R374" s="49" t="s">
        <v>641</v>
      </c>
    </row>
    <row r="375" spans="1:18" ht="47.55" customHeight="1">
      <c r="A375" s="54" t="s">
        <v>1395</v>
      </c>
      <c r="B375" s="3">
        <v>32942111</v>
      </c>
      <c r="C375" s="3">
        <v>6005716466</v>
      </c>
      <c r="D375" s="4">
        <v>2300434392</v>
      </c>
      <c r="E375" s="1" t="s">
        <v>107</v>
      </c>
      <c r="F375" s="1" t="s">
        <v>136</v>
      </c>
      <c r="G375" s="1" t="s">
        <v>129</v>
      </c>
      <c r="H375" s="4"/>
      <c r="J375" s="54" t="s">
        <v>2095</v>
      </c>
      <c r="K375" s="56">
        <v>43291</v>
      </c>
      <c r="L375" t="s">
        <v>374</v>
      </c>
      <c r="M375" s="14">
        <v>229</v>
      </c>
      <c r="N375" t="s">
        <v>372</v>
      </c>
      <c r="Q375" s="23" t="s">
        <v>620</v>
      </c>
      <c r="R375" t="s">
        <v>621</v>
      </c>
    </row>
    <row r="376" spans="1:18" ht="29.25" customHeight="1">
      <c r="A376" s="54" t="s">
        <v>1396</v>
      </c>
      <c r="B376" s="3">
        <v>32937926</v>
      </c>
      <c r="C376" s="3">
        <v>6005713479</v>
      </c>
      <c r="D376" s="4">
        <v>2300434389</v>
      </c>
      <c r="E376" s="1" t="s">
        <v>24</v>
      </c>
      <c r="F376" s="1" t="s">
        <v>227</v>
      </c>
      <c r="G376" s="1" t="s">
        <v>26</v>
      </c>
      <c r="H376" s="4" t="s">
        <v>340</v>
      </c>
      <c r="J376" s="54" t="s">
        <v>2096</v>
      </c>
      <c r="K376" s="56">
        <v>43291</v>
      </c>
      <c r="L376" t="s">
        <v>374</v>
      </c>
      <c r="M376" s="14">
        <v>52</v>
      </c>
      <c r="N376" t="s">
        <v>497</v>
      </c>
      <c r="O376" t="s">
        <v>376</v>
      </c>
      <c r="P376" t="s">
        <v>376</v>
      </c>
      <c r="Q376" s="23" t="s">
        <v>389</v>
      </c>
      <c r="R376" t="s">
        <v>409</v>
      </c>
    </row>
    <row r="377" spans="1:18" ht="14.55" customHeight="1">
      <c r="A377" s="54" t="s">
        <v>1397</v>
      </c>
      <c r="B377" s="3">
        <v>32939732</v>
      </c>
      <c r="C377" s="3">
        <v>6005715859</v>
      </c>
      <c r="D377" s="4">
        <v>2300434225</v>
      </c>
      <c r="E377" s="1" t="s">
        <v>44</v>
      </c>
      <c r="F377" s="1" t="s">
        <v>49</v>
      </c>
      <c r="G377" s="1" t="s">
        <v>56</v>
      </c>
      <c r="H377" s="4" t="s">
        <v>338</v>
      </c>
      <c r="J377" s="54" t="s">
        <v>2101</v>
      </c>
      <c r="K377" s="56">
        <v>43291</v>
      </c>
      <c r="Q377" s="23"/>
      <c r="R377"/>
    </row>
    <row r="378" spans="1:18" ht="29.25" customHeight="1">
      <c r="A378" s="54" t="s">
        <v>1398</v>
      </c>
      <c r="B378" s="3">
        <v>32982752</v>
      </c>
      <c r="C378" s="3">
        <v>6005737746</v>
      </c>
      <c r="D378" s="4">
        <v>2300434385</v>
      </c>
      <c r="E378" s="1" t="s">
        <v>24</v>
      </c>
      <c r="F378" s="1" t="s">
        <v>108</v>
      </c>
      <c r="G378" s="1" t="s">
        <v>53</v>
      </c>
      <c r="H378" s="4" t="s">
        <v>337</v>
      </c>
      <c r="J378" s="54" t="s">
        <v>2099</v>
      </c>
      <c r="K378" s="56">
        <v>43291</v>
      </c>
      <c r="L378" t="s">
        <v>374</v>
      </c>
      <c r="M378" s="14">
        <v>52</v>
      </c>
      <c r="N378" t="s">
        <v>497</v>
      </c>
      <c r="O378" t="s">
        <v>376</v>
      </c>
      <c r="P378" t="s">
        <v>376</v>
      </c>
      <c r="Q378" s="23" t="s">
        <v>389</v>
      </c>
      <c r="R378" t="s">
        <v>409</v>
      </c>
    </row>
    <row r="379" spans="1:18" ht="409.5" customHeight="1">
      <c r="A379" s="54" t="s">
        <v>1399</v>
      </c>
      <c r="B379" s="3">
        <v>32983146</v>
      </c>
      <c r="C379" s="3">
        <v>6005737958</v>
      </c>
      <c r="D379" s="4">
        <v>2300434388</v>
      </c>
      <c r="E379" s="1" t="s">
        <v>10</v>
      </c>
      <c r="F379" s="1" t="s">
        <v>151</v>
      </c>
      <c r="G379" s="1" t="s">
        <v>9</v>
      </c>
      <c r="H379" s="4" t="s">
        <v>341</v>
      </c>
      <c r="I379" s="54"/>
      <c r="J379" s="54" t="s">
        <v>2101</v>
      </c>
      <c r="K379" s="56">
        <v>43291</v>
      </c>
      <c r="L379" t="s">
        <v>374</v>
      </c>
      <c r="M379" s="14">
        <v>29</v>
      </c>
      <c r="N379" t="s">
        <v>393</v>
      </c>
      <c r="O379" t="s">
        <v>374</v>
      </c>
      <c r="P379" t="s">
        <v>462</v>
      </c>
      <c r="Q379" s="23" t="s">
        <v>985</v>
      </c>
      <c r="R379" s="49" t="s">
        <v>971</v>
      </c>
    </row>
    <row r="380" spans="1:18" ht="14.55" customHeight="1">
      <c r="A380" s="54" t="s">
        <v>1400</v>
      </c>
      <c r="B380" s="3">
        <v>32994868</v>
      </c>
      <c r="C380" s="3">
        <v>6005743014</v>
      </c>
      <c r="D380" s="4"/>
      <c r="E380" s="1" t="s">
        <v>16</v>
      </c>
      <c r="F380" s="1" t="s">
        <v>200</v>
      </c>
      <c r="G380" s="1" t="s">
        <v>15</v>
      </c>
      <c r="H380" s="4" t="s">
        <v>338</v>
      </c>
      <c r="J380" s="54" t="s">
        <v>2099</v>
      </c>
      <c r="K380" s="56"/>
      <c r="L380" t="s">
        <v>376</v>
      </c>
      <c r="N380" t="s">
        <v>459</v>
      </c>
      <c r="Q380" s="23" t="s">
        <v>819</v>
      </c>
      <c r="R380"/>
    </row>
    <row r="381" spans="1:18" ht="58.05" customHeight="1">
      <c r="A381" s="54" t="s">
        <v>1401</v>
      </c>
      <c r="B381" s="3">
        <v>32994934</v>
      </c>
      <c r="C381" s="3">
        <v>6005743047</v>
      </c>
      <c r="D381" s="4">
        <v>2300434391</v>
      </c>
      <c r="E381" s="1" t="s">
        <v>24</v>
      </c>
      <c r="F381" s="1" t="s">
        <v>228</v>
      </c>
      <c r="G381" s="1" t="s">
        <v>26</v>
      </c>
      <c r="H381" s="4" t="s">
        <v>345</v>
      </c>
      <c r="J381" s="54" t="s">
        <v>2100</v>
      </c>
      <c r="K381" s="56">
        <v>43291</v>
      </c>
      <c r="L381" t="s">
        <v>374</v>
      </c>
      <c r="M381" s="14">
        <v>172</v>
      </c>
      <c r="N381" t="s">
        <v>497</v>
      </c>
      <c r="O381" t="s">
        <v>376</v>
      </c>
      <c r="P381" t="s">
        <v>376</v>
      </c>
      <c r="Q381" s="23"/>
      <c r="R381" s="6" t="s">
        <v>426</v>
      </c>
    </row>
    <row r="382" spans="1:18" ht="72.75" customHeight="1">
      <c r="A382" s="54" t="s">
        <v>1402</v>
      </c>
      <c r="B382" s="3">
        <v>33006242</v>
      </c>
      <c r="C382" s="3">
        <v>6005749028</v>
      </c>
      <c r="D382" s="4">
        <v>2300434216</v>
      </c>
      <c r="E382" s="1" t="s">
        <v>28</v>
      </c>
      <c r="F382" s="1" t="s">
        <v>82</v>
      </c>
      <c r="G382" s="1" t="s">
        <v>12</v>
      </c>
      <c r="H382" s="4" t="s">
        <v>341</v>
      </c>
      <c r="I382" s="45">
        <v>124737</v>
      </c>
      <c r="J382" s="54" t="s">
        <v>2101</v>
      </c>
      <c r="K382" s="56">
        <v>43291</v>
      </c>
      <c r="L382" t="s">
        <v>374</v>
      </c>
      <c r="M382" s="14">
        <v>29</v>
      </c>
      <c r="N382" s="54" t="s">
        <v>379</v>
      </c>
      <c r="O382" s="54" t="s">
        <v>374</v>
      </c>
      <c r="P382" s="54" t="s">
        <v>374</v>
      </c>
      <c r="Q382" s="23" t="s">
        <v>596</v>
      </c>
      <c r="R382"/>
    </row>
    <row r="383" spans="1:18" ht="44.25" customHeight="1">
      <c r="A383" s="54" t="s">
        <v>1403</v>
      </c>
      <c r="B383" s="3">
        <v>32997869</v>
      </c>
      <c r="C383" s="3">
        <v>6005744566</v>
      </c>
      <c r="D383" s="4"/>
      <c r="E383" s="1" t="s">
        <v>62</v>
      </c>
      <c r="F383" s="1" t="s">
        <v>11</v>
      </c>
      <c r="G383" s="1" t="s">
        <v>15</v>
      </c>
      <c r="H383" s="4" t="s">
        <v>338</v>
      </c>
      <c r="J383" s="54" t="s">
        <v>2095</v>
      </c>
      <c r="K383" s="56">
        <v>43293</v>
      </c>
      <c r="L383" t="s">
        <v>376</v>
      </c>
      <c r="N383" t="s">
        <v>459</v>
      </c>
      <c r="Q383" s="23" t="s">
        <v>559</v>
      </c>
      <c r="R383"/>
    </row>
    <row r="384" spans="1:18" ht="89.25" customHeight="1">
      <c r="A384" s="54" t="s">
        <v>1404</v>
      </c>
      <c r="B384" s="3">
        <v>32989882</v>
      </c>
      <c r="C384" s="3">
        <v>6005740405</v>
      </c>
      <c r="D384" s="4">
        <v>2300434214</v>
      </c>
      <c r="E384" s="1" t="s">
        <v>74</v>
      </c>
      <c r="F384" s="1" t="s">
        <v>60</v>
      </c>
      <c r="G384" s="1" t="s">
        <v>15</v>
      </c>
      <c r="H384" s="4" t="s">
        <v>338</v>
      </c>
      <c r="J384" s="54" t="s">
        <v>2101</v>
      </c>
      <c r="K384" s="56"/>
      <c r="L384" t="s">
        <v>374</v>
      </c>
      <c r="N384" t="s">
        <v>373</v>
      </c>
      <c r="Q384" s="23" t="s">
        <v>914</v>
      </c>
      <c r="R384" s="49" t="s">
        <v>906</v>
      </c>
    </row>
    <row r="385" spans="1:18" ht="40.9" customHeight="1">
      <c r="A385" s="54" t="s">
        <v>1405</v>
      </c>
      <c r="B385" s="3">
        <v>32989913</v>
      </c>
      <c r="C385" s="3">
        <v>6005740420</v>
      </c>
      <c r="D385" s="4"/>
      <c r="E385" s="1" t="s">
        <v>13</v>
      </c>
      <c r="F385" s="1" t="s">
        <v>113</v>
      </c>
      <c r="G385" s="1" t="s">
        <v>153</v>
      </c>
      <c r="H385" s="4" t="s">
        <v>338</v>
      </c>
      <c r="J385" s="54" t="s">
        <v>2102</v>
      </c>
      <c r="K385" s="56">
        <v>43291</v>
      </c>
      <c r="L385" t="s">
        <v>376</v>
      </c>
      <c r="N385" t="s">
        <v>459</v>
      </c>
      <c r="Q385" s="45" t="s">
        <v>688</v>
      </c>
      <c r="R385" t="s">
        <v>677</v>
      </c>
    </row>
    <row r="386" spans="1:18" ht="14.55" customHeight="1">
      <c r="A386" s="54" t="s">
        <v>1406</v>
      </c>
      <c r="B386" s="3">
        <v>33008887</v>
      </c>
      <c r="C386" s="3">
        <v>6005750248</v>
      </c>
      <c r="D386" s="4">
        <v>2300434211</v>
      </c>
      <c r="E386" s="1" t="s">
        <v>10</v>
      </c>
      <c r="F386" s="1" t="s">
        <v>229</v>
      </c>
      <c r="G386" s="1" t="s">
        <v>12</v>
      </c>
      <c r="H386" s="4" t="s">
        <v>341</v>
      </c>
      <c r="I386">
        <v>124737</v>
      </c>
      <c r="J386" s="54" t="s">
        <v>2096</v>
      </c>
      <c r="K386" s="56">
        <v>43291</v>
      </c>
      <c r="L386" t="s">
        <v>374</v>
      </c>
      <c r="M386" s="14">
        <v>29</v>
      </c>
      <c r="N386" s="54" t="s">
        <v>379</v>
      </c>
      <c r="O386" t="s">
        <v>374</v>
      </c>
      <c r="P386" s="54" t="s">
        <v>374</v>
      </c>
      <c r="Q386" s="23" t="s">
        <v>534</v>
      </c>
      <c r="R386"/>
    </row>
    <row r="387" spans="1:18" ht="203.25" customHeight="1">
      <c r="A387" s="54" t="s">
        <v>1407</v>
      </c>
      <c r="B387" s="3">
        <v>32963947</v>
      </c>
      <c r="C387" s="3">
        <v>6005727740</v>
      </c>
      <c r="D387" s="4">
        <v>2300434218</v>
      </c>
      <c r="E387" s="1" t="s">
        <v>28</v>
      </c>
      <c r="F387" s="1" t="s">
        <v>230</v>
      </c>
      <c r="G387" s="1" t="s">
        <v>35</v>
      </c>
      <c r="H387" s="4" t="s">
        <v>338</v>
      </c>
      <c r="I387" s="54">
        <v>125484</v>
      </c>
      <c r="J387" s="54" t="s">
        <v>2099</v>
      </c>
      <c r="K387" s="56">
        <v>43291</v>
      </c>
      <c r="L387" t="s">
        <v>374</v>
      </c>
      <c r="M387" s="14">
        <v>39</v>
      </c>
      <c r="N387" s="54" t="s">
        <v>379</v>
      </c>
      <c r="O387" s="54" t="s">
        <v>374</v>
      </c>
      <c r="P387" s="54" t="s">
        <v>374</v>
      </c>
      <c r="Q387" s="23" t="s">
        <v>427</v>
      </c>
      <c r="R387" s="6" t="s">
        <v>454</v>
      </c>
    </row>
    <row r="388" spans="1:18" ht="29.25" customHeight="1">
      <c r="A388" s="54" t="s">
        <v>1408</v>
      </c>
      <c r="B388" s="3">
        <v>32965908</v>
      </c>
      <c r="C388" s="3">
        <v>6005728210</v>
      </c>
      <c r="D388" s="4">
        <v>2300434219</v>
      </c>
      <c r="E388" s="1" t="s">
        <v>24</v>
      </c>
      <c r="F388" s="1" t="s">
        <v>72</v>
      </c>
      <c r="G388" s="1" t="s">
        <v>26</v>
      </c>
      <c r="H388" s="4" t="s">
        <v>340</v>
      </c>
      <c r="J388" s="54" t="s">
        <v>2095</v>
      </c>
      <c r="K388" s="56">
        <v>43291</v>
      </c>
      <c r="L388" t="s">
        <v>374</v>
      </c>
      <c r="M388" s="14">
        <v>52</v>
      </c>
      <c r="N388" t="s">
        <v>497</v>
      </c>
      <c r="O388" t="s">
        <v>376</v>
      </c>
      <c r="P388" t="s">
        <v>376</v>
      </c>
      <c r="Q388" s="23" t="s">
        <v>389</v>
      </c>
      <c r="R388" t="s">
        <v>409</v>
      </c>
    </row>
    <row r="389" spans="1:18" ht="70.5" customHeight="1">
      <c r="A389" s="54" t="s">
        <v>1409</v>
      </c>
      <c r="B389" s="3">
        <v>32980145</v>
      </c>
      <c r="C389" s="3">
        <v>6005735921</v>
      </c>
      <c r="D389" s="4">
        <v>2300434229</v>
      </c>
      <c r="E389" s="1" t="s">
        <v>74</v>
      </c>
      <c r="F389" s="1" t="s">
        <v>60</v>
      </c>
      <c r="G389" s="1" t="s">
        <v>15</v>
      </c>
      <c r="H389" s="4" t="s">
        <v>338</v>
      </c>
      <c r="J389" s="54" t="s">
        <v>2101</v>
      </c>
      <c r="K389" s="56"/>
      <c r="L389" t="s">
        <v>374</v>
      </c>
      <c r="N389" s="54" t="s">
        <v>373</v>
      </c>
      <c r="Q389" s="23" t="s">
        <v>915</v>
      </c>
      <c r="R389" s="49" t="s">
        <v>906</v>
      </c>
    </row>
    <row r="390" spans="1:18" ht="84.75" customHeight="1">
      <c r="A390" s="54" t="s">
        <v>1410</v>
      </c>
      <c r="B390" s="3">
        <v>32958627</v>
      </c>
      <c r="C390" s="3">
        <v>6005724617</v>
      </c>
      <c r="D390" s="4">
        <v>2300434226</v>
      </c>
      <c r="E390" s="1" t="s">
        <v>86</v>
      </c>
      <c r="F390" s="1" t="s">
        <v>170</v>
      </c>
      <c r="G390" s="1" t="s">
        <v>43</v>
      </c>
      <c r="H390" s="4"/>
      <c r="J390" s="54" t="s">
        <v>2102</v>
      </c>
      <c r="K390" s="56"/>
      <c r="L390" t="s">
        <v>374</v>
      </c>
      <c r="N390" s="54" t="s">
        <v>393</v>
      </c>
      <c r="Q390" s="23" t="s">
        <v>961</v>
      </c>
      <c r="R390" s="49" t="s">
        <v>916</v>
      </c>
    </row>
    <row r="391" spans="1:18" ht="43.5" customHeight="1">
      <c r="A391" s="54" t="s">
        <v>1411</v>
      </c>
      <c r="B391" s="3">
        <v>32992191</v>
      </c>
      <c r="C391" s="3">
        <v>6005742079</v>
      </c>
      <c r="D391" s="4">
        <v>2300434227</v>
      </c>
      <c r="E391" s="1" t="s">
        <v>24</v>
      </c>
      <c r="F391" s="1" t="s">
        <v>72</v>
      </c>
      <c r="G391" s="1" t="s">
        <v>53</v>
      </c>
      <c r="H391" s="4" t="s">
        <v>338</v>
      </c>
      <c r="J391" s="54" t="s">
        <v>2102</v>
      </c>
      <c r="K391" s="56">
        <v>43291</v>
      </c>
      <c r="L391" t="s">
        <v>374</v>
      </c>
      <c r="M391" s="14">
        <v>128</v>
      </c>
      <c r="N391" t="s">
        <v>497</v>
      </c>
      <c r="O391" t="s">
        <v>376</v>
      </c>
      <c r="P391" t="s">
        <v>376</v>
      </c>
      <c r="Q391" s="23" t="s">
        <v>503</v>
      </c>
      <c r="R391" t="s">
        <v>511</v>
      </c>
    </row>
    <row r="392" spans="1:18" ht="29.25" customHeight="1">
      <c r="A392" s="54" t="s">
        <v>1412</v>
      </c>
      <c r="B392" s="3">
        <v>32976834</v>
      </c>
      <c r="C392" s="3">
        <v>6005734193</v>
      </c>
      <c r="D392" s="4">
        <v>2300434231</v>
      </c>
      <c r="E392" s="1" t="s">
        <v>24</v>
      </c>
      <c r="F392" s="1" t="s">
        <v>78</v>
      </c>
      <c r="G392" s="1" t="s">
        <v>53</v>
      </c>
      <c r="H392" s="4" t="s">
        <v>337</v>
      </c>
      <c r="J392" s="54" t="s">
        <v>2101</v>
      </c>
      <c r="K392" s="56">
        <v>43291</v>
      </c>
      <c r="L392" t="s">
        <v>374</v>
      </c>
      <c r="M392" s="14">
        <v>52</v>
      </c>
      <c r="N392" t="s">
        <v>497</v>
      </c>
      <c r="O392" t="s">
        <v>376</v>
      </c>
      <c r="P392" t="s">
        <v>376</v>
      </c>
      <c r="Q392" s="23" t="s">
        <v>389</v>
      </c>
      <c r="R392" t="s">
        <v>409</v>
      </c>
    </row>
    <row r="393" spans="1:18" ht="116.25" customHeight="1">
      <c r="A393" s="54" t="s">
        <v>1413</v>
      </c>
      <c r="B393" s="3">
        <v>32997163</v>
      </c>
      <c r="C393" s="3">
        <v>6005744766</v>
      </c>
      <c r="D393" s="4">
        <v>2300434395</v>
      </c>
      <c r="E393" s="1" t="s">
        <v>107</v>
      </c>
      <c r="F393" s="1" t="s">
        <v>231</v>
      </c>
      <c r="G393" s="1" t="s">
        <v>43</v>
      </c>
      <c r="H393" s="4"/>
      <c r="J393" s="54" t="s">
        <v>2101</v>
      </c>
      <c r="K393" s="56">
        <v>43291</v>
      </c>
      <c r="L393" t="s">
        <v>374</v>
      </c>
      <c r="M393" s="14">
        <v>254</v>
      </c>
      <c r="N393" t="s">
        <v>372</v>
      </c>
      <c r="Q393" s="23" t="s">
        <v>557</v>
      </c>
      <c r="R393" s="6" t="s">
        <v>489</v>
      </c>
    </row>
    <row r="394" spans="1:18" ht="14.55" customHeight="1">
      <c r="A394" s="54" t="s">
        <v>1414</v>
      </c>
      <c r="B394" s="3">
        <v>32999545</v>
      </c>
      <c r="C394" s="3">
        <v>6005745928</v>
      </c>
      <c r="D394" s="4">
        <v>2300434230</v>
      </c>
      <c r="E394" s="1" t="s">
        <v>10</v>
      </c>
      <c r="F394" s="1" t="s">
        <v>55</v>
      </c>
      <c r="G394" s="1" t="s">
        <v>12</v>
      </c>
      <c r="H394" s="4" t="s">
        <v>335</v>
      </c>
      <c r="J394" s="54" t="s">
        <v>2096</v>
      </c>
      <c r="K394" s="56">
        <v>43291</v>
      </c>
      <c r="L394" s="54" t="s">
        <v>374</v>
      </c>
      <c r="M394" s="14">
        <v>69</v>
      </c>
      <c r="N394" s="54" t="s">
        <v>379</v>
      </c>
      <c r="O394" s="54" t="s">
        <v>376</v>
      </c>
      <c r="P394" s="54" t="s">
        <v>376</v>
      </c>
      <c r="Q394" s="23"/>
      <c r="R394"/>
    </row>
    <row r="395" spans="1:18" ht="101.55" customHeight="1">
      <c r="A395" s="54" t="s">
        <v>1415</v>
      </c>
      <c r="B395" s="3">
        <v>32956659</v>
      </c>
      <c r="C395" s="3">
        <v>6005723147</v>
      </c>
      <c r="D395" s="4">
        <v>2300434094</v>
      </c>
      <c r="E395" s="1" t="s">
        <v>62</v>
      </c>
      <c r="F395" s="1" t="s">
        <v>120</v>
      </c>
      <c r="G395" s="1" t="s">
        <v>15</v>
      </c>
      <c r="H395" s="4" t="s">
        <v>338</v>
      </c>
      <c r="I395" s="54">
        <v>124742</v>
      </c>
      <c r="J395" s="54" t="s">
        <v>2099</v>
      </c>
      <c r="K395" s="56">
        <v>43293</v>
      </c>
      <c r="L395" t="s">
        <v>374</v>
      </c>
      <c r="M395" s="14">
        <v>106</v>
      </c>
      <c r="N395" s="54" t="s">
        <v>379</v>
      </c>
      <c r="O395" t="s">
        <v>374</v>
      </c>
      <c r="P395" t="s">
        <v>374</v>
      </c>
      <c r="Q395" s="23" t="s">
        <v>581</v>
      </c>
      <c r="R395" s="6" t="s">
        <v>582</v>
      </c>
    </row>
    <row r="396" spans="1:18" ht="29.25" customHeight="1">
      <c r="A396" s="54" t="s">
        <v>1416</v>
      </c>
      <c r="B396" s="3">
        <v>32958469</v>
      </c>
      <c r="C396" s="3">
        <v>6005723534</v>
      </c>
      <c r="D396" s="4">
        <v>2300434221</v>
      </c>
      <c r="E396" s="1" t="s">
        <v>24</v>
      </c>
      <c r="F396" s="1" t="s">
        <v>145</v>
      </c>
      <c r="G396" s="1" t="s">
        <v>26</v>
      </c>
      <c r="H396" s="4" t="s">
        <v>340</v>
      </c>
      <c r="J396" s="54" t="s">
        <v>2101</v>
      </c>
      <c r="K396" s="56">
        <v>43291</v>
      </c>
      <c r="L396" t="s">
        <v>374</v>
      </c>
      <c r="M396" s="14">
        <v>52</v>
      </c>
      <c r="N396" t="s">
        <v>497</v>
      </c>
      <c r="O396" t="s">
        <v>376</v>
      </c>
      <c r="P396" t="s">
        <v>376</v>
      </c>
      <c r="Q396" s="23" t="s">
        <v>389</v>
      </c>
      <c r="R396" t="s">
        <v>409</v>
      </c>
    </row>
    <row r="397" spans="1:18" ht="117" customHeight="1">
      <c r="A397" s="54" t="s">
        <v>1417</v>
      </c>
      <c r="B397" s="3">
        <v>33000033</v>
      </c>
      <c r="C397" s="3">
        <v>6005746203</v>
      </c>
      <c r="D397" s="4">
        <v>2300434223</v>
      </c>
      <c r="E397" s="1" t="s">
        <v>28</v>
      </c>
      <c r="F397" s="1" t="s">
        <v>5</v>
      </c>
      <c r="G397" s="1" t="s">
        <v>98</v>
      </c>
      <c r="H397" s="4" t="s">
        <v>338</v>
      </c>
      <c r="I397" s="54">
        <v>125484</v>
      </c>
      <c r="J397" s="54" t="s">
        <v>2101</v>
      </c>
      <c r="K397" s="56">
        <v>43291</v>
      </c>
      <c r="L397" t="s">
        <v>374</v>
      </c>
      <c r="M397" s="14">
        <v>39</v>
      </c>
      <c r="N397" s="54" t="s">
        <v>498</v>
      </c>
      <c r="O397" s="54" t="s">
        <v>374</v>
      </c>
      <c r="P397" s="54" t="s">
        <v>462</v>
      </c>
      <c r="Q397" s="23" t="s">
        <v>712</v>
      </c>
      <c r="R397" s="49" t="s">
        <v>756</v>
      </c>
    </row>
    <row r="398" spans="1:18" ht="14.55" customHeight="1">
      <c r="A398" s="54" t="s">
        <v>1418</v>
      </c>
      <c r="B398" s="3">
        <v>32960923</v>
      </c>
      <c r="C398" s="3">
        <v>6005725257</v>
      </c>
      <c r="D398" s="4">
        <v>2300434405</v>
      </c>
      <c r="E398" s="1" t="s">
        <v>10</v>
      </c>
      <c r="F398" s="1" t="s">
        <v>232</v>
      </c>
      <c r="G398" s="1" t="s">
        <v>12</v>
      </c>
      <c r="H398" s="4" t="s">
        <v>335</v>
      </c>
      <c r="J398" s="54" t="s">
        <v>2095</v>
      </c>
      <c r="K398" s="56">
        <v>43291</v>
      </c>
      <c r="Q398" s="23"/>
      <c r="R398"/>
    </row>
    <row r="399" spans="1:18" ht="29.25" customHeight="1">
      <c r="A399" s="54" t="s">
        <v>1419</v>
      </c>
      <c r="B399" s="3">
        <v>32960237</v>
      </c>
      <c r="C399" s="3">
        <v>6005724923</v>
      </c>
      <c r="D399" s="4">
        <v>2300434435</v>
      </c>
      <c r="E399" s="1" t="s">
        <v>159</v>
      </c>
      <c r="F399" s="1" t="s">
        <v>14</v>
      </c>
      <c r="G399" s="1" t="s">
        <v>15</v>
      </c>
      <c r="H399" s="4" t="s">
        <v>342</v>
      </c>
      <c r="J399" s="54" t="s">
        <v>2099</v>
      </c>
      <c r="K399" s="56"/>
      <c r="L399" t="s">
        <v>374</v>
      </c>
      <c r="M399" s="14">
        <v>272</v>
      </c>
      <c r="N399" t="s">
        <v>497</v>
      </c>
      <c r="Q399" s="23" t="s">
        <v>589</v>
      </c>
      <c r="R399" s="6" t="s">
        <v>617</v>
      </c>
    </row>
    <row r="400" spans="1:18" ht="116.25" customHeight="1">
      <c r="A400" s="54" t="s">
        <v>1420</v>
      </c>
      <c r="B400" s="3">
        <v>32977563</v>
      </c>
      <c r="C400" s="3">
        <v>6005733061</v>
      </c>
      <c r="D400" s="4">
        <v>2300434399</v>
      </c>
      <c r="E400" s="1" t="s">
        <v>28</v>
      </c>
      <c r="F400" s="1" t="s">
        <v>233</v>
      </c>
      <c r="G400" s="1" t="s">
        <v>234</v>
      </c>
      <c r="H400" s="4" t="s">
        <v>338</v>
      </c>
      <c r="I400" s="54">
        <v>125484</v>
      </c>
      <c r="J400" s="54" t="s">
        <v>2104</v>
      </c>
      <c r="K400" s="56">
        <v>43291</v>
      </c>
      <c r="L400" s="11" t="s">
        <v>374</v>
      </c>
      <c r="M400" s="14">
        <v>39</v>
      </c>
      <c r="N400" s="54" t="s">
        <v>379</v>
      </c>
      <c r="O400" s="54" t="s">
        <v>374</v>
      </c>
      <c r="P400" s="54" t="s">
        <v>374</v>
      </c>
      <c r="Q400" s="23" t="s">
        <v>411</v>
      </c>
      <c r="R400" s="6" t="s">
        <v>454</v>
      </c>
    </row>
    <row r="401" spans="1:18" ht="78.75" customHeight="1">
      <c r="A401" s="54" t="s">
        <v>1421</v>
      </c>
      <c r="B401" s="3">
        <v>32983248</v>
      </c>
      <c r="C401" s="3">
        <v>6005736484</v>
      </c>
      <c r="D401" s="4">
        <v>2300434113</v>
      </c>
      <c r="E401" s="1" t="s">
        <v>28</v>
      </c>
      <c r="F401" s="1" t="s">
        <v>123</v>
      </c>
      <c r="G401" s="1" t="s">
        <v>124</v>
      </c>
      <c r="H401" s="4" t="s">
        <v>338</v>
      </c>
      <c r="I401" s="54">
        <v>125484</v>
      </c>
      <c r="J401" s="54" t="s">
        <v>2095</v>
      </c>
      <c r="K401" s="56">
        <v>43291</v>
      </c>
      <c r="L401" t="s">
        <v>374</v>
      </c>
      <c r="M401" s="14">
        <v>39</v>
      </c>
      <c r="N401" s="54" t="s">
        <v>379</v>
      </c>
      <c r="O401" s="54" t="s">
        <v>374</v>
      </c>
      <c r="P401" s="54" t="s">
        <v>374</v>
      </c>
      <c r="Q401" s="23" t="s">
        <v>623</v>
      </c>
      <c r="R401"/>
    </row>
    <row r="402" spans="1:18" ht="29.25" customHeight="1">
      <c r="A402" s="54" t="s">
        <v>1422</v>
      </c>
      <c r="B402" s="3">
        <v>32976381</v>
      </c>
      <c r="C402" s="3">
        <v>6005733954</v>
      </c>
      <c r="D402" s="4">
        <v>2300434404</v>
      </c>
      <c r="E402" s="1" t="s">
        <v>24</v>
      </c>
      <c r="F402" s="1" t="s">
        <v>193</v>
      </c>
      <c r="G402" s="1" t="s">
        <v>53</v>
      </c>
      <c r="H402" s="4" t="s">
        <v>337</v>
      </c>
      <c r="J402" s="54" t="s">
        <v>2095</v>
      </c>
      <c r="K402" s="56">
        <v>43291</v>
      </c>
      <c r="L402" t="s">
        <v>374</v>
      </c>
      <c r="M402" s="14">
        <v>52</v>
      </c>
      <c r="N402" t="s">
        <v>497</v>
      </c>
      <c r="O402" t="s">
        <v>376</v>
      </c>
      <c r="P402" t="s">
        <v>376</v>
      </c>
      <c r="Q402" s="23" t="s">
        <v>389</v>
      </c>
      <c r="R402" t="s">
        <v>409</v>
      </c>
    </row>
    <row r="403" spans="1:18" ht="116.25" customHeight="1">
      <c r="A403" s="54" t="s">
        <v>1423</v>
      </c>
      <c r="B403" s="3">
        <v>32976860</v>
      </c>
      <c r="C403" s="3">
        <v>6005734202</v>
      </c>
      <c r="D403" s="4">
        <v>2300434402</v>
      </c>
      <c r="E403" s="1" t="s">
        <v>28</v>
      </c>
      <c r="F403" s="1" t="s">
        <v>78</v>
      </c>
      <c r="G403" s="1" t="s">
        <v>35</v>
      </c>
      <c r="H403" s="4" t="s">
        <v>338</v>
      </c>
      <c r="I403" s="54">
        <v>125484</v>
      </c>
      <c r="J403" s="54" t="s">
        <v>2101</v>
      </c>
      <c r="K403" s="56">
        <v>43291</v>
      </c>
      <c r="L403" s="11" t="s">
        <v>374</v>
      </c>
      <c r="M403" s="14">
        <v>39</v>
      </c>
      <c r="N403" s="54" t="s">
        <v>379</v>
      </c>
      <c r="O403" s="54" t="s">
        <v>374</v>
      </c>
      <c r="P403" s="54" t="s">
        <v>374</v>
      </c>
      <c r="Q403" s="23" t="s">
        <v>411</v>
      </c>
      <c r="R403" s="6" t="s">
        <v>454</v>
      </c>
    </row>
    <row r="404" spans="1:18" ht="203.25" customHeight="1">
      <c r="A404" s="54" t="s">
        <v>1424</v>
      </c>
      <c r="B404" s="3">
        <v>33000355</v>
      </c>
      <c r="C404" s="3">
        <v>6005745466</v>
      </c>
      <c r="D404" s="4">
        <v>2300434434</v>
      </c>
      <c r="E404" s="1" t="s">
        <v>28</v>
      </c>
      <c r="F404" s="1" t="s">
        <v>145</v>
      </c>
      <c r="G404" s="1" t="s">
        <v>30</v>
      </c>
      <c r="H404" s="4" t="s">
        <v>338</v>
      </c>
      <c r="I404" s="54">
        <v>125484</v>
      </c>
      <c r="J404" s="54" t="s">
        <v>2095</v>
      </c>
      <c r="K404" s="56">
        <v>43291</v>
      </c>
      <c r="L404" t="s">
        <v>374</v>
      </c>
      <c r="M404" s="14">
        <v>39</v>
      </c>
      <c r="N404" s="54" t="s">
        <v>379</v>
      </c>
      <c r="O404" s="54" t="s">
        <v>374</v>
      </c>
      <c r="P404" s="54" t="s">
        <v>374</v>
      </c>
      <c r="Q404" s="23" t="s">
        <v>428</v>
      </c>
      <c r="R404" s="6" t="s">
        <v>454</v>
      </c>
    </row>
    <row r="405" spans="1:18" ht="98.2" customHeight="1">
      <c r="A405" s="54" t="s">
        <v>1425</v>
      </c>
      <c r="B405" s="3">
        <v>32978990</v>
      </c>
      <c r="C405" s="3">
        <v>6005734794</v>
      </c>
      <c r="D405" s="4">
        <v>2300434406</v>
      </c>
      <c r="E405" s="1" t="s">
        <v>4</v>
      </c>
      <c r="F405" s="1" t="s">
        <v>186</v>
      </c>
      <c r="G405" s="1" t="s">
        <v>6</v>
      </c>
      <c r="H405" s="4" t="s">
        <v>338</v>
      </c>
      <c r="J405" s="54" t="s">
        <v>2095</v>
      </c>
      <c r="K405" s="56">
        <v>43291</v>
      </c>
      <c r="L405" t="s">
        <v>374</v>
      </c>
      <c r="M405" s="14">
        <v>132</v>
      </c>
      <c r="N405" t="s">
        <v>379</v>
      </c>
      <c r="O405" t="s">
        <v>376</v>
      </c>
      <c r="P405" t="s">
        <v>376</v>
      </c>
      <c r="Q405" s="23" t="s">
        <v>867</v>
      </c>
      <c r="R405" t="s">
        <v>882</v>
      </c>
    </row>
    <row r="406" spans="1:18" ht="154.5" customHeight="1">
      <c r="A406" s="54" t="s">
        <v>1426</v>
      </c>
      <c r="B406" s="3">
        <v>32986492</v>
      </c>
      <c r="C406" s="3">
        <v>6005738700</v>
      </c>
      <c r="D406" s="4">
        <v>2300434166</v>
      </c>
      <c r="E406" s="1" t="s">
        <v>4</v>
      </c>
      <c r="F406" s="1" t="s">
        <v>99</v>
      </c>
      <c r="G406" s="1" t="s">
        <v>6</v>
      </c>
      <c r="H406" s="4" t="s">
        <v>338</v>
      </c>
      <c r="J406" s="54" t="s">
        <v>2097</v>
      </c>
      <c r="K406" s="56">
        <v>43291</v>
      </c>
      <c r="L406" t="s">
        <v>374</v>
      </c>
      <c r="N406" t="s">
        <v>393</v>
      </c>
      <c r="Q406" s="23" t="s">
        <v>1000</v>
      </c>
      <c r="R406" s="49" t="s">
        <v>748</v>
      </c>
    </row>
    <row r="407" spans="1:18" ht="203.25" customHeight="1">
      <c r="A407" s="54" t="s">
        <v>1427</v>
      </c>
      <c r="B407" s="3">
        <v>32986937</v>
      </c>
      <c r="C407" s="3">
        <v>6005738925</v>
      </c>
      <c r="D407" s="4">
        <v>2300434401</v>
      </c>
      <c r="E407" s="1" t="s">
        <v>28</v>
      </c>
      <c r="F407" s="1" t="s">
        <v>40</v>
      </c>
      <c r="G407" s="1" t="s">
        <v>35</v>
      </c>
      <c r="H407" s="4" t="s">
        <v>338</v>
      </c>
      <c r="I407" s="54">
        <v>125484</v>
      </c>
      <c r="J407" s="54" t="s">
        <v>2097</v>
      </c>
      <c r="K407" s="56">
        <v>43291</v>
      </c>
      <c r="L407" t="s">
        <v>374</v>
      </c>
      <c r="M407" s="14">
        <v>39</v>
      </c>
      <c r="N407" s="54" t="s">
        <v>498</v>
      </c>
      <c r="O407" s="54" t="s">
        <v>374</v>
      </c>
      <c r="P407" s="54" t="s">
        <v>462</v>
      </c>
      <c r="Q407" s="23" t="s">
        <v>429</v>
      </c>
      <c r="R407" s="6" t="s">
        <v>454</v>
      </c>
    </row>
    <row r="408" spans="1:18" ht="29.25" customHeight="1">
      <c r="A408" s="54" t="s">
        <v>1428</v>
      </c>
      <c r="B408" s="3">
        <v>32972530</v>
      </c>
      <c r="C408" s="3">
        <v>6005731029</v>
      </c>
      <c r="D408" s="4">
        <v>2300434397</v>
      </c>
      <c r="E408" s="1" t="s">
        <v>24</v>
      </c>
      <c r="F408" s="1" t="s">
        <v>235</v>
      </c>
      <c r="G408" s="1" t="s">
        <v>53</v>
      </c>
      <c r="H408" s="4" t="s">
        <v>338</v>
      </c>
      <c r="J408" s="54" t="s">
        <v>2095</v>
      </c>
      <c r="K408" s="56">
        <v>43291</v>
      </c>
      <c r="L408" t="s">
        <v>374</v>
      </c>
      <c r="M408" s="14">
        <v>237</v>
      </c>
      <c r="N408" t="s">
        <v>497</v>
      </c>
      <c r="O408" t="s">
        <v>376</v>
      </c>
      <c r="P408" t="s">
        <v>376</v>
      </c>
      <c r="Q408" s="23" t="s">
        <v>461</v>
      </c>
      <c r="R408" t="s">
        <v>476</v>
      </c>
    </row>
    <row r="409" spans="1:18" ht="101.55" customHeight="1">
      <c r="A409" s="54" t="s">
        <v>1429</v>
      </c>
      <c r="B409" s="3">
        <v>32987278</v>
      </c>
      <c r="C409" s="3">
        <v>6005737580</v>
      </c>
      <c r="D409" s="4">
        <v>2300434285</v>
      </c>
      <c r="E409" s="1" t="s">
        <v>62</v>
      </c>
      <c r="F409" s="1" t="s">
        <v>100</v>
      </c>
      <c r="G409" s="1" t="s">
        <v>15</v>
      </c>
      <c r="H409" s="4" t="s">
        <v>338</v>
      </c>
      <c r="I409">
        <v>124742</v>
      </c>
      <c r="J409" s="54" t="s">
        <v>2101</v>
      </c>
      <c r="K409" s="56">
        <v>43293</v>
      </c>
      <c r="L409" t="s">
        <v>374</v>
      </c>
      <c r="M409" s="14">
        <v>74</v>
      </c>
      <c r="N409" t="s">
        <v>379</v>
      </c>
      <c r="O409" t="s">
        <v>374</v>
      </c>
      <c r="P409" s="45" t="s">
        <v>374</v>
      </c>
      <c r="Q409" s="23" t="s">
        <v>581</v>
      </c>
      <c r="R409" s="6" t="s">
        <v>582</v>
      </c>
    </row>
    <row r="410" spans="1:18" ht="14.55" customHeight="1">
      <c r="A410" s="54" t="s">
        <v>1430</v>
      </c>
      <c r="B410" s="3">
        <v>32974614</v>
      </c>
      <c r="C410" s="3">
        <v>6005731575</v>
      </c>
      <c r="D410" s="4">
        <v>2300434433</v>
      </c>
      <c r="E410" s="1" t="s">
        <v>10</v>
      </c>
      <c r="F410" s="1" t="s">
        <v>165</v>
      </c>
      <c r="G410" s="1" t="s">
        <v>12</v>
      </c>
      <c r="H410" s="4" t="s">
        <v>341</v>
      </c>
      <c r="I410">
        <v>124737</v>
      </c>
      <c r="J410" s="54" t="s">
        <v>2101</v>
      </c>
      <c r="K410" s="56">
        <v>43291</v>
      </c>
      <c r="L410" t="s">
        <v>374</v>
      </c>
      <c r="M410" s="14">
        <v>29</v>
      </c>
      <c r="N410" s="54" t="s">
        <v>379</v>
      </c>
      <c r="O410" t="s">
        <v>374</v>
      </c>
      <c r="P410" s="54" t="s">
        <v>374</v>
      </c>
      <c r="Q410" s="23" t="s">
        <v>534</v>
      </c>
      <c r="R410"/>
    </row>
    <row r="411" spans="1:18" ht="130.5" customHeight="1">
      <c r="A411" s="54" t="s">
        <v>1431</v>
      </c>
      <c r="B411" s="3">
        <v>32963455</v>
      </c>
      <c r="C411" s="3">
        <v>6005725515</v>
      </c>
      <c r="D411" s="4">
        <v>2300434400</v>
      </c>
      <c r="E411" s="1" t="s">
        <v>28</v>
      </c>
      <c r="F411" s="1" t="s">
        <v>17</v>
      </c>
      <c r="G411" s="1" t="s">
        <v>46</v>
      </c>
      <c r="H411" s="4" t="s">
        <v>338</v>
      </c>
      <c r="I411" s="54"/>
      <c r="J411" s="54" t="s">
        <v>2099</v>
      </c>
      <c r="K411" s="56">
        <v>43291</v>
      </c>
      <c r="L411" t="s">
        <v>374</v>
      </c>
      <c r="M411" s="14">
        <v>29</v>
      </c>
      <c r="N411" t="s">
        <v>498</v>
      </c>
      <c r="Q411" s="23" t="s">
        <v>597</v>
      </c>
      <c r="R411"/>
    </row>
    <row r="412" spans="1:18" ht="14.55" customHeight="1">
      <c r="A412" s="54" t="s">
        <v>1432</v>
      </c>
      <c r="B412" s="3">
        <v>32988271</v>
      </c>
      <c r="C412" s="3">
        <v>6005739106</v>
      </c>
      <c r="D412" s="4">
        <v>2300450861</v>
      </c>
      <c r="E412" s="1" t="s">
        <v>28</v>
      </c>
      <c r="F412" s="1" t="s">
        <v>37</v>
      </c>
      <c r="G412" s="1" t="s">
        <v>110</v>
      </c>
      <c r="H412" s="4" t="s">
        <v>338</v>
      </c>
      <c r="I412" s="54">
        <v>125484</v>
      </c>
      <c r="J412" s="54" t="s">
        <v>2095</v>
      </c>
      <c r="K412" s="56">
        <v>43291</v>
      </c>
      <c r="L412" t="s">
        <v>374</v>
      </c>
      <c r="M412" s="14">
        <v>39</v>
      </c>
      <c r="N412" s="54" t="s">
        <v>498</v>
      </c>
      <c r="O412" s="54" t="s">
        <v>374</v>
      </c>
      <c r="P412" s="54" t="s">
        <v>462</v>
      </c>
      <c r="Q412" s="23" t="s">
        <v>721</v>
      </c>
      <c r="R412"/>
    </row>
    <row r="413" spans="1:18" ht="14.55" customHeight="1">
      <c r="A413" s="54" t="s">
        <v>1433</v>
      </c>
      <c r="B413" s="3">
        <v>32990566</v>
      </c>
      <c r="C413" s="3">
        <v>6005740779</v>
      </c>
      <c r="D413" s="4">
        <v>2300450862</v>
      </c>
      <c r="E413" s="1" t="s">
        <v>28</v>
      </c>
      <c r="F413" s="1" t="s">
        <v>5</v>
      </c>
      <c r="G413" s="1" t="s">
        <v>46</v>
      </c>
      <c r="H413" s="4" t="s">
        <v>338</v>
      </c>
      <c r="J413" s="54" t="s">
        <v>2095</v>
      </c>
      <c r="K413" s="56">
        <v>43291</v>
      </c>
      <c r="L413" t="s">
        <v>374</v>
      </c>
      <c r="M413" s="14">
        <v>234</v>
      </c>
      <c r="N413" t="s">
        <v>372</v>
      </c>
      <c r="Q413" s="23" t="s">
        <v>722</v>
      </c>
      <c r="R413" s="45" t="s">
        <v>621</v>
      </c>
    </row>
    <row r="414" spans="1:18" ht="116.25" customHeight="1">
      <c r="A414" s="54" t="s">
        <v>1434</v>
      </c>
      <c r="B414" s="3">
        <v>33002492</v>
      </c>
      <c r="C414" s="3">
        <v>6005747111</v>
      </c>
      <c r="D414" s="4">
        <v>2300434232</v>
      </c>
      <c r="E414" s="1" t="s">
        <v>28</v>
      </c>
      <c r="F414" s="1" t="s">
        <v>214</v>
      </c>
      <c r="G414" s="1" t="s">
        <v>35</v>
      </c>
      <c r="H414" s="4" t="s">
        <v>338</v>
      </c>
      <c r="I414" s="54">
        <v>125484</v>
      </c>
      <c r="J414" s="54" t="s">
        <v>2095</v>
      </c>
      <c r="K414" s="56">
        <v>43291</v>
      </c>
      <c r="L414" s="11" t="s">
        <v>374</v>
      </c>
      <c r="M414" s="14">
        <v>39</v>
      </c>
      <c r="N414" s="54" t="s">
        <v>379</v>
      </c>
      <c r="O414" s="54" t="s">
        <v>374</v>
      </c>
      <c r="P414" s="54" t="s">
        <v>374</v>
      </c>
      <c r="Q414" s="23" t="s">
        <v>411</v>
      </c>
      <c r="R414" s="6" t="s">
        <v>454</v>
      </c>
    </row>
    <row r="415" spans="1:18" ht="116.25" customHeight="1">
      <c r="A415" s="54" t="s">
        <v>1435</v>
      </c>
      <c r="B415" s="3">
        <v>32986453</v>
      </c>
      <c r="C415" s="3">
        <v>6005738676</v>
      </c>
      <c r="D415" s="4">
        <v>2300434436</v>
      </c>
      <c r="E415" s="1" t="s">
        <v>28</v>
      </c>
      <c r="F415" s="1" t="s">
        <v>76</v>
      </c>
      <c r="G415" s="1" t="s">
        <v>30</v>
      </c>
      <c r="H415" s="4" t="s">
        <v>338</v>
      </c>
      <c r="I415" s="54">
        <v>125484</v>
      </c>
      <c r="J415" s="54" t="s">
        <v>2095</v>
      </c>
      <c r="K415" s="56">
        <v>43291</v>
      </c>
      <c r="L415" s="11" t="s">
        <v>374</v>
      </c>
      <c r="M415" s="14">
        <v>39</v>
      </c>
      <c r="N415" s="54" t="s">
        <v>498</v>
      </c>
      <c r="O415" s="54" t="s">
        <v>374</v>
      </c>
      <c r="P415" s="54" t="s">
        <v>462</v>
      </c>
      <c r="Q415" s="23" t="s">
        <v>411</v>
      </c>
      <c r="R415" s="6" t="s">
        <v>454</v>
      </c>
    </row>
    <row r="416" spans="1:18" ht="14.55" customHeight="1">
      <c r="A416" s="54" t="s">
        <v>1436</v>
      </c>
      <c r="B416" s="3">
        <v>32823444</v>
      </c>
      <c r="C416" s="3">
        <v>6005669680</v>
      </c>
      <c r="D416" s="4">
        <v>2300434233</v>
      </c>
      <c r="E416" s="1" t="s">
        <v>27</v>
      </c>
      <c r="F416" s="1" t="s">
        <v>5</v>
      </c>
      <c r="G416" s="1" t="s">
        <v>15</v>
      </c>
      <c r="H416" s="4" t="s">
        <v>338</v>
      </c>
      <c r="J416" s="54" t="s">
        <v>2095</v>
      </c>
      <c r="K416" s="56"/>
      <c r="Q416" s="23"/>
      <c r="R416"/>
    </row>
    <row r="417" spans="1:18" ht="157.9" customHeight="1">
      <c r="A417" s="54" t="s">
        <v>1437</v>
      </c>
      <c r="B417" s="3">
        <v>32823477</v>
      </c>
      <c r="C417" s="3">
        <v>6005669696</v>
      </c>
      <c r="D417" s="4">
        <v>2300434228</v>
      </c>
      <c r="E417" s="1" t="s">
        <v>96</v>
      </c>
      <c r="F417" s="1" t="s">
        <v>236</v>
      </c>
      <c r="G417" s="1" t="s">
        <v>43</v>
      </c>
      <c r="H417" s="4"/>
      <c r="I417">
        <v>125103</v>
      </c>
      <c r="J417" s="54"/>
      <c r="K417" s="56"/>
      <c r="L417" t="s">
        <v>374</v>
      </c>
      <c r="N417" s="45" t="s">
        <v>458</v>
      </c>
      <c r="Q417" s="49" t="s">
        <v>742</v>
      </c>
      <c r="R417" s="49" t="s">
        <v>749</v>
      </c>
    </row>
    <row r="418" spans="1:18" ht="14.55" customHeight="1">
      <c r="A418" s="54" t="s">
        <v>1438</v>
      </c>
      <c r="B418" s="3">
        <v>32827212</v>
      </c>
      <c r="C418" s="3">
        <v>6005670748</v>
      </c>
      <c r="D418" s="4">
        <v>2300434455</v>
      </c>
      <c r="E418" s="1" t="s">
        <v>10</v>
      </c>
      <c r="F418" s="1" t="s">
        <v>237</v>
      </c>
      <c r="G418" s="1" t="s">
        <v>12</v>
      </c>
      <c r="H418" s="4" t="s">
        <v>335</v>
      </c>
      <c r="J418" s="54" t="s">
        <v>2102</v>
      </c>
      <c r="K418" s="56">
        <v>43291</v>
      </c>
      <c r="L418" s="54" t="s">
        <v>374</v>
      </c>
      <c r="M418" s="14">
        <v>69</v>
      </c>
      <c r="N418" s="54" t="s">
        <v>379</v>
      </c>
      <c r="O418" s="54" t="s">
        <v>376</v>
      </c>
      <c r="P418" s="54" t="s">
        <v>376</v>
      </c>
      <c r="Q418" s="23"/>
      <c r="R418"/>
    </row>
    <row r="419" spans="1:18" ht="14.55" customHeight="1">
      <c r="A419" s="54" t="s">
        <v>1439</v>
      </c>
      <c r="B419" s="3">
        <v>32831319</v>
      </c>
      <c r="C419" s="3">
        <v>6005671178</v>
      </c>
      <c r="D419" s="4">
        <v>2300434396</v>
      </c>
      <c r="E419" s="1" t="s">
        <v>10</v>
      </c>
      <c r="F419" s="1" t="s">
        <v>143</v>
      </c>
      <c r="G419" s="1" t="s">
        <v>77</v>
      </c>
      <c r="H419" s="4" t="s">
        <v>335</v>
      </c>
      <c r="J419" s="54" t="s">
        <v>2099</v>
      </c>
      <c r="K419" s="56">
        <v>43291</v>
      </c>
      <c r="L419" s="54" t="s">
        <v>374</v>
      </c>
      <c r="M419" s="14">
        <v>69</v>
      </c>
      <c r="N419" s="54" t="s">
        <v>379</v>
      </c>
      <c r="O419" t="s">
        <v>376</v>
      </c>
      <c r="P419" t="s">
        <v>376</v>
      </c>
      <c r="Q419" s="23"/>
      <c r="R419"/>
    </row>
    <row r="420" spans="1:18" ht="14.55" customHeight="1">
      <c r="A420" s="54" t="s">
        <v>1440</v>
      </c>
      <c r="B420" s="3">
        <v>32831720</v>
      </c>
      <c r="C420" s="3">
        <v>6005671334</v>
      </c>
      <c r="D420" s="4">
        <v>2300434438</v>
      </c>
      <c r="E420" s="1" t="s">
        <v>10</v>
      </c>
      <c r="F420" s="1" t="s">
        <v>82</v>
      </c>
      <c r="G420" s="1" t="s">
        <v>12</v>
      </c>
      <c r="H420" s="4" t="s">
        <v>341</v>
      </c>
      <c r="I420">
        <v>124737</v>
      </c>
      <c r="J420" s="54" t="s">
        <v>2099</v>
      </c>
      <c r="K420" s="56">
        <v>43291</v>
      </c>
      <c r="L420" t="s">
        <v>374</v>
      </c>
      <c r="M420" s="14">
        <v>29</v>
      </c>
      <c r="N420" s="54" t="s">
        <v>379</v>
      </c>
      <c r="O420" t="s">
        <v>374</v>
      </c>
      <c r="P420" s="54" t="s">
        <v>374</v>
      </c>
      <c r="Q420" s="23" t="s">
        <v>534</v>
      </c>
      <c r="R420"/>
    </row>
    <row r="421" spans="1:18" ht="81" customHeight="1">
      <c r="A421" s="54" t="s">
        <v>1441</v>
      </c>
      <c r="B421" s="3">
        <v>32831732</v>
      </c>
      <c r="C421" s="3">
        <v>6005671344</v>
      </c>
      <c r="D421" s="4">
        <v>2300434412</v>
      </c>
      <c r="E421" s="1" t="s">
        <v>24</v>
      </c>
      <c r="F421" s="1" t="s">
        <v>58</v>
      </c>
      <c r="G421" s="1" t="s">
        <v>26</v>
      </c>
      <c r="H421" s="4" t="s">
        <v>340</v>
      </c>
      <c r="J421" s="54" t="s">
        <v>2099</v>
      </c>
      <c r="K421" s="56">
        <v>43291</v>
      </c>
      <c r="L421" t="s">
        <v>374</v>
      </c>
      <c r="M421" s="14">
        <v>52</v>
      </c>
      <c r="N421" t="s">
        <v>497</v>
      </c>
      <c r="O421" t="s">
        <v>376</v>
      </c>
      <c r="P421" t="s">
        <v>376</v>
      </c>
      <c r="Q421" s="23" t="s">
        <v>389</v>
      </c>
      <c r="R421" t="s">
        <v>409</v>
      </c>
    </row>
    <row r="422" spans="1:18" ht="131.25" customHeight="1">
      <c r="A422" s="54" t="s">
        <v>1442</v>
      </c>
      <c r="B422" s="3">
        <v>32834279</v>
      </c>
      <c r="C422" s="3">
        <v>6005672948</v>
      </c>
      <c r="D422" s="4">
        <v>2300434043</v>
      </c>
      <c r="E422" s="1" t="s">
        <v>203</v>
      </c>
      <c r="F422" s="1" t="s">
        <v>14</v>
      </c>
      <c r="G422" s="1" t="s">
        <v>15</v>
      </c>
      <c r="H422" s="4" t="s">
        <v>338</v>
      </c>
      <c r="J422" s="54" t="s">
        <v>2101</v>
      </c>
      <c r="K422" s="56">
        <v>43308</v>
      </c>
      <c r="L422" t="s">
        <v>374</v>
      </c>
      <c r="N422" s="54" t="s">
        <v>499</v>
      </c>
      <c r="Q422" s="53" t="s">
        <v>747</v>
      </c>
      <c r="R422" s="49" t="s">
        <v>1013</v>
      </c>
    </row>
    <row r="423" spans="1:18" ht="130.5" customHeight="1">
      <c r="A423" s="54" t="s">
        <v>1443</v>
      </c>
      <c r="B423" s="3">
        <v>32834962</v>
      </c>
      <c r="C423" s="3">
        <v>6005673234</v>
      </c>
      <c r="D423" s="4">
        <v>2300434454</v>
      </c>
      <c r="E423" s="1" t="s">
        <v>10</v>
      </c>
      <c r="F423" s="1" t="s">
        <v>103</v>
      </c>
      <c r="G423" s="1" t="s">
        <v>12</v>
      </c>
      <c r="H423" s="4" t="s">
        <v>341</v>
      </c>
      <c r="I423" s="54"/>
      <c r="J423" s="54" t="s">
        <v>2107</v>
      </c>
      <c r="K423" s="56">
        <v>43291</v>
      </c>
      <c r="L423" t="s">
        <v>374</v>
      </c>
      <c r="M423" s="14">
        <v>29</v>
      </c>
      <c r="N423" t="s">
        <v>393</v>
      </c>
      <c r="O423" t="s">
        <v>374</v>
      </c>
      <c r="P423" t="s">
        <v>462</v>
      </c>
      <c r="Q423" s="23" t="s">
        <v>1017</v>
      </c>
      <c r="R423" s="49" t="s">
        <v>1018</v>
      </c>
    </row>
    <row r="424" spans="1:18" ht="116.25" customHeight="1">
      <c r="A424" s="54" t="s">
        <v>1444</v>
      </c>
      <c r="B424" s="3">
        <v>32830295</v>
      </c>
      <c r="C424" s="3">
        <v>6005672142</v>
      </c>
      <c r="D424" s="4">
        <v>2300434414</v>
      </c>
      <c r="E424" s="1" t="s">
        <v>28</v>
      </c>
      <c r="F424" s="1" t="s">
        <v>223</v>
      </c>
      <c r="G424" s="1" t="s">
        <v>34</v>
      </c>
      <c r="H424" s="4" t="s">
        <v>338</v>
      </c>
      <c r="I424" s="54">
        <v>125484</v>
      </c>
      <c r="J424" s="54" t="s">
        <v>2099</v>
      </c>
      <c r="K424" s="56">
        <v>43291</v>
      </c>
      <c r="L424" s="11" t="s">
        <v>374</v>
      </c>
      <c r="M424" s="14">
        <v>39</v>
      </c>
      <c r="N424" s="54" t="s">
        <v>379</v>
      </c>
      <c r="O424" s="54" t="s">
        <v>374</v>
      </c>
      <c r="P424" s="54" t="s">
        <v>374</v>
      </c>
      <c r="Q424" s="23" t="s">
        <v>411</v>
      </c>
      <c r="R424" s="6" t="s">
        <v>454</v>
      </c>
    </row>
    <row r="425" spans="1:18" ht="72.75" customHeight="1">
      <c r="A425" s="54" t="s">
        <v>1445</v>
      </c>
      <c r="B425" s="3">
        <v>32843932</v>
      </c>
      <c r="C425" s="3">
        <v>6005676842</v>
      </c>
      <c r="D425" s="4">
        <v>2300434409</v>
      </c>
      <c r="E425" s="1" t="s">
        <v>28</v>
      </c>
      <c r="F425" s="1" t="s">
        <v>157</v>
      </c>
      <c r="G425" s="1" t="s">
        <v>12</v>
      </c>
      <c r="H425" s="4" t="s">
        <v>341</v>
      </c>
      <c r="I425" s="45">
        <v>124737</v>
      </c>
      <c r="J425" s="54" t="s">
        <v>2095</v>
      </c>
      <c r="K425" s="56">
        <v>43291</v>
      </c>
      <c r="L425" t="s">
        <v>374</v>
      </c>
      <c r="M425" s="14">
        <v>29</v>
      </c>
      <c r="N425" s="54" t="s">
        <v>379</v>
      </c>
      <c r="O425" s="54" t="s">
        <v>374</v>
      </c>
      <c r="P425" s="54" t="s">
        <v>374</v>
      </c>
      <c r="Q425" s="23" t="s">
        <v>598</v>
      </c>
      <c r="R425"/>
    </row>
    <row r="426" spans="1:18" ht="116.25" customHeight="1">
      <c r="A426" s="54" t="s">
        <v>1446</v>
      </c>
      <c r="B426" s="3">
        <v>32844054</v>
      </c>
      <c r="C426" s="3">
        <v>6005676893</v>
      </c>
      <c r="D426" s="4">
        <v>2300434410</v>
      </c>
      <c r="E426" s="1" t="s">
        <v>28</v>
      </c>
      <c r="F426" s="1" t="s">
        <v>113</v>
      </c>
      <c r="G426" s="1" t="s">
        <v>30</v>
      </c>
      <c r="H426" s="4" t="s">
        <v>338</v>
      </c>
      <c r="I426" s="54">
        <v>125484</v>
      </c>
      <c r="J426" s="54" t="s">
        <v>2095</v>
      </c>
      <c r="K426" s="56">
        <v>43291</v>
      </c>
      <c r="L426" s="11" t="s">
        <v>374</v>
      </c>
      <c r="M426" s="14">
        <v>39</v>
      </c>
      <c r="N426" s="54" t="s">
        <v>379</v>
      </c>
      <c r="O426" s="54" t="s">
        <v>374</v>
      </c>
      <c r="P426" s="54" t="s">
        <v>374</v>
      </c>
      <c r="Q426" s="23" t="s">
        <v>411</v>
      </c>
      <c r="R426" s="6" t="s">
        <v>454</v>
      </c>
    </row>
    <row r="427" spans="1:18" ht="14.55" customHeight="1">
      <c r="A427" s="54" t="s">
        <v>1447</v>
      </c>
      <c r="B427" s="3">
        <v>32851722</v>
      </c>
      <c r="C427" s="3">
        <v>6005680331</v>
      </c>
      <c r="D427" s="4">
        <v>2300434356</v>
      </c>
      <c r="E427" s="1" t="s">
        <v>13</v>
      </c>
      <c r="F427" s="1" t="s">
        <v>21</v>
      </c>
      <c r="G427" s="1" t="s">
        <v>18</v>
      </c>
      <c r="H427" s="4" t="s">
        <v>337</v>
      </c>
      <c r="I427">
        <v>124165</v>
      </c>
      <c r="J427" s="54" t="s">
        <v>2095</v>
      </c>
      <c r="K427" s="56">
        <v>43291</v>
      </c>
      <c r="L427" t="s">
        <v>374</v>
      </c>
      <c r="M427" s="14">
        <v>427</v>
      </c>
      <c r="N427" t="s">
        <v>458</v>
      </c>
      <c r="Q427" s="23" t="s">
        <v>477</v>
      </c>
      <c r="R427" t="s">
        <v>521</v>
      </c>
    </row>
    <row r="428" spans="1:18" ht="107.55" customHeight="1">
      <c r="A428" s="54" t="s">
        <v>1448</v>
      </c>
      <c r="B428" s="3">
        <v>32847493</v>
      </c>
      <c r="C428" s="3">
        <v>6005677484</v>
      </c>
      <c r="D428" s="4">
        <v>2300434449</v>
      </c>
      <c r="E428" s="1" t="s">
        <v>203</v>
      </c>
      <c r="F428" s="1" t="s">
        <v>238</v>
      </c>
      <c r="G428" s="1" t="s">
        <v>15</v>
      </c>
      <c r="H428" s="4" t="s">
        <v>338</v>
      </c>
      <c r="J428" s="54" t="s">
        <v>2096</v>
      </c>
      <c r="K428" s="56">
        <v>43308</v>
      </c>
      <c r="L428" t="s">
        <v>374</v>
      </c>
      <c r="N428" s="54" t="s">
        <v>499</v>
      </c>
      <c r="Q428" s="53" t="s">
        <v>747</v>
      </c>
      <c r="R428" s="49" t="s">
        <v>1013</v>
      </c>
    </row>
    <row r="429" spans="1:18" ht="112.5" customHeight="1">
      <c r="A429" s="54" t="s">
        <v>1449</v>
      </c>
      <c r="B429" s="3">
        <v>32849326</v>
      </c>
      <c r="C429" s="3">
        <v>6005679817</v>
      </c>
      <c r="D429" s="4">
        <v>2300434446</v>
      </c>
      <c r="E429" s="1" t="s">
        <v>4</v>
      </c>
      <c r="F429" s="1" t="s">
        <v>50</v>
      </c>
      <c r="G429" s="1" t="s">
        <v>15</v>
      </c>
      <c r="H429" s="4" t="s">
        <v>338</v>
      </c>
      <c r="J429" s="54" t="s">
        <v>2107</v>
      </c>
      <c r="K429" s="56">
        <v>43291</v>
      </c>
      <c r="L429" s="54" t="s">
        <v>374</v>
      </c>
      <c r="N429" s="54" t="s">
        <v>393</v>
      </c>
      <c r="Q429" s="23" t="s">
        <v>960</v>
      </c>
      <c r="R429" s="49" t="s">
        <v>959</v>
      </c>
    </row>
    <row r="430" spans="1:18" ht="14.55" customHeight="1">
      <c r="A430" s="54" t="s">
        <v>1450</v>
      </c>
      <c r="B430" s="3">
        <v>32840021</v>
      </c>
      <c r="C430" s="3">
        <v>6005676014</v>
      </c>
      <c r="D430" s="4">
        <v>2300434407</v>
      </c>
      <c r="E430" s="1" t="s">
        <v>44</v>
      </c>
      <c r="F430" s="1" t="s">
        <v>101</v>
      </c>
      <c r="G430" s="1" t="s">
        <v>15</v>
      </c>
      <c r="H430" s="4" t="s">
        <v>342</v>
      </c>
      <c r="J430" s="54" t="s">
        <v>2097</v>
      </c>
      <c r="K430" s="56">
        <v>43291</v>
      </c>
      <c r="Q430" s="23"/>
      <c r="R430"/>
    </row>
    <row r="431" spans="1:18" ht="14.55" customHeight="1">
      <c r="A431" s="54" t="s">
        <v>1451</v>
      </c>
      <c r="B431" s="3">
        <v>32840341</v>
      </c>
      <c r="C431" s="3">
        <v>6005676145</v>
      </c>
      <c r="D431" s="4">
        <v>2300434408</v>
      </c>
      <c r="E431" s="1" t="s">
        <v>10</v>
      </c>
      <c r="F431" s="1" t="s">
        <v>112</v>
      </c>
      <c r="G431" s="1" t="s">
        <v>12</v>
      </c>
      <c r="H431" s="4" t="s">
        <v>341</v>
      </c>
      <c r="I431">
        <v>124737</v>
      </c>
      <c r="J431" s="54" t="s">
        <v>2099</v>
      </c>
      <c r="K431" s="56">
        <v>43291</v>
      </c>
      <c r="L431" t="s">
        <v>374</v>
      </c>
      <c r="M431" s="14">
        <v>29</v>
      </c>
      <c r="N431" s="54" t="s">
        <v>379</v>
      </c>
      <c r="O431" t="s">
        <v>374</v>
      </c>
      <c r="P431" s="54" t="s">
        <v>374</v>
      </c>
      <c r="Q431" s="23" t="s">
        <v>534</v>
      </c>
      <c r="R431"/>
    </row>
    <row r="432" spans="1:18" ht="14.55" customHeight="1">
      <c r="A432" s="54" t="s">
        <v>1452</v>
      </c>
      <c r="B432" s="3">
        <v>32832205</v>
      </c>
      <c r="C432" s="3">
        <v>6005671527</v>
      </c>
      <c r="D432" s="4">
        <v>2300434437</v>
      </c>
      <c r="E432" s="1" t="s">
        <v>10</v>
      </c>
      <c r="F432" s="1" t="s">
        <v>189</v>
      </c>
      <c r="G432" s="1" t="s">
        <v>12</v>
      </c>
      <c r="H432" s="4" t="s">
        <v>341</v>
      </c>
      <c r="I432">
        <v>124737</v>
      </c>
      <c r="J432" s="54" t="s">
        <v>2099</v>
      </c>
      <c r="K432" s="56">
        <v>43291</v>
      </c>
      <c r="L432" t="s">
        <v>374</v>
      </c>
      <c r="M432" s="14">
        <v>29</v>
      </c>
      <c r="N432" s="54" t="s">
        <v>379</v>
      </c>
      <c r="O432" t="s">
        <v>374</v>
      </c>
      <c r="P432" s="54" t="s">
        <v>374</v>
      </c>
      <c r="Q432" s="23" t="s">
        <v>534</v>
      </c>
      <c r="R432"/>
    </row>
    <row r="433" spans="1:18" ht="14.55" customHeight="1">
      <c r="A433" s="54" t="s">
        <v>1453</v>
      </c>
      <c r="B433" s="3">
        <v>32833345</v>
      </c>
      <c r="C433" s="3">
        <v>6005671580</v>
      </c>
      <c r="D433" s="4">
        <v>2300434439</v>
      </c>
      <c r="E433" s="1" t="s">
        <v>10</v>
      </c>
      <c r="F433" s="1" t="s">
        <v>122</v>
      </c>
      <c r="G433" s="1" t="s">
        <v>12</v>
      </c>
      <c r="H433" s="4" t="s">
        <v>341</v>
      </c>
      <c r="I433">
        <v>124737</v>
      </c>
      <c r="J433" s="54" t="s">
        <v>2099</v>
      </c>
      <c r="K433" s="56">
        <v>43291</v>
      </c>
      <c r="L433" t="s">
        <v>374</v>
      </c>
      <c r="M433" s="14">
        <v>29</v>
      </c>
      <c r="N433" s="54" t="s">
        <v>379</v>
      </c>
      <c r="O433" t="s">
        <v>374</v>
      </c>
      <c r="P433" s="54" t="s">
        <v>374</v>
      </c>
      <c r="Q433" s="23" t="s">
        <v>534</v>
      </c>
      <c r="R433"/>
    </row>
    <row r="434" spans="1:18" ht="14.55" customHeight="1">
      <c r="A434" s="54" t="s">
        <v>1454</v>
      </c>
      <c r="B434" s="3">
        <v>32846502</v>
      </c>
      <c r="C434" s="3">
        <v>6005678405</v>
      </c>
      <c r="D434" s="4">
        <v>2300434440</v>
      </c>
      <c r="E434" s="1" t="s">
        <v>13</v>
      </c>
      <c r="F434" s="1" t="s">
        <v>134</v>
      </c>
      <c r="G434" s="1" t="s">
        <v>15</v>
      </c>
      <c r="H434" s="4" t="s">
        <v>337</v>
      </c>
      <c r="J434" s="54" t="s">
        <v>2099</v>
      </c>
      <c r="K434" s="56">
        <v>43291</v>
      </c>
      <c r="L434" t="s">
        <v>374</v>
      </c>
      <c r="N434" t="s">
        <v>379</v>
      </c>
      <c r="O434" t="s">
        <v>376</v>
      </c>
      <c r="P434" t="s">
        <v>376</v>
      </c>
      <c r="Q434" s="23" t="s">
        <v>477</v>
      </c>
      <c r="R434" t="s">
        <v>526</v>
      </c>
    </row>
    <row r="435" spans="1:18" ht="14.55" customHeight="1">
      <c r="A435" s="54" t="s">
        <v>1455</v>
      </c>
      <c r="B435" s="3">
        <v>32836020</v>
      </c>
      <c r="C435" s="3">
        <v>6005674236</v>
      </c>
      <c r="D435" s="4">
        <v>2300434452</v>
      </c>
      <c r="E435" s="1" t="s">
        <v>10</v>
      </c>
      <c r="F435" s="1" t="s">
        <v>91</v>
      </c>
      <c r="G435" s="1" t="s">
        <v>12</v>
      </c>
      <c r="H435" s="4" t="s">
        <v>341</v>
      </c>
      <c r="I435">
        <v>124737</v>
      </c>
      <c r="J435" s="54" t="s">
        <v>2096</v>
      </c>
      <c r="K435" s="56">
        <v>43291</v>
      </c>
      <c r="L435" t="s">
        <v>374</v>
      </c>
      <c r="M435" s="14">
        <v>29</v>
      </c>
      <c r="N435" s="54" t="s">
        <v>379</v>
      </c>
      <c r="O435" t="s">
        <v>374</v>
      </c>
      <c r="P435" s="54" t="s">
        <v>374</v>
      </c>
      <c r="Q435" s="23" t="s">
        <v>534</v>
      </c>
      <c r="R435"/>
    </row>
    <row r="436" spans="1:18" ht="14.55" customHeight="1">
      <c r="A436" s="54" t="s">
        <v>1456</v>
      </c>
      <c r="B436" s="3">
        <v>32850283</v>
      </c>
      <c r="C436" s="3">
        <v>6005679110</v>
      </c>
      <c r="D436" s="4">
        <v>2300434416</v>
      </c>
      <c r="E436" s="1" t="s">
        <v>10</v>
      </c>
      <c r="F436" s="1" t="s">
        <v>136</v>
      </c>
      <c r="G436" s="1" t="s">
        <v>12</v>
      </c>
      <c r="H436" s="4" t="s">
        <v>341</v>
      </c>
      <c r="I436">
        <v>124737</v>
      </c>
      <c r="J436" s="54" t="s">
        <v>2099</v>
      </c>
      <c r="K436" s="56">
        <v>43291</v>
      </c>
      <c r="L436" t="s">
        <v>374</v>
      </c>
      <c r="M436" s="14">
        <v>29</v>
      </c>
      <c r="N436" s="54" t="s">
        <v>379</v>
      </c>
      <c r="O436" t="s">
        <v>374</v>
      </c>
      <c r="P436" s="54" t="s">
        <v>374</v>
      </c>
      <c r="Q436" s="23" t="s">
        <v>534</v>
      </c>
      <c r="R436"/>
    </row>
    <row r="437" spans="1:18" ht="14.55" customHeight="1">
      <c r="A437" s="54" t="s">
        <v>1457</v>
      </c>
      <c r="B437" s="3">
        <v>32839525</v>
      </c>
      <c r="C437" s="3">
        <v>6005675824</v>
      </c>
      <c r="D437" s="4">
        <v>2300434442</v>
      </c>
      <c r="E437" s="1" t="s">
        <v>10</v>
      </c>
      <c r="F437" s="1" t="s">
        <v>230</v>
      </c>
      <c r="G437" s="1" t="s">
        <v>15</v>
      </c>
      <c r="H437" s="4" t="s">
        <v>338</v>
      </c>
      <c r="J437" s="54" t="s">
        <v>2099</v>
      </c>
      <c r="K437" s="56">
        <v>43291</v>
      </c>
      <c r="L437" s="54" t="s">
        <v>374</v>
      </c>
      <c r="M437" s="14">
        <v>69</v>
      </c>
      <c r="N437" s="54" t="s">
        <v>379</v>
      </c>
      <c r="O437" s="54" t="s">
        <v>376</v>
      </c>
      <c r="P437" s="54" t="s">
        <v>376</v>
      </c>
      <c r="Q437" s="23"/>
      <c r="R437"/>
    </row>
    <row r="438" spans="1:18" ht="72.75" customHeight="1">
      <c r="A438" s="54" t="s">
        <v>1458</v>
      </c>
      <c r="B438" s="3">
        <v>32856002</v>
      </c>
      <c r="C438" s="3">
        <v>6005682152</v>
      </c>
      <c r="D438" s="4">
        <v>2300434453</v>
      </c>
      <c r="E438" s="1" t="s">
        <v>107</v>
      </c>
      <c r="F438" s="1" t="s">
        <v>239</v>
      </c>
      <c r="G438" s="1" t="s">
        <v>43</v>
      </c>
      <c r="H438" s="4"/>
      <c r="J438" s="54" t="s">
        <v>2099</v>
      </c>
      <c r="K438" s="56">
        <v>43291</v>
      </c>
      <c r="L438" t="s">
        <v>374</v>
      </c>
      <c r="N438" t="s">
        <v>379</v>
      </c>
      <c r="O438" t="s">
        <v>376</v>
      </c>
      <c r="P438" t="s">
        <v>376</v>
      </c>
      <c r="Q438" s="23" t="s">
        <v>382</v>
      </c>
      <c r="R438" t="s">
        <v>490</v>
      </c>
    </row>
    <row r="439" spans="1:18" ht="111" customHeight="1">
      <c r="A439" s="54" t="s">
        <v>1459</v>
      </c>
      <c r="B439" s="3">
        <v>32862953</v>
      </c>
      <c r="C439" s="3">
        <v>6005684623</v>
      </c>
      <c r="D439" s="4">
        <v>2300434352</v>
      </c>
      <c r="E439" s="1" t="s">
        <v>13</v>
      </c>
      <c r="F439" s="1" t="s">
        <v>41</v>
      </c>
      <c r="G439" s="1" t="s">
        <v>15</v>
      </c>
      <c r="H439" s="4" t="s">
        <v>338</v>
      </c>
      <c r="J439" s="54" t="s">
        <v>2096</v>
      </c>
      <c r="K439" s="56">
        <v>43291</v>
      </c>
      <c r="L439" t="s">
        <v>374</v>
      </c>
      <c r="N439" s="54" t="s">
        <v>499</v>
      </c>
      <c r="Q439" s="49" t="s">
        <v>807</v>
      </c>
      <c r="R439" s="49" t="s">
        <v>1014</v>
      </c>
    </row>
    <row r="440" spans="1:18" ht="14.55" customHeight="1">
      <c r="A440" s="54" t="s">
        <v>1460</v>
      </c>
      <c r="B440" s="3">
        <v>32872335</v>
      </c>
      <c r="C440" s="3">
        <v>6005688243</v>
      </c>
      <c r="D440" s="4">
        <v>2300434451</v>
      </c>
      <c r="E440" s="1" t="s">
        <v>10</v>
      </c>
      <c r="F440" s="1" t="s">
        <v>105</v>
      </c>
      <c r="G440" s="1" t="s">
        <v>12</v>
      </c>
      <c r="H440" s="4" t="s">
        <v>341</v>
      </c>
      <c r="I440">
        <v>124737</v>
      </c>
      <c r="J440" s="54" t="s">
        <v>2096</v>
      </c>
      <c r="K440" s="56">
        <v>43291</v>
      </c>
      <c r="L440" t="s">
        <v>374</v>
      </c>
      <c r="M440" s="14">
        <v>29</v>
      </c>
      <c r="N440" s="54" t="s">
        <v>379</v>
      </c>
      <c r="O440" t="s">
        <v>374</v>
      </c>
      <c r="P440" s="54" t="s">
        <v>374</v>
      </c>
      <c r="Q440" s="23" t="s">
        <v>534</v>
      </c>
      <c r="R440"/>
    </row>
    <row r="441" spans="1:18" ht="130.5" customHeight="1">
      <c r="A441" s="54" t="s">
        <v>1461</v>
      </c>
      <c r="B441" s="3">
        <v>32864427</v>
      </c>
      <c r="C441" s="3">
        <v>6005684803</v>
      </c>
      <c r="D441" s="4">
        <v>2300434415</v>
      </c>
      <c r="E441" s="1" t="s">
        <v>13</v>
      </c>
      <c r="F441" s="1" t="s">
        <v>122</v>
      </c>
      <c r="G441" s="1" t="s">
        <v>153</v>
      </c>
      <c r="H441" s="4" t="s">
        <v>349</v>
      </c>
      <c r="J441" s="54" t="s">
        <v>2099</v>
      </c>
      <c r="K441" s="56">
        <v>43291</v>
      </c>
      <c r="L441" t="s">
        <v>374</v>
      </c>
      <c r="M441" s="14">
        <v>229</v>
      </c>
      <c r="N441" t="s">
        <v>372</v>
      </c>
      <c r="Q441" s="23" t="s">
        <v>509</v>
      </c>
      <c r="R441" s="6" t="s">
        <v>496</v>
      </c>
    </row>
    <row r="442" spans="1:18" ht="14.55" customHeight="1">
      <c r="A442" s="54" t="s">
        <v>1462</v>
      </c>
      <c r="B442" s="3">
        <v>32872492</v>
      </c>
      <c r="C442" s="3">
        <v>6005688310</v>
      </c>
      <c r="D442" s="4">
        <v>2300434447</v>
      </c>
      <c r="E442" s="1" t="s">
        <v>10</v>
      </c>
      <c r="F442" s="1" t="s">
        <v>57</v>
      </c>
      <c r="G442" s="1" t="s">
        <v>12</v>
      </c>
      <c r="H442" s="4" t="s">
        <v>341</v>
      </c>
      <c r="I442">
        <v>124737</v>
      </c>
      <c r="J442" s="54" t="s">
        <v>2096</v>
      </c>
      <c r="K442" s="56">
        <v>43291</v>
      </c>
      <c r="L442" t="s">
        <v>374</v>
      </c>
      <c r="M442" s="14">
        <v>29</v>
      </c>
      <c r="N442" s="54" t="s">
        <v>379</v>
      </c>
      <c r="O442" t="s">
        <v>374</v>
      </c>
      <c r="P442" s="54" t="s">
        <v>374</v>
      </c>
      <c r="Q442" s="23" t="s">
        <v>534</v>
      </c>
      <c r="R442"/>
    </row>
    <row r="443" spans="1:18" ht="14.55" customHeight="1">
      <c r="A443" s="54" t="s">
        <v>1463</v>
      </c>
      <c r="B443" s="3">
        <v>32859043</v>
      </c>
      <c r="C443" s="3">
        <v>6005683864</v>
      </c>
      <c r="D443" s="4">
        <v>2300434413</v>
      </c>
      <c r="E443" s="1" t="s">
        <v>10</v>
      </c>
      <c r="F443" s="1" t="s">
        <v>121</v>
      </c>
      <c r="G443" s="1" t="s">
        <v>12</v>
      </c>
      <c r="H443" s="4" t="s">
        <v>341</v>
      </c>
      <c r="I443">
        <v>124737</v>
      </c>
      <c r="J443" s="54" t="s">
        <v>2099</v>
      </c>
      <c r="K443" s="56">
        <v>43291</v>
      </c>
      <c r="L443" t="s">
        <v>374</v>
      </c>
      <c r="M443" s="14">
        <v>29</v>
      </c>
      <c r="N443" s="54" t="s">
        <v>379</v>
      </c>
      <c r="O443" t="s">
        <v>374</v>
      </c>
      <c r="P443" s="54" t="s">
        <v>374</v>
      </c>
      <c r="Q443" s="23" t="s">
        <v>534</v>
      </c>
      <c r="R443"/>
    </row>
    <row r="444" spans="1:18" ht="72.75" customHeight="1">
      <c r="A444" s="54" t="s">
        <v>1464</v>
      </c>
      <c r="B444" s="3">
        <v>32872178</v>
      </c>
      <c r="C444" s="3">
        <v>6005688186</v>
      </c>
      <c r="D444" s="4">
        <v>2300434445</v>
      </c>
      <c r="E444" s="1" t="s">
        <v>28</v>
      </c>
      <c r="F444" s="1" t="s">
        <v>165</v>
      </c>
      <c r="G444" s="1" t="s">
        <v>12</v>
      </c>
      <c r="H444" s="4" t="s">
        <v>338</v>
      </c>
      <c r="I444" s="54"/>
      <c r="J444" s="54" t="s">
        <v>2099</v>
      </c>
      <c r="K444" s="56">
        <v>43291</v>
      </c>
      <c r="L444" t="s">
        <v>374</v>
      </c>
      <c r="M444" s="14">
        <v>29</v>
      </c>
      <c r="N444" t="s">
        <v>498</v>
      </c>
      <c r="Q444" s="23" t="s">
        <v>599</v>
      </c>
      <c r="R444"/>
    </row>
    <row r="445" spans="1:18" ht="14.55" customHeight="1">
      <c r="A445" s="54" t="s">
        <v>1465</v>
      </c>
      <c r="B445" s="3">
        <v>32871000</v>
      </c>
      <c r="C445" s="3">
        <v>6005687116</v>
      </c>
      <c r="D445" s="4">
        <v>2300434443</v>
      </c>
      <c r="E445" s="1" t="s">
        <v>27</v>
      </c>
      <c r="F445" s="1" t="s">
        <v>240</v>
      </c>
      <c r="G445" s="1" t="s">
        <v>59</v>
      </c>
      <c r="H445" s="4"/>
      <c r="J445" s="54" t="s">
        <v>2095</v>
      </c>
      <c r="K445" s="56"/>
      <c r="Q445" s="23"/>
      <c r="R445"/>
    </row>
    <row r="446" spans="1:18" ht="14.55" customHeight="1">
      <c r="A446" s="54" t="s">
        <v>1466</v>
      </c>
      <c r="B446" s="3">
        <v>32871037</v>
      </c>
      <c r="C446" s="3">
        <v>6005687129</v>
      </c>
      <c r="D446" s="4">
        <v>2300434411</v>
      </c>
      <c r="E446" s="1" t="s">
        <v>10</v>
      </c>
      <c r="F446" s="1" t="s">
        <v>108</v>
      </c>
      <c r="G446" s="1" t="s">
        <v>12</v>
      </c>
      <c r="H446" s="4" t="s">
        <v>341</v>
      </c>
      <c r="I446">
        <v>124737</v>
      </c>
      <c r="J446" s="54"/>
      <c r="K446" s="56">
        <v>43291</v>
      </c>
      <c r="L446" t="s">
        <v>374</v>
      </c>
      <c r="M446" s="14">
        <v>29</v>
      </c>
      <c r="N446" s="54" t="s">
        <v>379</v>
      </c>
      <c r="O446" t="s">
        <v>374</v>
      </c>
      <c r="P446" s="54" t="s">
        <v>374</v>
      </c>
      <c r="Q446" s="23" t="s">
        <v>534</v>
      </c>
      <c r="R446"/>
    </row>
    <row r="447" spans="1:18" ht="130.05000000000001" customHeight="1">
      <c r="A447" s="54" t="s">
        <v>1467</v>
      </c>
      <c r="B447" s="3">
        <v>32859445</v>
      </c>
      <c r="C447" s="3">
        <v>6005682724</v>
      </c>
      <c r="D447" s="4">
        <v>2300434448</v>
      </c>
      <c r="E447" s="1" t="s">
        <v>10</v>
      </c>
      <c r="F447" s="1" t="s">
        <v>241</v>
      </c>
      <c r="G447" s="1" t="s">
        <v>12</v>
      </c>
      <c r="H447" s="4" t="s">
        <v>341</v>
      </c>
      <c r="I447" s="54"/>
      <c r="J447" s="54" t="s">
        <v>2099</v>
      </c>
      <c r="K447" s="56">
        <v>43291</v>
      </c>
      <c r="L447" t="s">
        <v>374</v>
      </c>
      <c r="M447" s="14">
        <v>29</v>
      </c>
      <c r="N447" t="s">
        <v>393</v>
      </c>
      <c r="O447" t="s">
        <v>374</v>
      </c>
      <c r="P447" t="s">
        <v>462</v>
      </c>
      <c r="Q447" s="23" t="s">
        <v>841</v>
      </c>
      <c r="R447" s="49" t="s">
        <v>793</v>
      </c>
    </row>
    <row r="448" spans="1:18" ht="14.55" customHeight="1">
      <c r="A448" s="54" t="s">
        <v>1468</v>
      </c>
      <c r="B448" s="3">
        <v>32854506</v>
      </c>
      <c r="C448" s="3">
        <v>6005681010</v>
      </c>
      <c r="D448" s="4">
        <v>2300434457</v>
      </c>
      <c r="E448" s="1" t="s">
        <v>10</v>
      </c>
      <c r="F448" s="1" t="s">
        <v>210</v>
      </c>
      <c r="G448" s="1" t="s">
        <v>12</v>
      </c>
      <c r="H448" s="4" t="s">
        <v>338</v>
      </c>
      <c r="J448" s="54" t="s">
        <v>2099</v>
      </c>
      <c r="K448" s="56">
        <v>43291</v>
      </c>
      <c r="Q448" s="23"/>
      <c r="R448"/>
    </row>
    <row r="449" spans="1:18" ht="90" customHeight="1">
      <c r="A449" s="54" t="s">
        <v>1469</v>
      </c>
      <c r="B449" s="3">
        <v>32865882</v>
      </c>
      <c r="C449" s="3">
        <v>6005686014</v>
      </c>
      <c r="D449" s="4">
        <v>2300434460</v>
      </c>
      <c r="E449" s="1" t="s">
        <v>4</v>
      </c>
      <c r="F449" s="1" t="s">
        <v>175</v>
      </c>
      <c r="G449" s="1" t="s">
        <v>43</v>
      </c>
      <c r="H449" s="4"/>
      <c r="J449" s="54" t="s">
        <v>2099</v>
      </c>
      <c r="K449" s="56">
        <v>43291</v>
      </c>
      <c r="L449" s="54" t="s">
        <v>376</v>
      </c>
      <c r="N449" s="54" t="s">
        <v>394</v>
      </c>
      <c r="Q449" s="23" t="s">
        <v>865</v>
      </c>
      <c r="R449" t="s">
        <v>879</v>
      </c>
    </row>
    <row r="450" spans="1:18" ht="14.55" customHeight="1">
      <c r="A450" s="54" t="s">
        <v>1470</v>
      </c>
      <c r="B450" s="3">
        <v>32866142</v>
      </c>
      <c r="C450" s="3">
        <v>6005686106</v>
      </c>
      <c r="D450" s="4">
        <v>2300434456</v>
      </c>
      <c r="E450" s="1" t="s">
        <v>10</v>
      </c>
      <c r="F450" s="1" t="s">
        <v>41</v>
      </c>
      <c r="G450" s="1" t="s">
        <v>12</v>
      </c>
      <c r="H450" s="4" t="s">
        <v>341</v>
      </c>
      <c r="I450">
        <v>124737</v>
      </c>
      <c r="J450" s="54" t="s">
        <v>2097</v>
      </c>
      <c r="K450" s="56">
        <v>43291</v>
      </c>
      <c r="L450" t="s">
        <v>374</v>
      </c>
      <c r="M450" s="14">
        <v>29</v>
      </c>
      <c r="N450" s="54" t="s">
        <v>379</v>
      </c>
      <c r="O450" t="s">
        <v>374</v>
      </c>
      <c r="P450" s="54" t="s">
        <v>374</v>
      </c>
      <c r="Q450" s="23" t="s">
        <v>534</v>
      </c>
      <c r="R450"/>
    </row>
    <row r="451" spans="1:18" ht="14.55" customHeight="1">
      <c r="A451" s="54" t="s">
        <v>1471</v>
      </c>
      <c r="B451" s="3">
        <v>32866170</v>
      </c>
      <c r="C451" s="3">
        <v>6005686119</v>
      </c>
      <c r="D451" s="4">
        <v>2300434419</v>
      </c>
      <c r="E451" s="1" t="s">
        <v>10</v>
      </c>
      <c r="F451" s="1" t="s">
        <v>57</v>
      </c>
      <c r="G451" s="1" t="s">
        <v>15</v>
      </c>
      <c r="H451" s="4" t="s">
        <v>338</v>
      </c>
      <c r="J451" s="54" t="s">
        <v>2099</v>
      </c>
      <c r="K451" s="56">
        <v>43291</v>
      </c>
      <c r="L451" s="54" t="s">
        <v>374</v>
      </c>
      <c r="M451" s="14">
        <v>69</v>
      </c>
      <c r="N451" s="54" t="s">
        <v>379</v>
      </c>
      <c r="O451" s="54" t="s">
        <v>376</v>
      </c>
      <c r="P451" s="54" t="s">
        <v>376</v>
      </c>
      <c r="Q451" s="23"/>
      <c r="R451"/>
    </row>
    <row r="452" spans="1:18" ht="14.55" customHeight="1">
      <c r="A452" s="54" t="s">
        <v>1472</v>
      </c>
      <c r="B452" s="3">
        <v>32867941</v>
      </c>
      <c r="C452" s="3">
        <v>6005686390</v>
      </c>
      <c r="D452" s="4">
        <v>2300434458</v>
      </c>
      <c r="E452" s="1" t="s">
        <v>10</v>
      </c>
      <c r="F452" s="1" t="s">
        <v>157</v>
      </c>
      <c r="G452" s="1" t="s">
        <v>35</v>
      </c>
      <c r="H452" s="4" t="s">
        <v>338</v>
      </c>
      <c r="J452" s="54" t="s">
        <v>2099</v>
      </c>
      <c r="K452" s="56">
        <v>43291</v>
      </c>
      <c r="Q452" s="23"/>
      <c r="R452"/>
    </row>
    <row r="453" spans="1:18" ht="100.05" customHeight="1">
      <c r="A453" s="54" t="s">
        <v>1473</v>
      </c>
      <c r="B453" s="3">
        <v>32867414</v>
      </c>
      <c r="C453" s="3">
        <v>6005686200</v>
      </c>
      <c r="D453" s="4">
        <v>2300434444</v>
      </c>
      <c r="E453" s="1" t="s">
        <v>4</v>
      </c>
      <c r="F453" s="1" t="s">
        <v>14</v>
      </c>
      <c r="G453" s="1" t="s">
        <v>242</v>
      </c>
      <c r="H453" s="4" t="s">
        <v>336</v>
      </c>
      <c r="J453" s="54" t="s">
        <v>2099</v>
      </c>
      <c r="K453" s="56">
        <v>43291</v>
      </c>
      <c r="L453" t="s">
        <v>374</v>
      </c>
      <c r="N453" t="s">
        <v>393</v>
      </c>
      <c r="Q453" s="23" t="s">
        <v>1003</v>
      </c>
      <c r="R453" t="s">
        <v>940</v>
      </c>
    </row>
    <row r="454" spans="1:18" ht="91.5" customHeight="1">
      <c r="A454" s="54" t="s">
        <v>1474</v>
      </c>
      <c r="B454" s="3">
        <v>32865725</v>
      </c>
      <c r="C454" s="3">
        <v>6005685953</v>
      </c>
      <c r="D454" s="4">
        <v>2300434459</v>
      </c>
      <c r="E454" s="1" t="s">
        <v>86</v>
      </c>
      <c r="F454" s="1" t="s">
        <v>243</v>
      </c>
      <c r="G454" s="1" t="s">
        <v>244</v>
      </c>
      <c r="H454" s="4" t="s">
        <v>336</v>
      </c>
      <c r="J454" s="54" t="s">
        <v>2097</v>
      </c>
      <c r="K454" s="56"/>
      <c r="L454" t="s">
        <v>374</v>
      </c>
      <c r="N454" t="s">
        <v>379</v>
      </c>
      <c r="O454" t="s">
        <v>376</v>
      </c>
      <c r="P454" t="s">
        <v>376</v>
      </c>
      <c r="Q454" s="23" t="s">
        <v>917</v>
      </c>
      <c r="R454" s="49" t="s">
        <v>907</v>
      </c>
    </row>
    <row r="455" spans="1:18" ht="72.75" customHeight="1">
      <c r="A455" s="54" t="s">
        <v>1475</v>
      </c>
      <c r="B455" s="3">
        <v>32881707</v>
      </c>
      <c r="C455" s="3">
        <v>6005691895</v>
      </c>
      <c r="D455" s="4">
        <v>2300434418</v>
      </c>
      <c r="E455" s="1" t="s">
        <v>28</v>
      </c>
      <c r="F455" s="1" t="s">
        <v>45</v>
      </c>
      <c r="G455" s="1" t="s">
        <v>12</v>
      </c>
      <c r="H455" s="4" t="s">
        <v>338</v>
      </c>
      <c r="I455" s="54"/>
      <c r="J455" s="54" t="s">
        <v>2102</v>
      </c>
      <c r="K455" s="56">
        <v>43291</v>
      </c>
      <c r="L455" t="s">
        <v>374</v>
      </c>
      <c r="M455" s="14">
        <v>29</v>
      </c>
      <c r="N455" t="s">
        <v>498</v>
      </c>
      <c r="Q455" s="23" t="s">
        <v>600</v>
      </c>
      <c r="R455"/>
    </row>
    <row r="456" spans="1:18" ht="75" customHeight="1">
      <c r="A456" s="54" t="s">
        <v>1476</v>
      </c>
      <c r="B456" s="3">
        <v>32883516</v>
      </c>
      <c r="C456" s="3">
        <v>6005692207</v>
      </c>
      <c r="D456" s="4">
        <v>2300434636</v>
      </c>
      <c r="E456" s="1" t="s">
        <v>74</v>
      </c>
      <c r="F456" s="1" t="s">
        <v>52</v>
      </c>
      <c r="G456" s="1" t="s">
        <v>15</v>
      </c>
      <c r="H456" s="4" t="s">
        <v>338</v>
      </c>
      <c r="J456" s="54" t="s">
        <v>2095</v>
      </c>
      <c r="K456" s="56"/>
      <c r="L456" t="s">
        <v>374</v>
      </c>
      <c r="N456" t="s">
        <v>373</v>
      </c>
      <c r="Q456" s="23" t="s">
        <v>918</v>
      </c>
      <c r="R456" s="49" t="s">
        <v>906</v>
      </c>
    </row>
    <row r="457" spans="1:18" ht="14.55" customHeight="1">
      <c r="A457" s="54" t="s">
        <v>1477</v>
      </c>
      <c r="B457" s="3">
        <v>32886170</v>
      </c>
      <c r="C457" s="3">
        <v>6005693833</v>
      </c>
      <c r="D457" s="4">
        <v>2300434441</v>
      </c>
      <c r="E457" s="1" t="s">
        <v>10</v>
      </c>
      <c r="F457" s="1" t="s">
        <v>19</v>
      </c>
      <c r="G457" s="1" t="s">
        <v>12</v>
      </c>
      <c r="H457" s="4" t="s">
        <v>341</v>
      </c>
      <c r="I457">
        <v>124737</v>
      </c>
      <c r="J457" s="54" t="s">
        <v>2102</v>
      </c>
      <c r="K457" s="56">
        <v>43291</v>
      </c>
      <c r="L457" t="s">
        <v>374</v>
      </c>
      <c r="M457" s="14">
        <v>29</v>
      </c>
      <c r="N457" s="54" t="s">
        <v>379</v>
      </c>
      <c r="O457" t="s">
        <v>374</v>
      </c>
      <c r="P457" s="54" t="s">
        <v>374</v>
      </c>
      <c r="Q457" s="23" t="s">
        <v>534</v>
      </c>
      <c r="R457"/>
    </row>
    <row r="458" spans="1:18" ht="14.55" customHeight="1">
      <c r="A458" s="54" t="s">
        <v>1478</v>
      </c>
      <c r="B458" s="3">
        <v>32881488</v>
      </c>
      <c r="C458" s="3">
        <v>6005691810</v>
      </c>
      <c r="D458" s="4">
        <v>2300434450</v>
      </c>
      <c r="E458" s="1" t="s">
        <v>10</v>
      </c>
      <c r="F458" s="1" t="s">
        <v>42</v>
      </c>
      <c r="G458" s="1" t="s">
        <v>12</v>
      </c>
      <c r="H458" s="4" t="s">
        <v>341</v>
      </c>
      <c r="I458">
        <v>124737</v>
      </c>
      <c r="J458" s="54" t="s">
        <v>2099</v>
      </c>
      <c r="K458" s="56">
        <v>43291</v>
      </c>
      <c r="L458" t="s">
        <v>374</v>
      </c>
      <c r="M458" s="14">
        <v>29</v>
      </c>
      <c r="N458" s="54" t="s">
        <v>379</v>
      </c>
      <c r="O458" t="s">
        <v>374</v>
      </c>
      <c r="P458" s="54" t="s">
        <v>374</v>
      </c>
      <c r="Q458" s="23" t="s">
        <v>534</v>
      </c>
      <c r="R458"/>
    </row>
    <row r="459" spans="1:18" ht="57.7" customHeight="1">
      <c r="A459" s="54" t="s">
        <v>1479</v>
      </c>
      <c r="B459" s="3">
        <v>32888494</v>
      </c>
      <c r="C459" s="3">
        <v>6005694361</v>
      </c>
      <c r="D459" s="4">
        <v>2300434467</v>
      </c>
      <c r="E459" s="1" t="s">
        <v>10</v>
      </c>
      <c r="F459" s="1" t="s">
        <v>189</v>
      </c>
      <c r="G459" s="1" t="s">
        <v>12</v>
      </c>
      <c r="H459" s="4" t="s">
        <v>341</v>
      </c>
      <c r="I459" s="54"/>
      <c r="J459" s="54" t="s">
        <v>2099</v>
      </c>
      <c r="K459" s="56">
        <v>43291</v>
      </c>
      <c r="L459" t="s">
        <v>374</v>
      </c>
      <c r="M459" s="14">
        <v>217</v>
      </c>
      <c r="N459" s="54" t="s">
        <v>379</v>
      </c>
      <c r="O459" s="54" t="s">
        <v>376</v>
      </c>
      <c r="P459" s="54" t="s">
        <v>376</v>
      </c>
      <c r="Q459" s="23" t="s">
        <v>534</v>
      </c>
      <c r="R459" t="s">
        <v>780</v>
      </c>
    </row>
    <row r="460" spans="1:18" ht="83.2" customHeight="1">
      <c r="A460" s="54" t="s">
        <v>1480</v>
      </c>
      <c r="B460" s="3">
        <v>32876945</v>
      </c>
      <c r="C460" s="3">
        <v>6005689227</v>
      </c>
      <c r="D460" s="4">
        <v>2300434370</v>
      </c>
      <c r="E460" s="1" t="s">
        <v>4</v>
      </c>
      <c r="F460" s="1" t="s">
        <v>172</v>
      </c>
      <c r="G460" s="1" t="s">
        <v>6</v>
      </c>
      <c r="H460" s="4" t="s">
        <v>338</v>
      </c>
      <c r="J460" s="54" t="s">
        <v>2099</v>
      </c>
      <c r="K460" s="56">
        <v>43291</v>
      </c>
      <c r="L460" t="s">
        <v>374</v>
      </c>
      <c r="M460" s="14">
        <v>132</v>
      </c>
      <c r="N460" t="s">
        <v>379</v>
      </c>
      <c r="O460" t="s">
        <v>376</v>
      </c>
      <c r="P460" t="s">
        <v>376</v>
      </c>
      <c r="Q460" s="23" t="s">
        <v>929</v>
      </c>
      <c r="R460" t="s">
        <v>880</v>
      </c>
    </row>
    <row r="461" spans="1:18" ht="14.55" customHeight="1">
      <c r="A461" s="54" t="s">
        <v>1481</v>
      </c>
      <c r="B461" s="3">
        <v>32881272</v>
      </c>
      <c r="C461" s="3">
        <v>6005691727</v>
      </c>
      <c r="D461" s="4">
        <v>2300434428</v>
      </c>
      <c r="E461" s="1" t="s">
        <v>10</v>
      </c>
      <c r="F461" s="1" t="s">
        <v>223</v>
      </c>
      <c r="G461" s="1" t="s">
        <v>12</v>
      </c>
      <c r="H461" s="4" t="s">
        <v>341</v>
      </c>
      <c r="I461">
        <v>124737</v>
      </c>
      <c r="J461" s="54" t="s">
        <v>2097</v>
      </c>
      <c r="K461" s="56">
        <v>43291</v>
      </c>
      <c r="L461" t="s">
        <v>374</v>
      </c>
      <c r="M461" s="14">
        <v>29</v>
      </c>
      <c r="N461" s="54" t="s">
        <v>379</v>
      </c>
      <c r="O461" t="s">
        <v>374</v>
      </c>
      <c r="P461" s="54" t="s">
        <v>374</v>
      </c>
      <c r="Q461" s="23" t="s">
        <v>534</v>
      </c>
      <c r="R461"/>
    </row>
    <row r="462" spans="1:18" ht="72.75" customHeight="1">
      <c r="A462" s="54" t="s">
        <v>1482</v>
      </c>
      <c r="B462" s="3">
        <v>32875385</v>
      </c>
      <c r="C462" s="3">
        <v>6005689619</v>
      </c>
      <c r="D462" s="4">
        <v>2300434424</v>
      </c>
      <c r="E462" s="1" t="s">
        <v>28</v>
      </c>
      <c r="F462" s="1" t="s">
        <v>245</v>
      </c>
      <c r="G462" s="1" t="s">
        <v>12</v>
      </c>
      <c r="H462" s="4" t="s">
        <v>338</v>
      </c>
      <c r="I462" s="45">
        <v>124737</v>
      </c>
      <c r="J462" s="54" t="s">
        <v>2099</v>
      </c>
      <c r="K462" s="56">
        <v>43291</v>
      </c>
      <c r="L462" t="s">
        <v>374</v>
      </c>
      <c r="M462" s="14">
        <v>29</v>
      </c>
      <c r="N462" s="54" t="s">
        <v>379</v>
      </c>
      <c r="O462" s="54" t="s">
        <v>374</v>
      </c>
      <c r="P462" s="54" t="s">
        <v>374</v>
      </c>
      <c r="Q462" s="23" t="s">
        <v>600</v>
      </c>
      <c r="R462"/>
    </row>
    <row r="463" spans="1:18" ht="14.55" customHeight="1">
      <c r="A463" s="54" t="s">
        <v>1483</v>
      </c>
      <c r="B463" s="3">
        <v>32893309</v>
      </c>
      <c r="C463" s="3">
        <v>6005696087</v>
      </c>
      <c r="D463" s="4">
        <v>2300434425</v>
      </c>
      <c r="E463" s="1" t="s">
        <v>10</v>
      </c>
      <c r="F463" s="1" t="s">
        <v>108</v>
      </c>
      <c r="G463" s="1" t="s">
        <v>12</v>
      </c>
      <c r="H463" s="4" t="s">
        <v>335</v>
      </c>
      <c r="J463" s="54" t="s">
        <v>2095</v>
      </c>
      <c r="K463" s="56">
        <v>43291</v>
      </c>
      <c r="L463" s="54" t="s">
        <v>374</v>
      </c>
      <c r="M463" s="14">
        <v>69</v>
      </c>
      <c r="N463" s="54" t="s">
        <v>379</v>
      </c>
      <c r="O463" s="54" t="s">
        <v>376</v>
      </c>
      <c r="P463" s="54" t="s">
        <v>376</v>
      </c>
      <c r="Q463" s="23"/>
      <c r="R463"/>
    </row>
    <row r="464" spans="1:18" ht="14.55" customHeight="1">
      <c r="A464" s="54" t="s">
        <v>1484</v>
      </c>
      <c r="B464" s="3">
        <v>32883147</v>
      </c>
      <c r="C464" s="3">
        <v>6005691452</v>
      </c>
      <c r="D464" s="4">
        <v>2300434432</v>
      </c>
      <c r="E464" s="1" t="s">
        <v>10</v>
      </c>
      <c r="F464" s="1" t="s">
        <v>209</v>
      </c>
      <c r="G464" s="1" t="s">
        <v>12</v>
      </c>
      <c r="H464" s="4" t="s">
        <v>341</v>
      </c>
      <c r="I464">
        <v>124737</v>
      </c>
      <c r="J464" s="54" t="s">
        <v>2099</v>
      </c>
      <c r="K464" s="56">
        <v>43291</v>
      </c>
      <c r="L464" t="s">
        <v>374</v>
      </c>
      <c r="M464" s="14">
        <v>29</v>
      </c>
      <c r="N464" s="54" t="s">
        <v>379</v>
      </c>
      <c r="O464" t="s">
        <v>374</v>
      </c>
      <c r="P464" s="54" t="s">
        <v>374</v>
      </c>
      <c r="Q464" s="23" t="s">
        <v>534</v>
      </c>
      <c r="R464"/>
    </row>
    <row r="465" spans="1:18" ht="14.55" customHeight="1">
      <c r="A465" s="54" t="s">
        <v>1485</v>
      </c>
      <c r="B465" s="3">
        <v>32877429</v>
      </c>
      <c r="C465" s="3">
        <v>6005690016</v>
      </c>
      <c r="D465" s="4">
        <v>2300434639</v>
      </c>
      <c r="E465" s="1" t="s">
        <v>10</v>
      </c>
      <c r="F465" s="1" t="s">
        <v>123</v>
      </c>
      <c r="G465" s="1" t="s">
        <v>56</v>
      </c>
      <c r="H465" s="4" t="s">
        <v>351</v>
      </c>
      <c r="J465" s="54" t="s">
        <v>2099</v>
      </c>
      <c r="K465" s="56">
        <v>43291</v>
      </c>
      <c r="Q465" s="23"/>
      <c r="R465"/>
    </row>
    <row r="466" spans="1:18" ht="142.5">
      <c r="A466" s="54" t="s">
        <v>1486</v>
      </c>
      <c r="B466" s="3">
        <v>32891936</v>
      </c>
      <c r="C466" s="3">
        <v>6005695949</v>
      </c>
      <c r="D466" s="4">
        <v>2300434468</v>
      </c>
      <c r="E466" s="1" t="s">
        <v>28</v>
      </c>
      <c r="F466" s="1" t="s">
        <v>232</v>
      </c>
      <c r="G466" s="1" t="s">
        <v>35</v>
      </c>
      <c r="H466" s="4" t="s">
        <v>338</v>
      </c>
      <c r="I466" s="54">
        <v>125484</v>
      </c>
      <c r="J466" s="54" t="s">
        <v>2099</v>
      </c>
      <c r="K466" s="56">
        <v>43291</v>
      </c>
      <c r="L466" t="s">
        <v>374</v>
      </c>
      <c r="M466" s="14">
        <v>39</v>
      </c>
      <c r="N466" s="54" t="s">
        <v>498</v>
      </c>
      <c r="O466" s="54" t="s">
        <v>374</v>
      </c>
      <c r="P466" s="54" t="s">
        <v>462</v>
      </c>
      <c r="Q466" s="23" t="s">
        <v>713</v>
      </c>
      <c r="R466" s="49" t="s">
        <v>758</v>
      </c>
    </row>
    <row r="467" spans="1:18" ht="72.75" customHeight="1">
      <c r="A467" s="54" t="s">
        <v>1487</v>
      </c>
      <c r="B467" s="3">
        <v>32877411</v>
      </c>
      <c r="C467" s="3">
        <v>6005690009</v>
      </c>
      <c r="D467" s="4">
        <v>2300434422</v>
      </c>
      <c r="E467" s="1" t="s">
        <v>28</v>
      </c>
      <c r="F467" s="1" t="s">
        <v>199</v>
      </c>
      <c r="G467" s="1" t="s">
        <v>12</v>
      </c>
      <c r="H467" s="4" t="s">
        <v>341</v>
      </c>
      <c r="I467" s="45">
        <v>124737</v>
      </c>
      <c r="J467" s="54" t="s">
        <v>2095</v>
      </c>
      <c r="K467" s="56">
        <v>43291</v>
      </c>
      <c r="L467" t="s">
        <v>374</v>
      </c>
      <c r="M467" s="14">
        <v>29</v>
      </c>
      <c r="N467" s="54" t="s">
        <v>379</v>
      </c>
      <c r="O467" s="54" t="s">
        <v>374</v>
      </c>
      <c r="P467" s="54" t="s">
        <v>374</v>
      </c>
      <c r="Q467" s="23" t="s">
        <v>600</v>
      </c>
      <c r="R467"/>
    </row>
    <row r="468" spans="1:18" ht="14.55" customHeight="1">
      <c r="A468" s="54" t="s">
        <v>1488</v>
      </c>
      <c r="B468" s="3">
        <v>32890082</v>
      </c>
      <c r="C468" s="3">
        <v>6005695613</v>
      </c>
      <c r="D468" s="4">
        <v>2300434464</v>
      </c>
      <c r="E468" s="1" t="s">
        <v>10</v>
      </c>
      <c r="F468" s="1" t="s">
        <v>246</v>
      </c>
      <c r="G468" s="1" t="s">
        <v>35</v>
      </c>
      <c r="H468" s="4" t="s">
        <v>338</v>
      </c>
      <c r="J468" s="54" t="s">
        <v>2095</v>
      </c>
      <c r="K468" s="56">
        <v>43291</v>
      </c>
      <c r="L468" s="54" t="s">
        <v>374</v>
      </c>
      <c r="M468" s="14">
        <v>69</v>
      </c>
      <c r="N468" s="54" t="s">
        <v>379</v>
      </c>
      <c r="O468" s="54" t="s">
        <v>376</v>
      </c>
      <c r="P468" s="54" t="s">
        <v>376</v>
      </c>
      <c r="Q468" s="23"/>
      <c r="R468"/>
    </row>
    <row r="469" spans="1:18" ht="14.55" customHeight="1">
      <c r="A469" s="54" t="s">
        <v>1489</v>
      </c>
      <c r="B469" s="3">
        <v>32909407</v>
      </c>
      <c r="C469" s="3">
        <v>6005702299</v>
      </c>
      <c r="D469" s="4">
        <v>2300434430</v>
      </c>
      <c r="E469" s="1" t="s">
        <v>10</v>
      </c>
      <c r="F469" s="1" t="s">
        <v>71</v>
      </c>
      <c r="G469" s="1" t="s">
        <v>23</v>
      </c>
      <c r="H469" s="4" t="s">
        <v>335</v>
      </c>
      <c r="J469" s="54" t="s">
        <v>2099</v>
      </c>
      <c r="K469" s="56">
        <v>43291</v>
      </c>
      <c r="L469" s="54" t="s">
        <v>374</v>
      </c>
      <c r="M469" s="14">
        <v>69</v>
      </c>
      <c r="N469" s="54" t="s">
        <v>379</v>
      </c>
      <c r="O469" s="54" t="s">
        <v>376</v>
      </c>
      <c r="P469" s="54" t="s">
        <v>376</v>
      </c>
      <c r="Q469" s="23"/>
      <c r="R469"/>
    </row>
    <row r="470" spans="1:18" ht="14.55" customHeight="1">
      <c r="A470" s="54" t="s">
        <v>1490</v>
      </c>
      <c r="B470" s="3">
        <v>32901207</v>
      </c>
      <c r="C470" s="3">
        <v>6005699056</v>
      </c>
      <c r="D470" s="4">
        <v>2300434429</v>
      </c>
      <c r="E470" s="1" t="s">
        <v>10</v>
      </c>
      <c r="F470" s="1" t="s">
        <v>50</v>
      </c>
      <c r="G470" s="1" t="s">
        <v>12</v>
      </c>
      <c r="H470" s="4" t="s">
        <v>341</v>
      </c>
      <c r="I470">
        <v>124737</v>
      </c>
      <c r="J470" s="54" t="s">
        <v>2099</v>
      </c>
      <c r="K470" s="56">
        <v>43291</v>
      </c>
      <c r="L470" t="s">
        <v>374</v>
      </c>
      <c r="M470" s="14">
        <v>29</v>
      </c>
      <c r="N470" s="54" t="s">
        <v>379</v>
      </c>
      <c r="O470" t="s">
        <v>374</v>
      </c>
      <c r="P470" s="54" t="s">
        <v>374</v>
      </c>
      <c r="Q470" s="23" t="s">
        <v>534</v>
      </c>
      <c r="R470"/>
    </row>
    <row r="471" spans="1:18" ht="14.55" customHeight="1">
      <c r="A471" s="54" t="s">
        <v>1491</v>
      </c>
      <c r="B471" s="3">
        <v>32905993</v>
      </c>
      <c r="C471" s="3">
        <v>6005701729</v>
      </c>
      <c r="D471" s="4">
        <v>2300434420</v>
      </c>
      <c r="E471" s="1" t="s">
        <v>44</v>
      </c>
      <c r="F471" s="1" t="s">
        <v>82</v>
      </c>
      <c r="G471" s="1" t="s">
        <v>56</v>
      </c>
      <c r="H471" s="4" t="s">
        <v>338</v>
      </c>
      <c r="J471" s="54" t="s">
        <v>2099</v>
      </c>
      <c r="K471" s="56">
        <v>43291</v>
      </c>
      <c r="Q471" s="23"/>
      <c r="R471"/>
    </row>
    <row r="472" spans="1:18" ht="43.5" customHeight="1">
      <c r="A472" s="54" t="s">
        <v>1492</v>
      </c>
      <c r="B472" s="3">
        <v>32907267</v>
      </c>
      <c r="C472" s="3">
        <v>6005701837</v>
      </c>
      <c r="D472" s="4">
        <v>2300434426</v>
      </c>
      <c r="E472" s="1" t="s">
        <v>24</v>
      </c>
      <c r="F472" s="1" t="s">
        <v>247</v>
      </c>
      <c r="G472" s="1" t="s">
        <v>53</v>
      </c>
      <c r="H472" s="4" t="s">
        <v>338</v>
      </c>
      <c r="J472" s="54" t="s">
        <v>2099</v>
      </c>
      <c r="K472" s="56">
        <v>43291</v>
      </c>
      <c r="L472" t="s">
        <v>374</v>
      </c>
      <c r="M472" s="14">
        <v>128</v>
      </c>
      <c r="N472" t="s">
        <v>497</v>
      </c>
      <c r="O472" t="s">
        <v>376</v>
      </c>
      <c r="P472" t="s">
        <v>376</v>
      </c>
      <c r="Q472" s="23" t="s">
        <v>503</v>
      </c>
      <c r="R472" t="s">
        <v>511</v>
      </c>
    </row>
    <row r="473" spans="1:18" ht="29.25" customHeight="1">
      <c r="A473" s="54" t="s">
        <v>1493</v>
      </c>
      <c r="B473" s="3">
        <v>32900015</v>
      </c>
      <c r="C473" s="3">
        <v>6005698567</v>
      </c>
      <c r="D473" s="4">
        <v>2300434463</v>
      </c>
      <c r="E473" s="1" t="s">
        <v>159</v>
      </c>
      <c r="F473" s="1" t="s">
        <v>42</v>
      </c>
      <c r="G473" s="1" t="s">
        <v>15</v>
      </c>
      <c r="H473" s="4" t="s">
        <v>342</v>
      </c>
      <c r="J473" s="54" t="s">
        <v>2101</v>
      </c>
      <c r="K473" s="56"/>
      <c r="L473" t="s">
        <v>374</v>
      </c>
      <c r="M473" s="14">
        <v>272</v>
      </c>
      <c r="N473" t="s">
        <v>497</v>
      </c>
      <c r="Q473" s="23" t="s">
        <v>589</v>
      </c>
      <c r="R473" s="6" t="s">
        <v>614</v>
      </c>
    </row>
    <row r="474" spans="1:18" ht="14.55" customHeight="1">
      <c r="A474" s="54" t="s">
        <v>1494</v>
      </c>
      <c r="B474" s="3">
        <v>32908678</v>
      </c>
      <c r="C474" s="3">
        <v>6005701416</v>
      </c>
      <c r="D474" s="4">
        <v>2300434421</v>
      </c>
      <c r="E474" s="1" t="s">
        <v>10</v>
      </c>
      <c r="F474" s="1" t="s">
        <v>237</v>
      </c>
      <c r="G474" s="1" t="s">
        <v>12</v>
      </c>
      <c r="H474" s="4" t="s">
        <v>335</v>
      </c>
      <c r="J474" s="54" t="s">
        <v>2104</v>
      </c>
      <c r="K474" s="56">
        <v>43291</v>
      </c>
      <c r="L474" s="54" t="s">
        <v>374</v>
      </c>
      <c r="M474" s="14">
        <v>69</v>
      </c>
      <c r="N474" s="54" t="s">
        <v>379</v>
      </c>
      <c r="O474" s="54" t="s">
        <v>376</v>
      </c>
      <c r="P474" s="54" t="s">
        <v>376</v>
      </c>
      <c r="Q474" s="23"/>
      <c r="R474"/>
    </row>
    <row r="475" spans="1:18" ht="58.05" customHeight="1">
      <c r="A475" s="54" t="s">
        <v>1495</v>
      </c>
      <c r="B475" s="3">
        <v>32910993</v>
      </c>
      <c r="C475" s="3">
        <v>6005702964</v>
      </c>
      <c r="D475" s="4">
        <v>2300434423</v>
      </c>
      <c r="E475" s="1" t="s">
        <v>13</v>
      </c>
      <c r="F475" s="1" t="s">
        <v>69</v>
      </c>
      <c r="G475" s="1" t="s">
        <v>153</v>
      </c>
      <c r="H475" s="4" t="s">
        <v>338</v>
      </c>
      <c r="J475" s="54" t="s">
        <v>2099</v>
      </c>
      <c r="K475" s="56">
        <v>43291</v>
      </c>
      <c r="L475" t="s">
        <v>374</v>
      </c>
      <c r="M475" s="14">
        <v>229</v>
      </c>
      <c r="N475" t="s">
        <v>372</v>
      </c>
      <c r="Q475" s="23" t="s">
        <v>580</v>
      </c>
      <c r="R475" s="6" t="s">
        <v>578</v>
      </c>
    </row>
    <row r="476" spans="1:18" ht="14.55" customHeight="1">
      <c r="A476" s="54" t="s">
        <v>1496</v>
      </c>
      <c r="B476" s="3">
        <v>32895223</v>
      </c>
      <c r="C476" s="3">
        <v>6005696837</v>
      </c>
      <c r="D476" s="4">
        <v>2300434462</v>
      </c>
      <c r="E476" s="1" t="s">
        <v>10</v>
      </c>
      <c r="F476" s="1" t="s">
        <v>95</v>
      </c>
      <c r="G476" s="1" t="s">
        <v>102</v>
      </c>
      <c r="H476" s="4" t="s">
        <v>341</v>
      </c>
      <c r="I476">
        <v>124737</v>
      </c>
      <c r="J476" s="54" t="s">
        <v>2096</v>
      </c>
      <c r="K476" s="56">
        <v>43291</v>
      </c>
      <c r="L476" t="s">
        <v>374</v>
      </c>
      <c r="M476" s="14">
        <v>29</v>
      </c>
      <c r="N476" s="54" t="s">
        <v>379</v>
      </c>
      <c r="O476" t="s">
        <v>374</v>
      </c>
      <c r="P476" s="54" t="s">
        <v>374</v>
      </c>
      <c r="Q476" s="23" t="s">
        <v>534</v>
      </c>
      <c r="R476"/>
    </row>
    <row r="477" spans="1:18" ht="101.55" customHeight="1">
      <c r="A477" s="54" t="s">
        <v>1497</v>
      </c>
      <c r="B477" s="3">
        <v>32899159</v>
      </c>
      <c r="C477" s="3">
        <v>6005697592</v>
      </c>
      <c r="D477" s="4">
        <v>2300434427</v>
      </c>
      <c r="E477" s="1" t="s">
        <v>62</v>
      </c>
      <c r="F477" s="1" t="s">
        <v>248</v>
      </c>
      <c r="G477" s="1" t="s">
        <v>15</v>
      </c>
      <c r="H477" s="4" t="s">
        <v>338</v>
      </c>
      <c r="I477">
        <v>124742</v>
      </c>
      <c r="J477" s="54" t="s">
        <v>2099</v>
      </c>
      <c r="K477" s="56">
        <v>43293</v>
      </c>
      <c r="L477" t="s">
        <v>376</v>
      </c>
      <c r="N477" t="s">
        <v>459</v>
      </c>
      <c r="Q477" s="23" t="s">
        <v>730</v>
      </c>
      <c r="R477" s="6" t="s">
        <v>582</v>
      </c>
    </row>
    <row r="478" spans="1:18" ht="29.25" customHeight="1">
      <c r="A478" s="54" t="s">
        <v>1498</v>
      </c>
      <c r="B478" s="3">
        <v>32896295</v>
      </c>
      <c r="C478" s="3">
        <v>6005696870</v>
      </c>
      <c r="D478" s="4">
        <v>2300434461</v>
      </c>
      <c r="E478" s="1" t="s">
        <v>24</v>
      </c>
      <c r="F478" s="1" t="s">
        <v>249</v>
      </c>
      <c r="G478" s="1" t="s">
        <v>26</v>
      </c>
      <c r="H478" s="4" t="s">
        <v>340</v>
      </c>
      <c r="J478" s="54" t="s">
        <v>2101</v>
      </c>
      <c r="K478" s="56">
        <v>43291</v>
      </c>
      <c r="L478" t="s">
        <v>374</v>
      </c>
      <c r="M478" s="14">
        <v>52</v>
      </c>
      <c r="N478" t="s">
        <v>497</v>
      </c>
      <c r="O478" t="s">
        <v>376</v>
      </c>
      <c r="P478" t="s">
        <v>376</v>
      </c>
      <c r="Q478" s="23" t="s">
        <v>389</v>
      </c>
      <c r="R478" t="s">
        <v>409</v>
      </c>
    </row>
    <row r="479" spans="1:18" ht="14.55" customHeight="1">
      <c r="A479" s="54" t="s">
        <v>1499</v>
      </c>
      <c r="B479" s="3">
        <v>32914679</v>
      </c>
      <c r="C479" s="3">
        <v>6005704629</v>
      </c>
      <c r="D479" s="4">
        <v>2300434465</v>
      </c>
      <c r="E479" s="1" t="s">
        <v>10</v>
      </c>
      <c r="F479" s="1" t="s">
        <v>250</v>
      </c>
      <c r="G479" s="1" t="s">
        <v>12</v>
      </c>
      <c r="H479" s="4" t="s">
        <v>341</v>
      </c>
      <c r="I479">
        <v>124737</v>
      </c>
      <c r="J479" s="54" t="s">
        <v>2101</v>
      </c>
      <c r="K479" s="56">
        <v>43291</v>
      </c>
      <c r="L479" t="s">
        <v>374</v>
      </c>
      <c r="M479" s="14">
        <v>29</v>
      </c>
      <c r="N479" s="54" t="s">
        <v>379</v>
      </c>
      <c r="O479" t="s">
        <v>374</v>
      </c>
      <c r="P479" s="54" t="s">
        <v>374</v>
      </c>
      <c r="Q479" s="23" t="s">
        <v>534</v>
      </c>
      <c r="R479"/>
    </row>
    <row r="480" spans="1:18" ht="72.75" customHeight="1">
      <c r="A480" s="54" t="s">
        <v>1500</v>
      </c>
      <c r="B480" s="3">
        <v>32930922</v>
      </c>
      <c r="C480" s="3">
        <v>6005712088</v>
      </c>
      <c r="D480" s="4">
        <v>2300434431</v>
      </c>
      <c r="E480" s="1" t="s">
        <v>28</v>
      </c>
      <c r="F480" s="1" t="s">
        <v>58</v>
      </c>
      <c r="G480" s="1" t="s">
        <v>12</v>
      </c>
      <c r="H480" s="4" t="s">
        <v>334</v>
      </c>
      <c r="I480" s="54"/>
      <c r="J480" s="54" t="s">
        <v>2099</v>
      </c>
      <c r="K480" s="56">
        <v>43291</v>
      </c>
      <c r="L480" t="s">
        <v>374</v>
      </c>
      <c r="M480" s="14">
        <v>29</v>
      </c>
      <c r="N480" t="s">
        <v>498</v>
      </c>
      <c r="Q480" s="23" t="s">
        <v>601</v>
      </c>
      <c r="R480"/>
    </row>
    <row r="481" spans="1:18" ht="14.55" customHeight="1">
      <c r="A481" s="54" t="s">
        <v>1501</v>
      </c>
      <c r="B481" s="3">
        <v>32927676</v>
      </c>
      <c r="C481" s="3">
        <v>6005710125</v>
      </c>
      <c r="D481" s="4">
        <v>2300434634</v>
      </c>
      <c r="E481" s="1" t="s">
        <v>10</v>
      </c>
      <c r="F481" s="1" t="s">
        <v>73</v>
      </c>
      <c r="G481" s="1" t="s">
        <v>12</v>
      </c>
      <c r="H481" s="4" t="s">
        <v>341</v>
      </c>
      <c r="I481">
        <v>124737</v>
      </c>
      <c r="J481" s="54" t="s">
        <v>2095</v>
      </c>
      <c r="K481" s="56">
        <v>43291</v>
      </c>
      <c r="L481" t="s">
        <v>374</v>
      </c>
      <c r="M481" s="14">
        <v>29</v>
      </c>
      <c r="N481" s="54" t="s">
        <v>379</v>
      </c>
      <c r="O481" t="s">
        <v>374</v>
      </c>
      <c r="P481" s="54" t="s">
        <v>374</v>
      </c>
      <c r="Q481" s="23" t="s">
        <v>534</v>
      </c>
      <c r="R481"/>
    </row>
    <row r="482" spans="1:18" ht="14.55" customHeight="1">
      <c r="A482" s="54" t="s">
        <v>1502</v>
      </c>
      <c r="B482" s="3">
        <v>32930087</v>
      </c>
      <c r="C482" s="3">
        <v>6005711722</v>
      </c>
      <c r="D482" s="4">
        <v>2300434466</v>
      </c>
      <c r="E482" s="1" t="s">
        <v>10</v>
      </c>
      <c r="F482" s="1" t="s">
        <v>162</v>
      </c>
      <c r="G482" s="1" t="s">
        <v>12</v>
      </c>
      <c r="H482" s="4" t="s">
        <v>335</v>
      </c>
      <c r="J482" s="54" t="s">
        <v>2099</v>
      </c>
      <c r="K482" s="56">
        <v>43291</v>
      </c>
      <c r="L482" s="54" t="s">
        <v>374</v>
      </c>
      <c r="M482" s="14">
        <v>69</v>
      </c>
      <c r="N482" s="54" t="s">
        <v>379</v>
      </c>
      <c r="O482" s="54" t="s">
        <v>376</v>
      </c>
      <c r="P482" s="54" t="s">
        <v>376</v>
      </c>
      <c r="Q482" s="23"/>
      <c r="R482"/>
    </row>
    <row r="483" spans="1:18" ht="14.55" customHeight="1">
      <c r="A483" s="54" t="s">
        <v>1503</v>
      </c>
      <c r="B483" s="3">
        <v>32930482</v>
      </c>
      <c r="C483" s="3">
        <v>6005711898</v>
      </c>
      <c r="D483" s="4">
        <v>2300434638</v>
      </c>
      <c r="E483" s="1" t="s">
        <v>4</v>
      </c>
      <c r="F483" s="1" t="s">
        <v>251</v>
      </c>
      <c r="G483" s="1" t="s">
        <v>43</v>
      </c>
      <c r="H483" s="4"/>
      <c r="J483" s="54" t="s">
        <v>2099</v>
      </c>
      <c r="K483" s="56">
        <v>43291</v>
      </c>
      <c r="L483" t="s">
        <v>374</v>
      </c>
      <c r="N483" t="s">
        <v>393</v>
      </c>
      <c r="Q483" s="23" t="s">
        <v>934</v>
      </c>
      <c r="R483" t="s">
        <v>538</v>
      </c>
    </row>
    <row r="484" spans="1:18" ht="145.5" customHeight="1">
      <c r="A484" s="54" t="s">
        <v>1504</v>
      </c>
      <c r="B484" s="3">
        <v>32930619</v>
      </c>
      <c r="C484" s="3">
        <v>6005711947</v>
      </c>
      <c r="D484" s="4">
        <v>2300434635</v>
      </c>
      <c r="E484" s="1" t="s">
        <v>10</v>
      </c>
      <c r="F484" s="1" t="s">
        <v>20</v>
      </c>
      <c r="G484" s="1" t="s">
        <v>102</v>
      </c>
      <c r="H484" s="4" t="s">
        <v>341</v>
      </c>
      <c r="I484" s="54">
        <v>124737</v>
      </c>
      <c r="J484" s="54" t="s">
        <v>2097</v>
      </c>
      <c r="K484" s="56">
        <v>43291</v>
      </c>
      <c r="L484" t="s">
        <v>374</v>
      </c>
      <c r="M484" s="14">
        <v>29</v>
      </c>
      <c r="N484" t="s">
        <v>379</v>
      </c>
      <c r="O484" t="s">
        <v>374</v>
      </c>
      <c r="P484" t="s">
        <v>374</v>
      </c>
      <c r="Q484" s="23" t="s">
        <v>803</v>
      </c>
      <c r="R484" s="49" t="s">
        <v>840</v>
      </c>
    </row>
    <row r="485" spans="1:18" ht="14.55" customHeight="1">
      <c r="A485" s="54" t="s">
        <v>1505</v>
      </c>
      <c r="B485" s="3">
        <v>32921738</v>
      </c>
      <c r="C485" s="3">
        <v>6005707889</v>
      </c>
      <c r="D485" s="4">
        <v>2300434470</v>
      </c>
      <c r="E485" s="1" t="s">
        <v>10</v>
      </c>
      <c r="F485" s="1" t="s">
        <v>29</v>
      </c>
      <c r="G485" s="1" t="s">
        <v>23</v>
      </c>
      <c r="H485" s="4" t="s">
        <v>341</v>
      </c>
      <c r="I485">
        <v>124737</v>
      </c>
      <c r="J485" s="54" t="s">
        <v>2099</v>
      </c>
      <c r="K485" s="56">
        <v>43291</v>
      </c>
      <c r="L485" t="s">
        <v>374</v>
      </c>
      <c r="M485" s="14">
        <v>29</v>
      </c>
      <c r="N485" s="54" t="s">
        <v>379</v>
      </c>
      <c r="O485" t="s">
        <v>374</v>
      </c>
      <c r="P485" s="54" t="s">
        <v>374</v>
      </c>
      <c r="Q485" s="23" t="s">
        <v>534</v>
      </c>
      <c r="R485"/>
    </row>
    <row r="486" spans="1:18" ht="72.75" customHeight="1">
      <c r="A486" s="54" t="s">
        <v>1506</v>
      </c>
      <c r="B486" s="3">
        <v>32925501</v>
      </c>
      <c r="C486" s="3">
        <v>6005709644</v>
      </c>
      <c r="D486" s="4">
        <v>2300434471</v>
      </c>
      <c r="E486" s="1" t="s">
        <v>107</v>
      </c>
      <c r="F486" s="1" t="s">
        <v>252</v>
      </c>
      <c r="G486" s="1" t="s">
        <v>43</v>
      </c>
      <c r="H486" s="4"/>
      <c r="I486">
        <v>124371</v>
      </c>
      <c r="J486" s="54" t="s">
        <v>2099</v>
      </c>
      <c r="K486" s="56">
        <v>43291</v>
      </c>
      <c r="L486" t="s">
        <v>374</v>
      </c>
      <c r="N486" t="s">
        <v>458</v>
      </c>
      <c r="Q486" s="23" t="s">
        <v>383</v>
      </c>
      <c r="R486" s="6" t="s">
        <v>491</v>
      </c>
    </row>
    <row r="487" spans="1:18" ht="64.05" customHeight="1">
      <c r="A487" s="54" t="s">
        <v>1507</v>
      </c>
      <c r="B487" s="3">
        <v>32933342</v>
      </c>
      <c r="C487" s="3">
        <v>6005711363</v>
      </c>
      <c r="D487" s="4">
        <v>2300434322</v>
      </c>
      <c r="E487" s="1" t="s">
        <v>4</v>
      </c>
      <c r="F487" s="1" t="s">
        <v>171</v>
      </c>
      <c r="G487" s="1" t="s">
        <v>6</v>
      </c>
      <c r="H487" s="4" t="s">
        <v>338</v>
      </c>
      <c r="J487" s="54" t="s">
        <v>2096</v>
      </c>
      <c r="K487" s="56">
        <v>43291</v>
      </c>
      <c r="L487" t="s">
        <v>374</v>
      </c>
      <c r="M487" s="14">
        <v>132</v>
      </c>
      <c r="N487" t="s">
        <v>379</v>
      </c>
      <c r="O487" t="s">
        <v>376</v>
      </c>
      <c r="P487" t="s">
        <v>376</v>
      </c>
      <c r="Q487" s="23" t="s">
        <v>866</v>
      </c>
      <c r="R487" s="49" t="s">
        <v>885</v>
      </c>
    </row>
    <row r="488" spans="1:18" ht="14.55" customHeight="1">
      <c r="A488" s="54" t="s">
        <v>1508</v>
      </c>
      <c r="B488" s="3">
        <v>32933356</v>
      </c>
      <c r="C488" s="3">
        <v>6005711363</v>
      </c>
      <c r="D488" s="4">
        <v>2300434322</v>
      </c>
      <c r="E488" s="1" t="s">
        <v>27</v>
      </c>
      <c r="F488" s="1" t="s">
        <v>171</v>
      </c>
      <c r="G488" s="1" t="s">
        <v>6</v>
      </c>
      <c r="H488" s="4" t="s">
        <v>338</v>
      </c>
      <c r="J488" s="54" t="s">
        <v>2097</v>
      </c>
      <c r="K488" s="56"/>
      <c r="Q488" s="23"/>
      <c r="R488"/>
    </row>
    <row r="489" spans="1:18" ht="14.55" customHeight="1">
      <c r="A489" s="54" t="s">
        <v>1509</v>
      </c>
      <c r="B489" s="3">
        <v>32918480</v>
      </c>
      <c r="C489" s="3">
        <v>6005706429</v>
      </c>
      <c r="D489" s="4">
        <v>2300434642</v>
      </c>
      <c r="E489" s="1" t="s">
        <v>10</v>
      </c>
      <c r="F489" s="1" t="s">
        <v>50</v>
      </c>
      <c r="G489" s="1" t="s">
        <v>102</v>
      </c>
      <c r="H489" s="4" t="s">
        <v>335</v>
      </c>
      <c r="J489" s="54"/>
      <c r="K489" s="56">
        <v>43291</v>
      </c>
      <c r="Q489" s="23"/>
      <c r="R489"/>
    </row>
    <row r="490" spans="1:18" ht="14.55" customHeight="1">
      <c r="A490" s="54" t="s">
        <v>1510</v>
      </c>
      <c r="B490" s="3">
        <v>32917887</v>
      </c>
      <c r="C490" s="3">
        <v>6005706167</v>
      </c>
      <c r="D490" s="4">
        <v>2300434643</v>
      </c>
      <c r="E490" s="1" t="s">
        <v>10</v>
      </c>
      <c r="F490" s="1" t="s">
        <v>204</v>
      </c>
      <c r="G490" s="1" t="s">
        <v>12</v>
      </c>
      <c r="H490" s="4" t="s">
        <v>341</v>
      </c>
      <c r="I490" s="54">
        <v>124737</v>
      </c>
      <c r="J490" s="54" t="s">
        <v>2099</v>
      </c>
      <c r="K490" s="56">
        <v>43291</v>
      </c>
      <c r="L490" s="54" t="s">
        <v>374</v>
      </c>
      <c r="M490" s="14">
        <v>29</v>
      </c>
      <c r="N490" s="54" t="s">
        <v>379</v>
      </c>
      <c r="O490" t="s">
        <v>374</v>
      </c>
      <c r="P490" s="54" t="s">
        <v>374</v>
      </c>
      <c r="Q490" s="23" t="s">
        <v>534</v>
      </c>
      <c r="R490"/>
    </row>
    <row r="491" spans="1:18" ht="14.55" customHeight="1">
      <c r="A491" s="54" t="s">
        <v>1511</v>
      </c>
      <c r="B491" s="3">
        <v>32933941</v>
      </c>
      <c r="C491" s="3">
        <v>6005712643</v>
      </c>
      <c r="D491" s="4">
        <v>2300434469</v>
      </c>
      <c r="E491" s="1" t="s">
        <v>10</v>
      </c>
      <c r="F491" s="1" t="s">
        <v>165</v>
      </c>
      <c r="G491" s="1" t="s">
        <v>12</v>
      </c>
      <c r="H491" s="4" t="s">
        <v>341</v>
      </c>
      <c r="I491">
        <v>124737</v>
      </c>
      <c r="J491" s="54" t="s">
        <v>2099</v>
      </c>
      <c r="K491" s="56">
        <v>43291</v>
      </c>
      <c r="L491" t="s">
        <v>374</v>
      </c>
      <c r="M491" s="14">
        <v>29</v>
      </c>
      <c r="N491" s="54" t="s">
        <v>379</v>
      </c>
      <c r="O491" t="s">
        <v>374</v>
      </c>
      <c r="P491" s="54" t="s">
        <v>374</v>
      </c>
      <c r="Q491" s="23" t="s">
        <v>534</v>
      </c>
      <c r="R491"/>
    </row>
    <row r="492" spans="1:18" ht="29.25" customHeight="1">
      <c r="A492" s="54" t="s">
        <v>1512</v>
      </c>
      <c r="B492" s="3">
        <v>32933975</v>
      </c>
      <c r="C492" s="3">
        <v>6005712661</v>
      </c>
      <c r="D492" s="4">
        <v>2300434644</v>
      </c>
      <c r="E492" s="1" t="s">
        <v>24</v>
      </c>
      <c r="F492" s="1" t="s">
        <v>78</v>
      </c>
      <c r="G492" s="1" t="s">
        <v>53</v>
      </c>
      <c r="H492" s="4" t="s">
        <v>337</v>
      </c>
      <c r="J492" s="54" t="s">
        <v>2099</v>
      </c>
      <c r="K492" s="56">
        <v>43291</v>
      </c>
      <c r="L492" t="s">
        <v>374</v>
      </c>
      <c r="M492" s="14">
        <v>52</v>
      </c>
      <c r="N492" t="s">
        <v>497</v>
      </c>
      <c r="O492" t="s">
        <v>376</v>
      </c>
      <c r="P492" t="s">
        <v>376</v>
      </c>
      <c r="Q492" s="23" t="s">
        <v>389</v>
      </c>
      <c r="R492" t="s">
        <v>409</v>
      </c>
    </row>
    <row r="493" spans="1:18" ht="14.55" customHeight="1">
      <c r="A493" s="54" t="s">
        <v>1513</v>
      </c>
      <c r="B493" s="3">
        <v>32915815</v>
      </c>
      <c r="C493" s="3">
        <v>6005705711</v>
      </c>
      <c r="D493" s="4">
        <v>2300434637</v>
      </c>
      <c r="E493" s="1" t="s">
        <v>27</v>
      </c>
      <c r="F493" s="1" t="s">
        <v>237</v>
      </c>
      <c r="G493" s="1" t="s">
        <v>211</v>
      </c>
      <c r="H493" s="4" t="s">
        <v>338</v>
      </c>
      <c r="J493" s="54" t="s">
        <v>2101</v>
      </c>
      <c r="K493" s="56"/>
      <c r="Q493" s="23"/>
      <c r="R493"/>
    </row>
    <row r="494" spans="1:18" ht="29.25" customHeight="1">
      <c r="A494" s="54" t="s">
        <v>1514</v>
      </c>
      <c r="B494" s="3">
        <v>32916188</v>
      </c>
      <c r="C494" s="3">
        <v>6005705874</v>
      </c>
      <c r="D494" s="4">
        <v>2300434641</v>
      </c>
      <c r="E494" s="1" t="s">
        <v>24</v>
      </c>
      <c r="F494" s="1" t="s">
        <v>201</v>
      </c>
      <c r="G494" s="1" t="s">
        <v>53</v>
      </c>
      <c r="H494" s="4" t="s">
        <v>337</v>
      </c>
      <c r="J494" s="54"/>
      <c r="K494" s="56">
        <v>43291</v>
      </c>
      <c r="L494" t="s">
        <v>374</v>
      </c>
      <c r="M494" s="14">
        <v>52</v>
      </c>
      <c r="N494" t="s">
        <v>497</v>
      </c>
      <c r="O494" t="s">
        <v>376</v>
      </c>
      <c r="P494" t="s">
        <v>376</v>
      </c>
      <c r="Q494" s="23" t="s">
        <v>389</v>
      </c>
      <c r="R494" t="s">
        <v>409</v>
      </c>
    </row>
    <row r="495" spans="1:18" ht="29.25" customHeight="1">
      <c r="A495" s="54" t="s">
        <v>1515</v>
      </c>
      <c r="B495" s="3">
        <v>32931470</v>
      </c>
      <c r="C495" s="3">
        <v>6005710961</v>
      </c>
      <c r="D495" s="4">
        <v>2300434648</v>
      </c>
      <c r="E495" s="1" t="s">
        <v>24</v>
      </c>
      <c r="F495" s="1" t="s">
        <v>240</v>
      </c>
      <c r="G495" s="1" t="s">
        <v>53</v>
      </c>
      <c r="H495" s="4" t="s">
        <v>338</v>
      </c>
      <c r="J495" s="54" t="s">
        <v>2101</v>
      </c>
      <c r="K495" s="56">
        <v>43291</v>
      </c>
      <c r="L495" t="s">
        <v>374</v>
      </c>
      <c r="M495" s="14">
        <v>237</v>
      </c>
      <c r="N495" t="s">
        <v>497</v>
      </c>
      <c r="O495" t="s">
        <v>376</v>
      </c>
      <c r="P495" t="s">
        <v>376</v>
      </c>
      <c r="Q495" s="23" t="s">
        <v>461</v>
      </c>
      <c r="R495" t="s">
        <v>476</v>
      </c>
    </row>
    <row r="496" spans="1:18" ht="29.25" customHeight="1">
      <c r="A496" s="54" t="s">
        <v>1516</v>
      </c>
      <c r="B496" s="3">
        <v>32945643</v>
      </c>
      <c r="C496" s="3">
        <v>6005718095</v>
      </c>
      <c r="D496" s="4">
        <v>2300434653</v>
      </c>
      <c r="E496" s="1" t="s">
        <v>159</v>
      </c>
      <c r="F496" s="1" t="s">
        <v>174</v>
      </c>
      <c r="G496" s="1" t="s">
        <v>15</v>
      </c>
      <c r="H496" s="4" t="s">
        <v>342</v>
      </c>
      <c r="J496" s="54" t="s">
        <v>2101</v>
      </c>
      <c r="K496" s="56"/>
      <c r="L496" t="s">
        <v>374</v>
      </c>
      <c r="M496" s="14">
        <v>272</v>
      </c>
      <c r="N496" t="s">
        <v>497</v>
      </c>
      <c r="Q496" s="23" t="s">
        <v>589</v>
      </c>
      <c r="R496" s="6" t="s">
        <v>614</v>
      </c>
    </row>
    <row r="497" spans="1:18" ht="14.55" customHeight="1">
      <c r="A497" s="54" t="s">
        <v>1517</v>
      </c>
      <c r="B497" s="3">
        <v>32969333</v>
      </c>
      <c r="C497" s="3">
        <v>6005729888</v>
      </c>
      <c r="D497" s="4">
        <v>2300434633</v>
      </c>
      <c r="E497" s="1" t="s">
        <v>10</v>
      </c>
      <c r="F497" s="1" t="s">
        <v>108</v>
      </c>
      <c r="G497" s="1" t="s">
        <v>12</v>
      </c>
      <c r="H497" s="4" t="s">
        <v>341</v>
      </c>
      <c r="I497">
        <v>124737</v>
      </c>
      <c r="J497" s="54" t="s">
        <v>2104</v>
      </c>
      <c r="K497" s="56">
        <v>43291</v>
      </c>
      <c r="L497" t="s">
        <v>374</v>
      </c>
      <c r="M497" s="14">
        <v>29</v>
      </c>
      <c r="N497" s="54" t="s">
        <v>379</v>
      </c>
      <c r="O497" t="s">
        <v>374</v>
      </c>
      <c r="P497" s="54" t="s">
        <v>374</v>
      </c>
      <c r="Q497" s="23" t="s">
        <v>534</v>
      </c>
      <c r="R497"/>
    </row>
    <row r="498" spans="1:18" ht="14.55" customHeight="1">
      <c r="A498" s="54" t="s">
        <v>1518</v>
      </c>
      <c r="B498" s="3">
        <v>32971400</v>
      </c>
      <c r="C498" s="3">
        <v>6005730428</v>
      </c>
      <c r="D498" s="4">
        <v>2300434479</v>
      </c>
      <c r="E498" s="1" t="s">
        <v>10</v>
      </c>
      <c r="F498" s="1" t="s">
        <v>192</v>
      </c>
      <c r="G498" s="1" t="s">
        <v>12</v>
      </c>
      <c r="H498" s="4" t="s">
        <v>341</v>
      </c>
      <c r="I498">
        <v>124737</v>
      </c>
      <c r="J498" s="54" t="s">
        <v>2099</v>
      </c>
      <c r="K498" s="56">
        <v>43291</v>
      </c>
      <c r="L498" t="s">
        <v>374</v>
      </c>
      <c r="M498" s="14">
        <v>29</v>
      </c>
      <c r="N498" s="54" t="s">
        <v>379</v>
      </c>
      <c r="O498" t="s">
        <v>374</v>
      </c>
      <c r="P498" s="54" t="s">
        <v>374</v>
      </c>
      <c r="Q498" s="23" t="s">
        <v>534</v>
      </c>
      <c r="R498"/>
    </row>
    <row r="499" spans="1:18" ht="14.55" customHeight="1">
      <c r="A499" s="54" t="s">
        <v>1519</v>
      </c>
      <c r="B499" s="3">
        <v>32973516</v>
      </c>
      <c r="C499" s="3">
        <v>6005731999</v>
      </c>
      <c r="D499" s="4">
        <v>2300434489</v>
      </c>
      <c r="E499" s="1" t="s">
        <v>10</v>
      </c>
      <c r="F499" s="1" t="s">
        <v>49</v>
      </c>
      <c r="G499" s="1" t="s">
        <v>12</v>
      </c>
      <c r="H499" s="4" t="s">
        <v>341</v>
      </c>
      <c r="I499">
        <v>124737</v>
      </c>
      <c r="J499" s="54" t="s">
        <v>2099</v>
      </c>
      <c r="K499" s="56">
        <v>43291</v>
      </c>
      <c r="L499" t="s">
        <v>374</v>
      </c>
      <c r="M499" s="14">
        <v>29</v>
      </c>
      <c r="N499" s="54" t="s">
        <v>379</v>
      </c>
      <c r="O499" t="s">
        <v>374</v>
      </c>
      <c r="P499" s="54" t="s">
        <v>374</v>
      </c>
      <c r="Q499" s="23" t="s">
        <v>534</v>
      </c>
      <c r="R499"/>
    </row>
    <row r="500" spans="1:18" ht="14.55" customHeight="1">
      <c r="A500" s="54" t="s">
        <v>1520</v>
      </c>
      <c r="B500" s="3">
        <v>32952012</v>
      </c>
      <c r="C500" s="3">
        <v>6005721776</v>
      </c>
      <c r="D500" s="4">
        <v>2300434650</v>
      </c>
      <c r="E500" s="1" t="s">
        <v>10</v>
      </c>
      <c r="F500" s="1" t="s">
        <v>14</v>
      </c>
      <c r="G500" s="1" t="s">
        <v>12</v>
      </c>
      <c r="H500" s="4" t="s">
        <v>341</v>
      </c>
      <c r="I500" s="54">
        <v>124737</v>
      </c>
      <c r="J500" s="54" t="s">
        <v>2099</v>
      </c>
      <c r="K500" s="56">
        <v>43291</v>
      </c>
      <c r="L500" t="s">
        <v>374</v>
      </c>
      <c r="M500" s="14">
        <v>29</v>
      </c>
      <c r="N500" s="54" t="s">
        <v>379</v>
      </c>
      <c r="O500" t="s">
        <v>374</v>
      </c>
      <c r="P500" s="54" t="s">
        <v>374</v>
      </c>
      <c r="Q500" s="23" t="s">
        <v>534</v>
      </c>
      <c r="R500"/>
    </row>
    <row r="501" spans="1:18" ht="58.05" customHeight="1">
      <c r="A501" s="54" t="s">
        <v>1521</v>
      </c>
      <c r="B501" s="3">
        <v>32955480</v>
      </c>
      <c r="C501" s="3">
        <v>6005722521</v>
      </c>
      <c r="D501" s="4">
        <v>2300434482</v>
      </c>
      <c r="E501" s="1" t="s">
        <v>24</v>
      </c>
      <c r="F501" s="1" t="s">
        <v>215</v>
      </c>
      <c r="G501" s="1" t="s">
        <v>26</v>
      </c>
      <c r="H501" s="4" t="s">
        <v>345</v>
      </c>
      <c r="J501" s="54" t="s">
        <v>2099</v>
      </c>
      <c r="K501" s="56">
        <v>43291</v>
      </c>
      <c r="L501" t="s">
        <v>374</v>
      </c>
      <c r="M501" s="14">
        <v>172</v>
      </c>
      <c r="N501" t="s">
        <v>497</v>
      </c>
      <c r="O501" t="s">
        <v>376</v>
      </c>
      <c r="P501" t="s">
        <v>376</v>
      </c>
      <c r="Q501" s="23"/>
      <c r="R501" s="6" t="s">
        <v>426</v>
      </c>
    </row>
    <row r="502" spans="1:18" ht="14.55" customHeight="1">
      <c r="A502" s="54" t="s">
        <v>1522</v>
      </c>
      <c r="B502" s="3">
        <v>32953559</v>
      </c>
      <c r="C502" s="3">
        <v>6005722051</v>
      </c>
      <c r="D502" s="4">
        <v>2300434478</v>
      </c>
      <c r="E502" s="1" t="s">
        <v>10</v>
      </c>
      <c r="F502" s="1" t="s">
        <v>206</v>
      </c>
      <c r="G502" s="1" t="s">
        <v>30</v>
      </c>
      <c r="H502" s="4" t="s">
        <v>338</v>
      </c>
      <c r="J502" s="54" t="s">
        <v>2101</v>
      </c>
      <c r="K502" s="56">
        <v>43291</v>
      </c>
      <c r="Q502" s="23"/>
      <c r="R502"/>
    </row>
    <row r="503" spans="1:18" ht="101.55" customHeight="1">
      <c r="A503" s="54" t="s">
        <v>1523</v>
      </c>
      <c r="B503" s="3">
        <v>32943192</v>
      </c>
      <c r="C503" s="3">
        <v>6005717881</v>
      </c>
      <c r="D503" s="4">
        <v>2300434490</v>
      </c>
      <c r="E503" s="1" t="s">
        <v>62</v>
      </c>
      <c r="F503" s="1" t="s">
        <v>108</v>
      </c>
      <c r="G503" s="1" t="s">
        <v>15</v>
      </c>
      <c r="H503" s="4" t="s">
        <v>338</v>
      </c>
      <c r="I503">
        <v>124742</v>
      </c>
      <c r="J503" s="54" t="s">
        <v>2099</v>
      </c>
      <c r="K503" s="56">
        <v>43293</v>
      </c>
      <c r="L503" t="s">
        <v>374</v>
      </c>
      <c r="M503" s="14">
        <v>74</v>
      </c>
      <c r="N503" t="s">
        <v>379</v>
      </c>
      <c r="O503" t="s">
        <v>374</v>
      </c>
      <c r="P503" s="45" t="s">
        <v>374</v>
      </c>
      <c r="Q503" s="23" t="s">
        <v>581</v>
      </c>
      <c r="R503" s="6" t="s">
        <v>582</v>
      </c>
    </row>
    <row r="504" spans="1:18" ht="14.55" customHeight="1">
      <c r="A504" s="54" t="s">
        <v>1524</v>
      </c>
      <c r="B504" s="3">
        <v>32943229</v>
      </c>
      <c r="C504" s="3">
        <v>6005717902</v>
      </c>
      <c r="D504" s="4">
        <v>2300434488</v>
      </c>
      <c r="E504" s="1" t="s">
        <v>10</v>
      </c>
      <c r="F504" s="1" t="s">
        <v>22</v>
      </c>
      <c r="G504" s="1" t="s">
        <v>102</v>
      </c>
      <c r="H504" s="4" t="s">
        <v>341</v>
      </c>
      <c r="I504">
        <v>124737</v>
      </c>
      <c r="J504" s="54" t="s">
        <v>2101</v>
      </c>
      <c r="K504" s="56">
        <v>43291</v>
      </c>
      <c r="L504" t="s">
        <v>374</v>
      </c>
      <c r="M504" s="14">
        <v>29</v>
      </c>
      <c r="N504" s="54" t="s">
        <v>379</v>
      </c>
      <c r="O504" t="s">
        <v>374</v>
      </c>
      <c r="P504" s="54" t="s">
        <v>374</v>
      </c>
      <c r="Q504" s="23" t="s">
        <v>534</v>
      </c>
      <c r="R504"/>
    </row>
    <row r="505" spans="1:18" ht="92.55" customHeight="1">
      <c r="A505" s="54" t="s">
        <v>1525</v>
      </c>
      <c r="B505" s="3">
        <v>32957604</v>
      </c>
      <c r="C505" s="3">
        <v>6005724076</v>
      </c>
      <c r="D505" s="4">
        <v>2300434492</v>
      </c>
      <c r="E505" s="1" t="s">
        <v>159</v>
      </c>
      <c r="F505" s="1" t="s">
        <v>76</v>
      </c>
      <c r="G505" s="1" t="s">
        <v>9</v>
      </c>
      <c r="H505" s="4" t="s">
        <v>338</v>
      </c>
      <c r="J505" s="54" t="s">
        <v>2099</v>
      </c>
      <c r="K505" s="56"/>
      <c r="L505" t="s">
        <v>374</v>
      </c>
      <c r="N505" t="s">
        <v>393</v>
      </c>
      <c r="Q505" s="23" t="s">
        <v>810</v>
      </c>
      <c r="R505" s="49" t="s">
        <v>794</v>
      </c>
    </row>
    <row r="506" spans="1:18" ht="29.25" customHeight="1">
      <c r="A506" s="54" t="s">
        <v>1526</v>
      </c>
      <c r="B506" s="3">
        <v>32948826</v>
      </c>
      <c r="C506" s="3">
        <v>6005719179</v>
      </c>
      <c r="D506" s="4">
        <v>2300434476</v>
      </c>
      <c r="E506" s="1" t="s">
        <v>24</v>
      </c>
      <c r="F506" s="1" t="s">
        <v>253</v>
      </c>
      <c r="G506" s="1" t="s">
        <v>26</v>
      </c>
      <c r="H506" s="4" t="s">
        <v>340</v>
      </c>
      <c r="J506" s="54" t="s">
        <v>2104</v>
      </c>
      <c r="K506" s="56">
        <v>43291</v>
      </c>
      <c r="L506" t="s">
        <v>374</v>
      </c>
      <c r="M506" s="14">
        <v>52</v>
      </c>
      <c r="N506" t="s">
        <v>497</v>
      </c>
      <c r="O506" t="s">
        <v>376</v>
      </c>
      <c r="P506" t="s">
        <v>376</v>
      </c>
      <c r="Q506" s="23" t="s">
        <v>389</v>
      </c>
      <c r="R506" t="s">
        <v>409</v>
      </c>
    </row>
    <row r="507" spans="1:18" ht="203.25" customHeight="1">
      <c r="A507" s="54" t="s">
        <v>1527</v>
      </c>
      <c r="B507" s="3">
        <v>32942388</v>
      </c>
      <c r="C507" s="3">
        <v>6005715495</v>
      </c>
      <c r="D507" s="4">
        <v>2300434645</v>
      </c>
      <c r="E507" s="1" t="s">
        <v>28</v>
      </c>
      <c r="F507" s="1" t="s">
        <v>69</v>
      </c>
      <c r="G507" s="1" t="s">
        <v>35</v>
      </c>
      <c r="H507" s="4" t="s">
        <v>338</v>
      </c>
      <c r="I507" s="54">
        <v>125484</v>
      </c>
      <c r="J507" s="54" t="s">
        <v>2101</v>
      </c>
      <c r="K507" s="56">
        <v>43291</v>
      </c>
      <c r="L507" t="s">
        <v>374</v>
      </c>
      <c r="M507" s="14">
        <v>39</v>
      </c>
      <c r="N507" s="54" t="s">
        <v>379</v>
      </c>
      <c r="O507" s="54" t="s">
        <v>374</v>
      </c>
      <c r="P507" s="54" t="s">
        <v>374</v>
      </c>
      <c r="Q507" s="23" t="s">
        <v>430</v>
      </c>
      <c r="R507" s="6" t="s">
        <v>454</v>
      </c>
    </row>
    <row r="508" spans="1:18" ht="54" customHeight="1">
      <c r="A508" s="54" t="s">
        <v>1528</v>
      </c>
      <c r="B508" s="3">
        <v>32967583</v>
      </c>
      <c r="C508" s="3">
        <v>6005727523</v>
      </c>
      <c r="D508" s="4">
        <v>2300434652</v>
      </c>
      <c r="E508" s="1" t="s">
        <v>16</v>
      </c>
      <c r="F508" s="1" t="s">
        <v>156</v>
      </c>
      <c r="G508" s="1" t="s">
        <v>15</v>
      </c>
      <c r="H508" s="4" t="s">
        <v>338</v>
      </c>
      <c r="J508" s="54" t="s">
        <v>2095</v>
      </c>
      <c r="K508" s="56"/>
      <c r="L508" t="s">
        <v>374</v>
      </c>
      <c r="N508" s="54" t="s">
        <v>379</v>
      </c>
      <c r="O508" t="s">
        <v>376</v>
      </c>
      <c r="P508" t="s">
        <v>376</v>
      </c>
      <c r="Q508" s="49" t="s">
        <v>770</v>
      </c>
      <c r="R508" t="s">
        <v>795</v>
      </c>
    </row>
    <row r="509" spans="1:18" ht="101.55" customHeight="1">
      <c r="A509" s="54" t="s">
        <v>1529</v>
      </c>
      <c r="B509" s="3">
        <v>32946950</v>
      </c>
      <c r="C509" s="3">
        <v>6005718724</v>
      </c>
      <c r="D509" s="4">
        <v>2300434491</v>
      </c>
      <c r="E509" s="1" t="s">
        <v>62</v>
      </c>
      <c r="F509" s="1" t="s">
        <v>254</v>
      </c>
      <c r="G509" s="1" t="s">
        <v>15</v>
      </c>
      <c r="H509" s="4" t="s">
        <v>338</v>
      </c>
      <c r="I509" s="54">
        <v>124742</v>
      </c>
      <c r="J509" s="54" t="s">
        <v>2100</v>
      </c>
      <c r="K509" s="56">
        <v>43293</v>
      </c>
      <c r="L509" t="s">
        <v>374</v>
      </c>
      <c r="M509" s="14">
        <v>106</v>
      </c>
      <c r="N509" s="54" t="s">
        <v>379</v>
      </c>
      <c r="O509" t="s">
        <v>374</v>
      </c>
      <c r="P509" t="s">
        <v>374</v>
      </c>
      <c r="Q509" s="23" t="s">
        <v>581</v>
      </c>
      <c r="R509" s="6" t="s">
        <v>582</v>
      </c>
    </row>
    <row r="510" spans="1:18" ht="14.55" customHeight="1">
      <c r="A510" s="54" t="s">
        <v>1530</v>
      </c>
      <c r="B510" s="3">
        <v>32940666</v>
      </c>
      <c r="C510" s="3">
        <v>6005715179</v>
      </c>
      <c r="D510" s="4">
        <v>2300434481</v>
      </c>
      <c r="E510" s="1" t="s">
        <v>10</v>
      </c>
      <c r="F510" s="1" t="s">
        <v>103</v>
      </c>
      <c r="G510" s="1" t="s">
        <v>12</v>
      </c>
      <c r="H510" s="4" t="s">
        <v>341</v>
      </c>
      <c r="I510">
        <v>124737</v>
      </c>
      <c r="J510" s="54" t="s">
        <v>2101</v>
      </c>
      <c r="K510" s="56">
        <v>43291</v>
      </c>
      <c r="L510" t="s">
        <v>374</v>
      </c>
      <c r="M510" s="14">
        <v>29</v>
      </c>
      <c r="N510" s="54" t="s">
        <v>379</v>
      </c>
      <c r="O510" t="s">
        <v>374</v>
      </c>
      <c r="P510" s="54" t="s">
        <v>374</v>
      </c>
      <c r="Q510" s="23" t="s">
        <v>534</v>
      </c>
      <c r="R510"/>
    </row>
    <row r="511" spans="1:18" ht="116.25" customHeight="1">
      <c r="A511" s="54" t="s">
        <v>1531</v>
      </c>
      <c r="B511" s="3">
        <v>32971528</v>
      </c>
      <c r="C511" s="3">
        <v>6005730485</v>
      </c>
      <c r="D511" s="4">
        <v>2300434472</v>
      </c>
      <c r="E511" s="1" t="s">
        <v>28</v>
      </c>
      <c r="F511" s="1" t="s">
        <v>73</v>
      </c>
      <c r="G511" s="1" t="s">
        <v>98</v>
      </c>
      <c r="H511" s="4" t="s">
        <v>338</v>
      </c>
      <c r="I511" s="54">
        <v>125484</v>
      </c>
      <c r="J511" s="54" t="s">
        <v>2099</v>
      </c>
      <c r="K511" s="56">
        <v>43291</v>
      </c>
      <c r="L511" s="11" t="s">
        <v>374</v>
      </c>
      <c r="M511" s="14">
        <v>39</v>
      </c>
      <c r="N511" s="54" t="s">
        <v>379</v>
      </c>
      <c r="O511" s="54" t="s">
        <v>374</v>
      </c>
      <c r="P511" s="54" t="s">
        <v>374</v>
      </c>
      <c r="Q511" s="23" t="s">
        <v>411</v>
      </c>
      <c r="R511" s="6" t="s">
        <v>454</v>
      </c>
    </row>
    <row r="512" spans="1:18" ht="130.5" customHeight="1">
      <c r="A512" s="54" t="s">
        <v>1532</v>
      </c>
      <c r="B512" s="3">
        <v>32937252</v>
      </c>
      <c r="C512" s="3">
        <v>6005713200</v>
      </c>
      <c r="D512" s="4">
        <v>2300434160</v>
      </c>
      <c r="E512" s="1" t="s">
        <v>28</v>
      </c>
      <c r="F512" s="1" t="s">
        <v>72</v>
      </c>
      <c r="G512" s="1" t="s">
        <v>79</v>
      </c>
      <c r="H512" s="4" t="s">
        <v>338</v>
      </c>
      <c r="I512" s="54"/>
      <c r="J512" s="54" t="s">
        <v>2095</v>
      </c>
      <c r="K512" s="56">
        <v>43291</v>
      </c>
      <c r="L512" t="s">
        <v>374</v>
      </c>
      <c r="M512" s="14">
        <v>29</v>
      </c>
      <c r="N512" t="s">
        <v>498</v>
      </c>
      <c r="Q512" s="23" t="s">
        <v>602</v>
      </c>
      <c r="R512"/>
    </row>
    <row r="513" spans="1:18" ht="14.55" customHeight="1">
      <c r="A513" s="54" t="s">
        <v>1533</v>
      </c>
      <c r="B513" s="3">
        <v>32947342</v>
      </c>
      <c r="C513" s="3">
        <v>6005717512</v>
      </c>
      <c r="D513" s="4">
        <v>2300434480</v>
      </c>
      <c r="E513" s="1" t="s">
        <v>24</v>
      </c>
      <c r="F513" s="1" t="s">
        <v>255</v>
      </c>
      <c r="G513" s="1" t="s">
        <v>53</v>
      </c>
      <c r="H513" s="4" t="s">
        <v>361</v>
      </c>
      <c r="J513" s="54" t="s">
        <v>2095</v>
      </c>
      <c r="K513" s="56">
        <v>43291</v>
      </c>
      <c r="L513" t="s">
        <v>376</v>
      </c>
      <c r="N513" t="s">
        <v>459</v>
      </c>
      <c r="Q513" s="23" t="s">
        <v>407</v>
      </c>
      <c r="R513"/>
    </row>
    <row r="514" spans="1:18" ht="14.55" customHeight="1">
      <c r="A514" s="54" t="s">
        <v>1534</v>
      </c>
      <c r="B514" s="3">
        <v>32941953</v>
      </c>
      <c r="C514" s="3">
        <v>6005716398</v>
      </c>
      <c r="D514" s="4">
        <v>2300434483</v>
      </c>
      <c r="E514" s="1" t="s">
        <v>10</v>
      </c>
      <c r="F514" s="1" t="s">
        <v>256</v>
      </c>
      <c r="G514" s="1" t="s">
        <v>15</v>
      </c>
      <c r="H514" s="4" t="s">
        <v>338</v>
      </c>
      <c r="J514" s="54" t="s">
        <v>2101</v>
      </c>
      <c r="K514" s="56">
        <v>43291</v>
      </c>
      <c r="L514" s="54" t="s">
        <v>374</v>
      </c>
      <c r="M514" s="14">
        <v>69</v>
      </c>
      <c r="N514" s="54" t="s">
        <v>379</v>
      </c>
      <c r="O514" s="54" t="s">
        <v>376</v>
      </c>
      <c r="P514" s="54" t="s">
        <v>376</v>
      </c>
      <c r="Q514" s="23"/>
      <c r="R514"/>
    </row>
    <row r="515" spans="1:18" ht="14.55" customHeight="1">
      <c r="A515" s="54" t="s">
        <v>1535</v>
      </c>
      <c r="B515" s="3">
        <v>32941540</v>
      </c>
      <c r="C515" s="3">
        <v>6005716211</v>
      </c>
      <c r="D515" s="4">
        <v>2300434477</v>
      </c>
      <c r="E515" s="1" t="s">
        <v>27</v>
      </c>
      <c r="F515" s="1" t="s">
        <v>204</v>
      </c>
      <c r="G515" s="1" t="s">
        <v>6</v>
      </c>
      <c r="H515" s="4" t="s">
        <v>338</v>
      </c>
      <c r="J515" s="54" t="s">
        <v>2099</v>
      </c>
      <c r="K515" s="56"/>
      <c r="Q515" s="23"/>
      <c r="R515"/>
    </row>
    <row r="516" spans="1:18" ht="203.25" customHeight="1">
      <c r="A516" s="54" t="s">
        <v>1536</v>
      </c>
      <c r="B516" s="3">
        <v>32949809</v>
      </c>
      <c r="C516" s="3">
        <v>6005720193</v>
      </c>
      <c r="D516" s="4">
        <v>2300434474</v>
      </c>
      <c r="E516" s="1" t="s">
        <v>28</v>
      </c>
      <c r="F516" s="1" t="s">
        <v>108</v>
      </c>
      <c r="G516" s="1" t="s">
        <v>30</v>
      </c>
      <c r="H516" s="4" t="s">
        <v>338</v>
      </c>
      <c r="I516" s="54">
        <v>125484</v>
      </c>
      <c r="J516" s="54"/>
      <c r="K516" s="56">
        <v>43291</v>
      </c>
      <c r="L516" t="s">
        <v>374</v>
      </c>
      <c r="M516" s="14">
        <v>39</v>
      </c>
      <c r="N516" s="54" t="s">
        <v>379</v>
      </c>
      <c r="O516" s="54" t="s">
        <v>374</v>
      </c>
      <c r="P516" s="54" t="s">
        <v>374</v>
      </c>
      <c r="Q516" s="23" t="s">
        <v>431</v>
      </c>
      <c r="R516" s="6" t="s">
        <v>454</v>
      </c>
    </row>
    <row r="517" spans="1:18" ht="29.25" customHeight="1">
      <c r="A517" s="54" t="s">
        <v>1537</v>
      </c>
      <c r="B517" s="3">
        <v>32948086</v>
      </c>
      <c r="C517" s="3">
        <v>6005719854</v>
      </c>
      <c r="D517" s="4">
        <v>2300434473</v>
      </c>
      <c r="E517" s="1" t="s">
        <v>24</v>
      </c>
      <c r="F517" s="1" t="s">
        <v>48</v>
      </c>
      <c r="G517" s="1" t="s">
        <v>26</v>
      </c>
      <c r="H517" s="4" t="s">
        <v>340</v>
      </c>
      <c r="J517" s="54" t="s">
        <v>2095</v>
      </c>
      <c r="K517" s="56">
        <v>43291</v>
      </c>
      <c r="L517" t="s">
        <v>374</v>
      </c>
      <c r="M517" s="14">
        <v>52</v>
      </c>
      <c r="N517" t="s">
        <v>497</v>
      </c>
      <c r="O517" t="s">
        <v>376</v>
      </c>
      <c r="P517" t="s">
        <v>376</v>
      </c>
      <c r="Q517" s="23" t="s">
        <v>389</v>
      </c>
      <c r="R517" t="s">
        <v>409</v>
      </c>
    </row>
    <row r="518" spans="1:18" ht="14.55" customHeight="1">
      <c r="A518" s="54" t="s">
        <v>1538</v>
      </c>
      <c r="B518" s="3">
        <v>32949780</v>
      </c>
      <c r="C518" s="3">
        <v>6005720174</v>
      </c>
      <c r="D518" s="4">
        <v>2300434484</v>
      </c>
      <c r="E518" s="1" t="s">
        <v>10</v>
      </c>
      <c r="F518" s="1" t="s">
        <v>17</v>
      </c>
      <c r="G518" s="1" t="s">
        <v>23</v>
      </c>
      <c r="H518" s="4" t="s">
        <v>341</v>
      </c>
      <c r="I518">
        <v>124737</v>
      </c>
      <c r="J518" s="54" t="s">
        <v>2101</v>
      </c>
      <c r="K518" s="56">
        <v>43291</v>
      </c>
      <c r="L518" t="s">
        <v>374</v>
      </c>
      <c r="M518" s="14">
        <v>29</v>
      </c>
      <c r="N518" s="54" t="s">
        <v>379</v>
      </c>
      <c r="O518" t="s">
        <v>374</v>
      </c>
      <c r="P518" s="54" t="s">
        <v>374</v>
      </c>
      <c r="Q518" s="23" t="s">
        <v>534</v>
      </c>
      <c r="R518"/>
    </row>
    <row r="519" spans="1:18" ht="14.55" customHeight="1">
      <c r="A519" s="54" t="s">
        <v>1539</v>
      </c>
      <c r="B519" s="3">
        <v>32950068</v>
      </c>
      <c r="C519" s="3">
        <v>6005720339</v>
      </c>
      <c r="D519" s="4">
        <v>2300434487</v>
      </c>
      <c r="E519" s="1" t="s">
        <v>10</v>
      </c>
      <c r="F519" s="1" t="s">
        <v>223</v>
      </c>
      <c r="G519" s="1" t="s">
        <v>15</v>
      </c>
      <c r="H519" s="4" t="s">
        <v>338</v>
      </c>
      <c r="J519" s="54" t="s">
        <v>2099</v>
      </c>
      <c r="K519" s="56">
        <v>43291</v>
      </c>
      <c r="L519" s="54" t="s">
        <v>374</v>
      </c>
      <c r="M519" s="14">
        <v>69</v>
      </c>
      <c r="N519" s="54" t="s">
        <v>379</v>
      </c>
      <c r="O519" s="54" t="s">
        <v>376</v>
      </c>
      <c r="P519" s="54" t="s">
        <v>376</v>
      </c>
      <c r="Q519" s="23"/>
      <c r="R519"/>
    </row>
    <row r="520" spans="1:18" ht="43.5" customHeight="1">
      <c r="A520" s="54" t="s">
        <v>1540</v>
      </c>
      <c r="B520" s="3">
        <v>32950411</v>
      </c>
      <c r="C520" s="3">
        <v>6005720493</v>
      </c>
      <c r="D520" s="4">
        <v>2300434486</v>
      </c>
      <c r="E520" s="1" t="s">
        <v>24</v>
      </c>
      <c r="F520" s="1" t="s">
        <v>70</v>
      </c>
      <c r="G520" s="1" t="s">
        <v>53</v>
      </c>
      <c r="H520" s="4" t="s">
        <v>338</v>
      </c>
      <c r="J520" s="54" t="s">
        <v>2099</v>
      </c>
      <c r="K520" s="56">
        <v>43291</v>
      </c>
      <c r="L520" t="s">
        <v>374</v>
      </c>
      <c r="M520" s="14">
        <v>128</v>
      </c>
      <c r="N520" t="s">
        <v>497</v>
      </c>
      <c r="O520" t="s">
        <v>376</v>
      </c>
      <c r="P520" t="s">
        <v>376</v>
      </c>
      <c r="Q520" s="23" t="s">
        <v>503</v>
      </c>
      <c r="R520" t="s">
        <v>511</v>
      </c>
    </row>
    <row r="521" spans="1:18" ht="72.75" customHeight="1">
      <c r="A521" s="54" t="s">
        <v>1541</v>
      </c>
      <c r="B521" s="3">
        <v>32950896</v>
      </c>
      <c r="C521" s="3">
        <v>6005720745</v>
      </c>
      <c r="D521" s="4">
        <v>2300434647</v>
      </c>
      <c r="E521" s="1" t="s">
        <v>107</v>
      </c>
      <c r="F521" s="1" t="s">
        <v>21</v>
      </c>
      <c r="G521" s="1" t="s">
        <v>43</v>
      </c>
      <c r="H521" s="4"/>
      <c r="J521" s="54" t="s">
        <v>2101</v>
      </c>
      <c r="K521" s="56">
        <v>43291</v>
      </c>
      <c r="L521" t="s">
        <v>374</v>
      </c>
      <c r="N521" t="s">
        <v>379</v>
      </c>
      <c r="O521" t="s">
        <v>376</v>
      </c>
      <c r="P521" t="s">
        <v>376</v>
      </c>
      <c r="Q521" s="23" t="s">
        <v>395</v>
      </c>
      <c r="R521" t="s">
        <v>490</v>
      </c>
    </row>
    <row r="522" spans="1:18" ht="82.05" customHeight="1">
      <c r="A522" s="54" t="s">
        <v>1542</v>
      </c>
      <c r="B522" s="3">
        <v>32988957</v>
      </c>
      <c r="C522" s="3">
        <v>6005739449</v>
      </c>
      <c r="D522" s="4">
        <v>2300434646</v>
      </c>
      <c r="E522" s="1" t="s">
        <v>28</v>
      </c>
      <c r="F522" s="1" t="s">
        <v>76</v>
      </c>
      <c r="G522" s="1" t="s">
        <v>257</v>
      </c>
      <c r="H522" s="4" t="s">
        <v>338</v>
      </c>
      <c r="I522" s="54">
        <v>125484</v>
      </c>
      <c r="J522" s="54" t="s">
        <v>2096</v>
      </c>
      <c r="K522" s="56">
        <v>43291</v>
      </c>
      <c r="L522" t="s">
        <v>374</v>
      </c>
      <c r="M522" s="14">
        <v>39</v>
      </c>
      <c r="N522" s="54" t="s">
        <v>379</v>
      </c>
      <c r="O522" s="54" t="s">
        <v>374</v>
      </c>
      <c r="P522" s="54" t="s">
        <v>374</v>
      </c>
      <c r="Q522" s="23" t="s">
        <v>714</v>
      </c>
      <c r="R522" s="49" t="s">
        <v>759</v>
      </c>
    </row>
    <row r="523" spans="1:18" ht="104.55" customHeight="1">
      <c r="A523" s="54" t="s">
        <v>1543</v>
      </c>
      <c r="B523" s="3">
        <v>32989067</v>
      </c>
      <c r="C523" s="3">
        <v>6005739501</v>
      </c>
      <c r="D523" s="4">
        <v>2300434485</v>
      </c>
      <c r="E523" s="1" t="s">
        <v>28</v>
      </c>
      <c r="F523" s="1" t="s">
        <v>192</v>
      </c>
      <c r="G523" s="1" t="s">
        <v>258</v>
      </c>
      <c r="H523" s="4" t="s">
        <v>338</v>
      </c>
      <c r="J523" s="54" t="s">
        <v>2095</v>
      </c>
      <c r="K523" s="56">
        <v>43291</v>
      </c>
      <c r="L523" t="s">
        <v>374</v>
      </c>
      <c r="M523" s="14">
        <v>233</v>
      </c>
      <c r="N523" s="54" t="s">
        <v>498</v>
      </c>
      <c r="O523" s="54" t="s">
        <v>374</v>
      </c>
      <c r="P523" s="54" t="s">
        <v>462</v>
      </c>
      <c r="Q523" s="23" t="s">
        <v>660</v>
      </c>
      <c r="R523"/>
    </row>
    <row r="524" spans="1:18" ht="77.55" customHeight="1">
      <c r="A524" s="54" t="s">
        <v>1544</v>
      </c>
      <c r="B524" s="3">
        <v>32976739</v>
      </c>
      <c r="C524" s="3">
        <v>6005734140</v>
      </c>
      <c r="D524" s="4">
        <v>2300434649</v>
      </c>
      <c r="E524" s="1" t="s">
        <v>28</v>
      </c>
      <c r="F524" s="1" t="s">
        <v>143</v>
      </c>
      <c r="G524" s="1" t="s">
        <v>35</v>
      </c>
      <c r="H524" s="4" t="s">
        <v>338</v>
      </c>
      <c r="J524" s="54" t="s">
        <v>2095</v>
      </c>
      <c r="K524" s="56">
        <v>43291</v>
      </c>
      <c r="L524" t="s">
        <v>374</v>
      </c>
      <c r="M524" s="14">
        <v>233</v>
      </c>
      <c r="N524" s="54" t="s">
        <v>498</v>
      </c>
      <c r="O524" s="54" t="s">
        <v>374</v>
      </c>
      <c r="P524" s="54" t="s">
        <v>462</v>
      </c>
      <c r="Q524" s="23" t="s">
        <v>683</v>
      </c>
      <c r="R524"/>
    </row>
    <row r="525" spans="1:18" ht="84.7" customHeight="1">
      <c r="A525" s="54" t="s">
        <v>1545</v>
      </c>
      <c r="B525" s="3">
        <v>33003108</v>
      </c>
      <c r="C525" s="3">
        <v>6005747437</v>
      </c>
      <c r="D525" s="4">
        <v>2300434651</v>
      </c>
      <c r="E525" s="1" t="s">
        <v>4</v>
      </c>
      <c r="F525" s="1" t="s">
        <v>103</v>
      </c>
      <c r="G525" s="1" t="s">
        <v>15</v>
      </c>
      <c r="H525" s="4" t="s">
        <v>338</v>
      </c>
      <c r="J525" s="54" t="s">
        <v>2095</v>
      </c>
      <c r="K525" s="56">
        <v>43291</v>
      </c>
      <c r="L525" t="s">
        <v>374</v>
      </c>
      <c r="M525" s="14">
        <v>132</v>
      </c>
      <c r="N525" t="s">
        <v>379</v>
      </c>
      <c r="O525" t="s">
        <v>376</v>
      </c>
      <c r="P525" t="s">
        <v>376</v>
      </c>
      <c r="Q525" s="23" t="s">
        <v>928</v>
      </c>
      <c r="R525" t="s">
        <v>883</v>
      </c>
    </row>
    <row r="526" spans="1:18" ht="29.25" customHeight="1">
      <c r="A526" s="54" t="s">
        <v>1546</v>
      </c>
      <c r="B526" s="3">
        <v>32996576</v>
      </c>
      <c r="C526" s="3">
        <v>6005743424</v>
      </c>
      <c r="D526" s="4"/>
      <c r="E526" s="1" t="s">
        <v>24</v>
      </c>
      <c r="F526" s="1" t="s">
        <v>50</v>
      </c>
      <c r="G526" s="1" t="s">
        <v>26</v>
      </c>
      <c r="H526" s="4" t="s">
        <v>340</v>
      </c>
      <c r="J526" s="54" t="s">
        <v>2097</v>
      </c>
      <c r="K526" s="56">
        <v>43291</v>
      </c>
      <c r="L526" t="s">
        <v>374</v>
      </c>
      <c r="M526" s="14">
        <v>52</v>
      </c>
      <c r="N526" t="s">
        <v>497</v>
      </c>
      <c r="O526" t="s">
        <v>376</v>
      </c>
      <c r="P526" t="s">
        <v>376</v>
      </c>
      <c r="Q526" s="23" t="s">
        <v>845</v>
      </c>
      <c r="R526" t="s">
        <v>409</v>
      </c>
    </row>
    <row r="527" spans="1:18" ht="116.25" customHeight="1">
      <c r="A527" s="54" t="s">
        <v>1547</v>
      </c>
      <c r="B527" s="3">
        <v>32986425</v>
      </c>
      <c r="C527" s="3">
        <v>6005738663</v>
      </c>
      <c r="D527" s="4">
        <v>2300434662</v>
      </c>
      <c r="E527" s="1" t="s">
        <v>28</v>
      </c>
      <c r="F527" s="1" t="s">
        <v>50</v>
      </c>
      <c r="G527" s="1" t="s">
        <v>259</v>
      </c>
      <c r="H527" s="4" t="s">
        <v>338</v>
      </c>
      <c r="I527" s="54">
        <v>125484</v>
      </c>
      <c r="J527" s="54" t="s">
        <v>2101</v>
      </c>
      <c r="K527" s="56">
        <v>43291</v>
      </c>
      <c r="L527" s="11" t="s">
        <v>374</v>
      </c>
      <c r="M527" s="14">
        <v>39</v>
      </c>
      <c r="N527" s="54" t="s">
        <v>379</v>
      </c>
      <c r="O527" s="54" t="s">
        <v>374</v>
      </c>
      <c r="P527" s="54" t="s">
        <v>374</v>
      </c>
      <c r="Q527" s="23" t="s">
        <v>846</v>
      </c>
      <c r="R527" s="6" t="s">
        <v>454</v>
      </c>
    </row>
    <row r="528" spans="1:18" ht="144" customHeight="1">
      <c r="A528" s="54" t="s">
        <v>1548</v>
      </c>
      <c r="B528" s="3">
        <v>32985393</v>
      </c>
      <c r="C528" s="3">
        <v>6005737103</v>
      </c>
      <c r="D528" s="4">
        <v>2300434503</v>
      </c>
      <c r="E528" s="1" t="s">
        <v>28</v>
      </c>
      <c r="F528" s="1" t="s">
        <v>122</v>
      </c>
      <c r="G528" s="1" t="s">
        <v>35</v>
      </c>
      <c r="H528" s="4" t="s">
        <v>338</v>
      </c>
      <c r="J528" s="54" t="s">
        <v>2095</v>
      </c>
      <c r="K528" s="56">
        <v>43291</v>
      </c>
      <c r="L528" t="s">
        <v>374</v>
      </c>
      <c r="M528" s="14">
        <v>233</v>
      </c>
      <c r="N528" s="54" t="s">
        <v>498</v>
      </c>
      <c r="O528" s="54" t="s">
        <v>374</v>
      </c>
      <c r="P528" s="54" t="s">
        <v>462</v>
      </c>
      <c r="Q528" s="23" t="s">
        <v>661</v>
      </c>
      <c r="R528"/>
    </row>
    <row r="529" spans="1:18" ht="116.25" customHeight="1">
      <c r="A529" s="54" t="s">
        <v>1549</v>
      </c>
      <c r="B529" s="3">
        <v>33008746</v>
      </c>
      <c r="C529" s="3">
        <v>6005750193</v>
      </c>
      <c r="D529" s="4">
        <v>2300434663</v>
      </c>
      <c r="E529" s="1" t="s">
        <v>28</v>
      </c>
      <c r="F529" s="1" t="s">
        <v>223</v>
      </c>
      <c r="G529" s="1" t="s">
        <v>34</v>
      </c>
      <c r="H529" s="4" t="s">
        <v>338</v>
      </c>
      <c r="I529" s="54">
        <v>125484</v>
      </c>
      <c r="J529" s="54" t="s">
        <v>2095</v>
      </c>
      <c r="K529" s="56">
        <v>43291</v>
      </c>
      <c r="L529" s="11" t="s">
        <v>374</v>
      </c>
      <c r="M529" s="14">
        <v>39</v>
      </c>
      <c r="N529" s="54" t="s">
        <v>498</v>
      </c>
      <c r="O529" s="54" t="s">
        <v>374</v>
      </c>
      <c r="P529" s="54" t="s">
        <v>462</v>
      </c>
      <c r="Q529" s="23" t="s">
        <v>411</v>
      </c>
      <c r="R529" s="6" t="s">
        <v>454</v>
      </c>
    </row>
    <row r="530" spans="1:18" ht="14.55" customHeight="1">
      <c r="A530" s="54" t="s">
        <v>1550</v>
      </c>
      <c r="B530" s="3">
        <v>32977838</v>
      </c>
      <c r="C530" s="3">
        <v>6005733201</v>
      </c>
      <c r="D530" s="4">
        <v>2300434667</v>
      </c>
      <c r="E530" s="1" t="s">
        <v>10</v>
      </c>
      <c r="F530" s="1" t="s">
        <v>138</v>
      </c>
      <c r="G530" s="1" t="s">
        <v>110</v>
      </c>
      <c r="H530" s="4" t="s">
        <v>338</v>
      </c>
      <c r="J530" s="54" t="s">
        <v>2095</v>
      </c>
      <c r="K530" s="56">
        <v>43291</v>
      </c>
      <c r="Q530" s="23"/>
      <c r="R530"/>
    </row>
    <row r="531" spans="1:18" ht="14.55" customHeight="1">
      <c r="A531" s="54" t="s">
        <v>1551</v>
      </c>
      <c r="B531" s="3">
        <v>32983975</v>
      </c>
      <c r="C531" s="3">
        <v>6005736887</v>
      </c>
      <c r="D531" s="4">
        <v>2300434507</v>
      </c>
      <c r="E531" s="1" t="s">
        <v>107</v>
      </c>
      <c r="F531" s="1" t="s">
        <v>20</v>
      </c>
      <c r="G531" s="1" t="s">
        <v>43</v>
      </c>
      <c r="H531" s="4"/>
      <c r="J531" s="54" t="s">
        <v>2099</v>
      </c>
      <c r="K531" s="56">
        <v>43291</v>
      </c>
      <c r="L531" t="s">
        <v>374</v>
      </c>
      <c r="M531" s="14">
        <v>229</v>
      </c>
      <c r="N531" t="s">
        <v>372</v>
      </c>
      <c r="Q531" s="23" t="s">
        <v>620</v>
      </c>
      <c r="R531" t="s">
        <v>621</v>
      </c>
    </row>
    <row r="532" spans="1:18" ht="14.55" customHeight="1">
      <c r="A532" s="54" t="s">
        <v>1552</v>
      </c>
      <c r="B532" s="3">
        <v>32987654</v>
      </c>
      <c r="C532" s="3">
        <v>6005739764</v>
      </c>
      <c r="D532" s="4">
        <v>2300434508</v>
      </c>
      <c r="E532" s="1" t="s">
        <v>16</v>
      </c>
      <c r="F532" s="1" t="s">
        <v>188</v>
      </c>
      <c r="G532" s="1" t="s">
        <v>15</v>
      </c>
      <c r="H532" s="4" t="s">
        <v>338</v>
      </c>
      <c r="J532" s="54" t="s">
        <v>2096</v>
      </c>
      <c r="K532" s="56"/>
      <c r="L532" t="s">
        <v>374</v>
      </c>
      <c r="N532" s="54" t="s">
        <v>379</v>
      </c>
      <c r="O532" t="s">
        <v>376</v>
      </c>
      <c r="P532" t="s">
        <v>376</v>
      </c>
      <c r="Q532" s="23" t="s">
        <v>817</v>
      </c>
      <c r="R532" s="49" t="s">
        <v>908</v>
      </c>
    </row>
    <row r="533" spans="1:18" ht="141.4" customHeight="1">
      <c r="A533" s="54" t="s">
        <v>1553</v>
      </c>
      <c r="B533" s="3">
        <v>32984426</v>
      </c>
      <c r="C533" s="3">
        <v>6005738110</v>
      </c>
      <c r="D533" s="4">
        <v>2300434499</v>
      </c>
      <c r="E533" s="1" t="s">
        <v>96</v>
      </c>
      <c r="F533" s="1" t="s">
        <v>33</v>
      </c>
      <c r="G533" s="1" t="s">
        <v>43</v>
      </c>
      <c r="H533" s="4"/>
      <c r="J533" s="54" t="s">
        <v>2100</v>
      </c>
      <c r="K533" s="56"/>
      <c r="L533" t="s">
        <v>374</v>
      </c>
      <c r="N533" t="s">
        <v>379</v>
      </c>
      <c r="Q533" s="23" t="s">
        <v>695</v>
      </c>
      <c r="R533" t="s">
        <v>706</v>
      </c>
    </row>
    <row r="534" spans="1:18" ht="14.55" customHeight="1">
      <c r="A534" s="54" t="s">
        <v>1554</v>
      </c>
      <c r="B534" s="3">
        <v>32980247</v>
      </c>
      <c r="C534" s="3">
        <v>6005734920</v>
      </c>
      <c r="D534" s="4">
        <v>2300434510</v>
      </c>
      <c r="E534" s="1" t="s">
        <v>27</v>
      </c>
      <c r="F534" s="1" t="s">
        <v>75</v>
      </c>
      <c r="G534" s="1" t="s">
        <v>15</v>
      </c>
      <c r="H534" s="4" t="s">
        <v>338</v>
      </c>
      <c r="J534" s="54" t="s">
        <v>2102</v>
      </c>
      <c r="K534" s="56"/>
      <c r="Q534" s="23" t="s">
        <v>689</v>
      </c>
      <c r="R534"/>
    </row>
    <row r="535" spans="1:18" ht="144" customHeight="1">
      <c r="A535" s="54" t="s">
        <v>1555</v>
      </c>
      <c r="B535" s="3">
        <v>32980453</v>
      </c>
      <c r="C535" s="3">
        <v>6005735046</v>
      </c>
      <c r="D535" s="4">
        <v>2300434666</v>
      </c>
      <c r="E535" s="1" t="s">
        <v>4</v>
      </c>
      <c r="F535" s="1" t="s">
        <v>223</v>
      </c>
      <c r="G535" s="1" t="s">
        <v>6</v>
      </c>
      <c r="H535" s="4" t="s">
        <v>338</v>
      </c>
      <c r="J535" s="54"/>
      <c r="K535" s="56">
        <v>43291</v>
      </c>
      <c r="L535" t="s">
        <v>374</v>
      </c>
      <c r="M535" s="14">
        <v>132</v>
      </c>
      <c r="N535" t="s">
        <v>379</v>
      </c>
      <c r="O535" t="s">
        <v>376</v>
      </c>
      <c r="P535" t="s">
        <v>376</v>
      </c>
      <c r="Q535" s="23" t="s">
        <v>930</v>
      </c>
      <c r="R535" t="s">
        <v>884</v>
      </c>
    </row>
    <row r="536" spans="1:18" ht="14.55" customHeight="1">
      <c r="A536" s="54" t="s">
        <v>1556</v>
      </c>
      <c r="B536" s="3">
        <v>32980486</v>
      </c>
      <c r="C536" s="3">
        <v>6005735046</v>
      </c>
      <c r="D536" s="4">
        <v>2300434666</v>
      </c>
      <c r="E536" s="1" t="s">
        <v>27</v>
      </c>
      <c r="F536" s="1" t="s">
        <v>223</v>
      </c>
      <c r="G536" s="1" t="s">
        <v>6</v>
      </c>
      <c r="H536" s="4" t="s">
        <v>338</v>
      </c>
      <c r="J536" s="54" t="s">
        <v>2097</v>
      </c>
      <c r="K536" s="56"/>
      <c r="Q536" s="23" t="s">
        <v>690</v>
      </c>
      <c r="R536"/>
    </row>
    <row r="537" spans="1:18" ht="29.25" customHeight="1">
      <c r="A537" s="54" t="s">
        <v>1557</v>
      </c>
      <c r="B537" s="3">
        <v>33004990</v>
      </c>
      <c r="C537" s="3">
        <v>6005748910</v>
      </c>
      <c r="D537" s="4">
        <v>2300434502</v>
      </c>
      <c r="E537" s="1" t="s">
        <v>13</v>
      </c>
      <c r="F537" s="1" t="s">
        <v>100</v>
      </c>
      <c r="G537" s="1" t="s">
        <v>15</v>
      </c>
      <c r="H537" s="4" t="s">
        <v>338</v>
      </c>
      <c r="J537" s="54"/>
      <c r="K537" s="56">
        <v>43291</v>
      </c>
      <c r="L537" t="s">
        <v>374</v>
      </c>
      <c r="M537" s="14">
        <v>225</v>
      </c>
      <c r="N537" t="s">
        <v>497</v>
      </c>
      <c r="O537" t="s">
        <v>376</v>
      </c>
      <c r="P537" t="s">
        <v>376</v>
      </c>
      <c r="Q537" s="23" t="s">
        <v>691</v>
      </c>
      <c r="R537" s="6" t="s">
        <v>537</v>
      </c>
    </row>
    <row r="538" spans="1:18" ht="14.55" customHeight="1">
      <c r="A538" s="54" t="s">
        <v>1558</v>
      </c>
      <c r="B538" s="3">
        <v>32998712</v>
      </c>
      <c r="C538" s="3">
        <v>6005745093</v>
      </c>
      <c r="D538" s="4">
        <v>2300434655</v>
      </c>
      <c r="E538" s="1" t="s">
        <v>10</v>
      </c>
      <c r="F538" s="1" t="s">
        <v>50</v>
      </c>
      <c r="G538" s="1" t="s">
        <v>12</v>
      </c>
      <c r="H538" s="4" t="s">
        <v>335</v>
      </c>
      <c r="J538" s="54" t="s">
        <v>2096</v>
      </c>
      <c r="K538" s="56">
        <v>43291</v>
      </c>
      <c r="Q538" s="23" t="s">
        <v>692</v>
      </c>
      <c r="R538"/>
    </row>
    <row r="539" spans="1:18" ht="14.55" customHeight="1">
      <c r="A539" s="54" t="s">
        <v>1559</v>
      </c>
      <c r="B539" s="3">
        <v>33005674</v>
      </c>
      <c r="C539" s="3">
        <v>6005749693</v>
      </c>
      <c r="D539" s="4">
        <v>2300450864</v>
      </c>
      <c r="E539" s="1" t="s">
        <v>28</v>
      </c>
      <c r="F539" s="1" t="s">
        <v>47</v>
      </c>
      <c r="G539" s="1" t="s">
        <v>35</v>
      </c>
      <c r="H539" s="4" t="s">
        <v>338</v>
      </c>
      <c r="I539" s="54">
        <v>125484</v>
      </c>
      <c r="J539" s="54" t="s">
        <v>2099</v>
      </c>
      <c r="K539" s="56">
        <v>43291</v>
      </c>
      <c r="L539" t="s">
        <v>374</v>
      </c>
      <c r="M539" s="14">
        <v>39</v>
      </c>
      <c r="N539" s="54" t="s">
        <v>379</v>
      </c>
      <c r="O539" s="54" t="s">
        <v>374</v>
      </c>
      <c r="P539" s="54" t="s">
        <v>374</v>
      </c>
      <c r="Q539" s="23" t="s">
        <v>723</v>
      </c>
      <c r="R539"/>
    </row>
    <row r="540" spans="1:18" ht="14.55" customHeight="1">
      <c r="A540" s="54" t="s">
        <v>1560</v>
      </c>
      <c r="B540" s="3">
        <v>33005689</v>
      </c>
      <c r="C540" s="3">
        <v>6005749702</v>
      </c>
      <c r="D540" s="4"/>
      <c r="E540" s="1" t="s">
        <v>10</v>
      </c>
      <c r="F540" s="1" t="s">
        <v>49</v>
      </c>
      <c r="G540" s="1" t="s">
        <v>12</v>
      </c>
      <c r="H540" s="4" t="s">
        <v>341</v>
      </c>
      <c r="I540">
        <v>124737</v>
      </c>
      <c r="J540" s="54" t="s">
        <v>2095</v>
      </c>
      <c r="K540" s="56">
        <v>43291</v>
      </c>
      <c r="L540" t="s">
        <v>374</v>
      </c>
      <c r="M540" s="14">
        <v>29</v>
      </c>
      <c r="N540" s="54" t="s">
        <v>379</v>
      </c>
      <c r="O540" t="s">
        <v>374</v>
      </c>
      <c r="P540" s="54" t="s">
        <v>374</v>
      </c>
      <c r="Q540" s="23" t="s">
        <v>693</v>
      </c>
      <c r="R540"/>
    </row>
    <row r="541" spans="1:18" ht="14.55" customHeight="1">
      <c r="A541" s="54" t="s">
        <v>1561</v>
      </c>
      <c r="B541" s="3">
        <v>32957218</v>
      </c>
      <c r="C541" s="3">
        <v>6005723416</v>
      </c>
      <c r="D541" s="4">
        <v>2300434657</v>
      </c>
      <c r="E541" s="1" t="s">
        <v>24</v>
      </c>
      <c r="F541" s="1" t="s">
        <v>72</v>
      </c>
      <c r="G541" s="1" t="s">
        <v>26</v>
      </c>
      <c r="H541" s="4" t="s">
        <v>340</v>
      </c>
      <c r="J541" s="54" t="s">
        <v>2099</v>
      </c>
      <c r="K541" s="56">
        <v>43291</v>
      </c>
      <c r="L541" t="s">
        <v>374</v>
      </c>
      <c r="M541" s="14">
        <v>52</v>
      </c>
      <c r="N541" t="s">
        <v>497</v>
      </c>
      <c r="O541" t="s">
        <v>376</v>
      </c>
      <c r="P541" t="s">
        <v>376</v>
      </c>
      <c r="Q541" s="23" t="s">
        <v>694</v>
      </c>
      <c r="R541" t="s">
        <v>409</v>
      </c>
    </row>
    <row r="542" spans="1:18" ht="87" customHeight="1">
      <c r="A542" s="54" t="s">
        <v>1562</v>
      </c>
      <c r="B542" s="3">
        <v>32956279</v>
      </c>
      <c r="C542" s="3">
        <v>6005722951</v>
      </c>
      <c r="D542" s="4">
        <v>2300434665</v>
      </c>
      <c r="E542" s="1" t="s">
        <v>13</v>
      </c>
      <c r="F542" s="1" t="s">
        <v>229</v>
      </c>
      <c r="G542" s="1" t="s">
        <v>144</v>
      </c>
      <c r="H542" s="4" t="s">
        <v>338</v>
      </c>
      <c r="J542" s="54" t="s">
        <v>2101</v>
      </c>
      <c r="K542" s="56">
        <v>43291</v>
      </c>
      <c r="L542" t="s">
        <v>374</v>
      </c>
      <c r="N542" t="s">
        <v>372</v>
      </c>
      <c r="Q542" s="23" t="s">
        <v>471</v>
      </c>
      <c r="R542" s="6" t="s">
        <v>487</v>
      </c>
    </row>
    <row r="543" spans="1:18" ht="116.25" customHeight="1">
      <c r="A543" s="54" t="s">
        <v>1563</v>
      </c>
      <c r="B543" s="3">
        <v>32960611</v>
      </c>
      <c r="C543" s="3">
        <v>6005725097</v>
      </c>
      <c r="D543" s="4">
        <v>2300434654</v>
      </c>
      <c r="E543" s="1" t="s">
        <v>28</v>
      </c>
      <c r="F543" s="1" t="s">
        <v>122</v>
      </c>
      <c r="G543" s="1" t="s">
        <v>35</v>
      </c>
      <c r="H543" s="4" t="s">
        <v>338</v>
      </c>
      <c r="I543" s="54">
        <v>125484</v>
      </c>
      <c r="J543" s="54" t="s">
        <v>2096</v>
      </c>
      <c r="K543" s="56">
        <v>43291</v>
      </c>
      <c r="L543" s="11" t="s">
        <v>374</v>
      </c>
      <c r="M543" s="14">
        <v>39</v>
      </c>
      <c r="N543" s="54" t="s">
        <v>379</v>
      </c>
      <c r="O543" s="54" t="s">
        <v>374</v>
      </c>
      <c r="P543" s="54" t="s">
        <v>374</v>
      </c>
      <c r="Q543" s="23" t="s">
        <v>411</v>
      </c>
      <c r="R543" s="6" t="s">
        <v>454</v>
      </c>
    </row>
    <row r="544" spans="1:18" ht="14.55" customHeight="1">
      <c r="A544" s="54" t="s">
        <v>1564</v>
      </c>
      <c r="B544" s="3">
        <v>32977869</v>
      </c>
      <c r="C544" s="3">
        <v>6005733209</v>
      </c>
      <c r="D544" s="4"/>
      <c r="E544" s="1" t="s">
        <v>4</v>
      </c>
      <c r="F544" s="1" t="s">
        <v>41</v>
      </c>
      <c r="G544" s="1" t="s">
        <v>6</v>
      </c>
      <c r="H544" s="4" t="s">
        <v>338</v>
      </c>
      <c r="J544" s="54" t="s">
        <v>2095</v>
      </c>
      <c r="K544" s="56">
        <v>43291</v>
      </c>
      <c r="L544" t="s">
        <v>376</v>
      </c>
      <c r="N544" t="s">
        <v>459</v>
      </c>
      <c r="Q544" s="23" t="s">
        <v>559</v>
      </c>
      <c r="R544"/>
    </row>
    <row r="545" spans="1:18" ht="28.9" customHeight="1">
      <c r="A545" s="54" t="s">
        <v>1565</v>
      </c>
      <c r="B545" s="3">
        <v>32971112</v>
      </c>
      <c r="C545" s="3">
        <v>6005730816</v>
      </c>
      <c r="D545" s="4">
        <v>2300434498</v>
      </c>
      <c r="E545" s="1" t="s">
        <v>7</v>
      </c>
      <c r="F545" s="1" t="s">
        <v>179</v>
      </c>
      <c r="G545" s="1" t="s">
        <v>15</v>
      </c>
      <c r="H545" s="4" t="s">
        <v>342</v>
      </c>
      <c r="J545" s="54" t="s">
        <v>2097</v>
      </c>
      <c r="K545" s="56">
        <v>43293</v>
      </c>
      <c r="L545" t="s">
        <v>374</v>
      </c>
      <c r="N545" t="s">
        <v>498</v>
      </c>
      <c r="Q545" s="51" t="s">
        <v>736</v>
      </c>
      <c r="R545" s="49" t="s">
        <v>750</v>
      </c>
    </row>
    <row r="546" spans="1:18" ht="65.25" customHeight="1">
      <c r="A546" s="54" t="s">
        <v>1566</v>
      </c>
      <c r="B546" s="3">
        <v>32968276</v>
      </c>
      <c r="C546" s="3">
        <v>6005728887</v>
      </c>
      <c r="D546" s="4">
        <v>2300434506</v>
      </c>
      <c r="E546" s="1" t="s">
        <v>10</v>
      </c>
      <c r="F546" s="1" t="s">
        <v>117</v>
      </c>
      <c r="G546" s="1" t="s">
        <v>12</v>
      </c>
      <c r="H546" s="4" t="s">
        <v>341</v>
      </c>
      <c r="I546" s="54"/>
      <c r="J546" s="54" t="s">
        <v>2098</v>
      </c>
      <c r="K546" s="56">
        <v>43291</v>
      </c>
      <c r="L546" t="s">
        <v>374</v>
      </c>
      <c r="M546" s="14">
        <v>546</v>
      </c>
      <c r="N546" t="s">
        <v>372</v>
      </c>
      <c r="O546" t="s">
        <v>374</v>
      </c>
      <c r="P546" t="s">
        <v>374</v>
      </c>
      <c r="Q546" s="23" t="s">
        <v>781</v>
      </c>
      <c r="R546"/>
    </row>
    <row r="547" spans="1:18" ht="116.25" customHeight="1">
      <c r="A547" s="54" t="s">
        <v>1567</v>
      </c>
      <c r="B547" s="3">
        <v>32977825</v>
      </c>
      <c r="C547" s="3">
        <v>6005733186</v>
      </c>
      <c r="D547" s="4">
        <v>2300434661</v>
      </c>
      <c r="E547" s="1" t="s">
        <v>28</v>
      </c>
      <c r="F547" s="1" t="s">
        <v>99</v>
      </c>
      <c r="G547" s="1" t="s">
        <v>35</v>
      </c>
      <c r="H547" s="4" t="s">
        <v>338</v>
      </c>
      <c r="I547" s="54">
        <v>125484</v>
      </c>
      <c r="J547" s="54" t="s">
        <v>2099</v>
      </c>
      <c r="K547" s="56">
        <v>43291</v>
      </c>
      <c r="L547" s="11" t="s">
        <v>374</v>
      </c>
      <c r="M547" s="14">
        <v>39</v>
      </c>
      <c r="N547" s="54" t="s">
        <v>498</v>
      </c>
      <c r="O547" s="54" t="s">
        <v>374</v>
      </c>
      <c r="P547" s="54" t="s">
        <v>462</v>
      </c>
      <c r="Q547" s="23" t="s">
        <v>411</v>
      </c>
      <c r="R547" s="6" t="s">
        <v>454</v>
      </c>
    </row>
    <row r="548" spans="1:18" ht="14.55" customHeight="1">
      <c r="A548" s="54" t="s">
        <v>1568</v>
      </c>
      <c r="B548" s="3">
        <v>32994013</v>
      </c>
      <c r="C548" s="3">
        <v>6005742535</v>
      </c>
      <c r="D548" s="4">
        <v>2300434504</v>
      </c>
      <c r="E548" s="1" t="s">
        <v>44</v>
      </c>
      <c r="F548" s="1" t="s">
        <v>136</v>
      </c>
      <c r="G548" s="1" t="s">
        <v>56</v>
      </c>
      <c r="H548" s="4" t="s">
        <v>338</v>
      </c>
      <c r="J548" s="54" t="s">
        <v>2095</v>
      </c>
      <c r="K548" s="56">
        <v>43291</v>
      </c>
      <c r="Q548" s="23"/>
      <c r="R548"/>
    </row>
    <row r="549" spans="1:18" ht="163.5" customHeight="1">
      <c r="A549" s="54" t="s">
        <v>1569</v>
      </c>
      <c r="B549" s="3">
        <v>32994932</v>
      </c>
      <c r="C549" s="3">
        <v>6005743045</v>
      </c>
      <c r="D549" s="4">
        <v>2300434497</v>
      </c>
      <c r="E549" s="1" t="s">
        <v>28</v>
      </c>
      <c r="F549" s="1" t="s">
        <v>260</v>
      </c>
      <c r="G549" s="1" t="s">
        <v>261</v>
      </c>
      <c r="H549" s="4" t="s">
        <v>338</v>
      </c>
      <c r="I549" s="54">
        <v>125484</v>
      </c>
      <c r="J549" s="54" t="s">
        <v>2099</v>
      </c>
      <c r="K549" s="56">
        <v>43291</v>
      </c>
      <c r="L549" t="s">
        <v>374</v>
      </c>
      <c r="M549" s="14">
        <v>39</v>
      </c>
      <c r="N549" s="54" t="s">
        <v>498</v>
      </c>
      <c r="O549" s="54" t="s">
        <v>374</v>
      </c>
      <c r="P549" s="54" t="s">
        <v>462</v>
      </c>
      <c r="Q549" s="23" t="s">
        <v>662</v>
      </c>
      <c r="R549"/>
    </row>
    <row r="550" spans="1:18" ht="116.25" customHeight="1">
      <c r="A550" s="54" t="s">
        <v>1570</v>
      </c>
      <c r="B550" s="3">
        <v>32979149</v>
      </c>
      <c r="C550" s="3">
        <v>6005734880</v>
      </c>
      <c r="D550" s="4">
        <v>2300434656</v>
      </c>
      <c r="E550" s="1" t="s">
        <v>28</v>
      </c>
      <c r="F550" s="1" t="s">
        <v>5</v>
      </c>
      <c r="G550" s="1" t="s">
        <v>35</v>
      </c>
      <c r="H550" s="4" t="s">
        <v>338</v>
      </c>
      <c r="I550" s="54">
        <v>125484</v>
      </c>
      <c r="J550" s="54" t="s">
        <v>2095</v>
      </c>
      <c r="K550" s="56">
        <v>43291</v>
      </c>
      <c r="L550" s="11" t="s">
        <v>374</v>
      </c>
      <c r="M550" s="14">
        <v>39</v>
      </c>
      <c r="N550" s="54" t="s">
        <v>379</v>
      </c>
      <c r="O550" s="54" t="s">
        <v>374</v>
      </c>
      <c r="P550" s="54" t="s">
        <v>374</v>
      </c>
      <c r="Q550" s="23" t="s">
        <v>411</v>
      </c>
      <c r="R550" s="6" t="s">
        <v>454</v>
      </c>
    </row>
    <row r="551" spans="1:18" ht="203.25" customHeight="1">
      <c r="A551" s="54" t="s">
        <v>1571</v>
      </c>
      <c r="B551" s="3">
        <v>33004870</v>
      </c>
      <c r="C551" s="3">
        <v>6005748859</v>
      </c>
      <c r="D551" s="4">
        <v>2300434522</v>
      </c>
      <c r="E551" s="1" t="s">
        <v>28</v>
      </c>
      <c r="F551" s="1" t="s">
        <v>229</v>
      </c>
      <c r="G551" s="1" t="s">
        <v>98</v>
      </c>
      <c r="H551" s="4" t="s">
        <v>338</v>
      </c>
      <c r="I551" s="54">
        <v>125484</v>
      </c>
      <c r="J551" s="54" t="s">
        <v>2095</v>
      </c>
      <c r="K551" s="56">
        <v>43291</v>
      </c>
      <c r="L551" t="s">
        <v>374</v>
      </c>
      <c r="M551" s="14">
        <v>39</v>
      </c>
      <c r="N551" s="54" t="s">
        <v>379</v>
      </c>
      <c r="O551" s="54" t="s">
        <v>374</v>
      </c>
      <c r="P551" s="54" t="s">
        <v>374</v>
      </c>
      <c r="Q551" s="23" t="s">
        <v>432</v>
      </c>
      <c r="R551" s="6" t="s">
        <v>454</v>
      </c>
    </row>
    <row r="552" spans="1:18" ht="14.55" customHeight="1">
      <c r="A552" s="54" t="s">
        <v>1572</v>
      </c>
      <c r="B552" s="3">
        <v>33007507</v>
      </c>
      <c r="C552" s="3">
        <v>6005750612</v>
      </c>
      <c r="D552" s="4">
        <v>2300434521</v>
      </c>
      <c r="E552" s="1" t="s">
        <v>96</v>
      </c>
      <c r="F552" s="1" t="s">
        <v>262</v>
      </c>
      <c r="G552" s="1" t="s">
        <v>18</v>
      </c>
      <c r="H552" s="4" t="s">
        <v>354</v>
      </c>
      <c r="J552" s="54" t="s">
        <v>2095</v>
      </c>
      <c r="K552" s="56"/>
      <c r="L552" t="s">
        <v>374</v>
      </c>
      <c r="N552" t="s">
        <v>497</v>
      </c>
      <c r="Q552" s="23" t="s">
        <v>696</v>
      </c>
      <c r="R552" s="49" t="s">
        <v>707</v>
      </c>
    </row>
    <row r="553" spans="1:18" ht="14.55" customHeight="1">
      <c r="A553" s="54" t="s">
        <v>1573</v>
      </c>
      <c r="B553" s="3">
        <v>32986535</v>
      </c>
      <c r="C553" s="3">
        <v>6005738700</v>
      </c>
      <c r="D553" s="4">
        <v>2300434166</v>
      </c>
      <c r="E553" s="1" t="s">
        <v>27</v>
      </c>
      <c r="F553" s="1" t="s">
        <v>99</v>
      </c>
      <c r="G553" s="1" t="s">
        <v>15</v>
      </c>
      <c r="H553" s="4" t="s">
        <v>338</v>
      </c>
      <c r="J553" s="54" t="s">
        <v>2102</v>
      </c>
      <c r="K553" s="56"/>
      <c r="Q553" s="23"/>
      <c r="R553"/>
    </row>
    <row r="554" spans="1:18" ht="14.55" customHeight="1">
      <c r="A554" s="54" t="s">
        <v>1574</v>
      </c>
      <c r="B554" s="3">
        <v>32990972</v>
      </c>
      <c r="C554" s="3">
        <v>6005740990</v>
      </c>
      <c r="D554" s="4">
        <v>2300434495</v>
      </c>
      <c r="E554" s="1" t="s">
        <v>27</v>
      </c>
      <c r="F554" s="1" t="s">
        <v>57</v>
      </c>
      <c r="G554" s="1" t="s">
        <v>59</v>
      </c>
      <c r="H554" s="4"/>
      <c r="J554" s="54"/>
      <c r="K554" s="56"/>
      <c r="Q554" s="23"/>
      <c r="R554"/>
    </row>
    <row r="555" spans="1:18" ht="29.25" customHeight="1">
      <c r="A555" s="54" t="s">
        <v>1575</v>
      </c>
      <c r="B555" s="3">
        <v>32970355</v>
      </c>
      <c r="C555" s="3">
        <v>6005729423</v>
      </c>
      <c r="D555" s="4">
        <v>2300434496</v>
      </c>
      <c r="E555" s="1" t="s">
        <v>24</v>
      </c>
      <c r="F555" s="1" t="s">
        <v>66</v>
      </c>
      <c r="G555" s="1" t="s">
        <v>26</v>
      </c>
      <c r="H555" s="4" t="s">
        <v>340</v>
      </c>
      <c r="J555" s="54"/>
      <c r="K555" s="56">
        <v>43291</v>
      </c>
      <c r="L555" t="s">
        <v>374</v>
      </c>
      <c r="M555" s="14">
        <v>52</v>
      </c>
      <c r="N555" t="s">
        <v>497</v>
      </c>
      <c r="O555" t="s">
        <v>376</v>
      </c>
      <c r="P555" t="s">
        <v>376</v>
      </c>
      <c r="Q555" s="23" t="s">
        <v>389</v>
      </c>
      <c r="R555" t="s">
        <v>409</v>
      </c>
    </row>
    <row r="556" spans="1:18" ht="14.55" customHeight="1">
      <c r="A556" s="54" t="s">
        <v>1576</v>
      </c>
      <c r="B556" s="3">
        <v>32972284</v>
      </c>
      <c r="C556" s="3">
        <v>6005730905</v>
      </c>
      <c r="D556" s="4"/>
      <c r="E556" s="1" t="s">
        <v>4</v>
      </c>
      <c r="F556" s="1" t="s">
        <v>263</v>
      </c>
      <c r="G556" s="1" t="s">
        <v>15</v>
      </c>
      <c r="H556" s="4" t="s">
        <v>338</v>
      </c>
      <c r="J556" s="54" t="s">
        <v>2101</v>
      </c>
      <c r="K556" s="56">
        <v>43291</v>
      </c>
      <c r="L556" t="s">
        <v>376</v>
      </c>
      <c r="N556" t="s">
        <v>459</v>
      </c>
      <c r="Q556" s="23" t="s">
        <v>559</v>
      </c>
      <c r="R556"/>
    </row>
    <row r="557" spans="1:18" ht="116.25" customHeight="1">
      <c r="A557" s="54" t="s">
        <v>1577</v>
      </c>
      <c r="B557" s="3">
        <v>32999305</v>
      </c>
      <c r="C557" s="3">
        <v>6005745806</v>
      </c>
      <c r="D557" s="4">
        <v>2300434658</v>
      </c>
      <c r="E557" s="1" t="s">
        <v>28</v>
      </c>
      <c r="F557" s="1" t="s">
        <v>82</v>
      </c>
      <c r="G557" s="1" t="s">
        <v>35</v>
      </c>
      <c r="H557" s="4" t="s">
        <v>338</v>
      </c>
      <c r="I557" s="54">
        <v>125484</v>
      </c>
      <c r="J557" s="54" t="s">
        <v>2097</v>
      </c>
      <c r="K557" s="56">
        <v>43291</v>
      </c>
      <c r="L557" s="11" t="s">
        <v>374</v>
      </c>
      <c r="M557" s="14">
        <v>39</v>
      </c>
      <c r="N557" s="54" t="s">
        <v>379</v>
      </c>
      <c r="O557" s="54" t="s">
        <v>374</v>
      </c>
      <c r="P557" s="54" t="s">
        <v>374</v>
      </c>
      <c r="Q557" s="23" t="s">
        <v>411</v>
      </c>
      <c r="R557" s="6" t="s">
        <v>454</v>
      </c>
    </row>
    <row r="558" spans="1:18" ht="203.25" customHeight="1">
      <c r="A558" s="54" t="s">
        <v>1578</v>
      </c>
      <c r="B558" s="3">
        <v>32983459</v>
      </c>
      <c r="C558" s="3">
        <v>6005736618</v>
      </c>
      <c r="D558" s="4">
        <v>2300434659</v>
      </c>
      <c r="E558" s="1" t="s">
        <v>28</v>
      </c>
      <c r="F558" s="1" t="s">
        <v>88</v>
      </c>
      <c r="G558" s="1" t="s">
        <v>30</v>
      </c>
      <c r="H558" s="4" t="s">
        <v>338</v>
      </c>
      <c r="I558" s="54">
        <v>125484</v>
      </c>
      <c r="J558" s="54" t="s">
        <v>2095</v>
      </c>
      <c r="K558" s="56">
        <v>43291</v>
      </c>
      <c r="L558" t="s">
        <v>374</v>
      </c>
      <c r="M558" s="14">
        <v>39</v>
      </c>
      <c r="N558" s="54" t="s">
        <v>379</v>
      </c>
      <c r="O558" s="54" t="s">
        <v>374</v>
      </c>
      <c r="P558" s="54" t="s">
        <v>374</v>
      </c>
      <c r="Q558" s="23" t="s">
        <v>433</v>
      </c>
      <c r="R558" s="6" t="s">
        <v>454</v>
      </c>
    </row>
    <row r="559" spans="1:18" ht="14.55" customHeight="1">
      <c r="A559" s="54" t="s">
        <v>1579</v>
      </c>
      <c r="B559" s="3">
        <v>33001173</v>
      </c>
      <c r="C559" s="3">
        <v>6005746914</v>
      </c>
      <c r="D559" s="4">
        <v>2300434500</v>
      </c>
      <c r="E559" s="1" t="s">
        <v>10</v>
      </c>
      <c r="F559" s="1" t="s">
        <v>20</v>
      </c>
      <c r="G559" s="1" t="s">
        <v>12</v>
      </c>
      <c r="H559" s="4" t="s">
        <v>341</v>
      </c>
      <c r="I559">
        <v>124737</v>
      </c>
      <c r="J559" s="54" t="s">
        <v>2095</v>
      </c>
      <c r="K559" s="56">
        <v>43291</v>
      </c>
      <c r="L559" t="s">
        <v>374</v>
      </c>
      <c r="M559" s="14">
        <v>29</v>
      </c>
      <c r="N559" s="54" t="s">
        <v>379</v>
      </c>
      <c r="O559" t="s">
        <v>374</v>
      </c>
      <c r="P559" s="54" t="s">
        <v>374</v>
      </c>
      <c r="Q559" s="23" t="s">
        <v>534</v>
      </c>
      <c r="R559"/>
    </row>
    <row r="560" spans="1:18" ht="58.05" customHeight="1">
      <c r="A560" s="54" t="s">
        <v>1580</v>
      </c>
      <c r="B560" s="3">
        <v>32823357</v>
      </c>
      <c r="C560" s="3">
        <v>6005669659</v>
      </c>
      <c r="D560" s="4">
        <v>2300434501</v>
      </c>
      <c r="E560" s="1" t="s">
        <v>28</v>
      </c>
      <c r="F560" s="1" t="s">
        <v>128</v>
      </c>
      <c r="G560" s="1" t="s">
        <v>12</v>
      </c>
      <c r="H560" s="4" t="s">
        <v>338</v>
      </c>
      <c r="I560" s="54"/>
      <c r="J560" s="54" t="s">
        <v>2099</v>
      </c>
      <c r="K560" s="56">
        <v>43291</v>
      </c>
      <c r="L560" t="s">
        <v>374</v>
      </c>
      <c r="M560" s="14">
        <v>29</v>
      </c>
      <c r="N560" t="s">
        <v>498</v>
      </c>
      <c r="Q560" s="23" t="s">
        <v>593</v>
      </c>
      <c r="R560"/>
    </row>
    <row r="561" spans="1:18" ht="14.55" customHeight="1">
      <c r="A561" s="54" t="s">
        <v>1581</v>
      </c>
      <c r="B561" s="3">
        <v>32827312</v>
      </c>
      <c r="C561" s="3">
        <v>6005669394</v>
      </c>
      <c r="D561" s="4">
        <v>2300434984</v>
      </c>
      <c r="E561" s="1" t="s">
        <v>10</v>
      </c>
      <c r="F561" s="1" t="s">
        <v>17</v>
      </c>
      <c r="G561" s="1" t="s">
        <v>77</v>
      </c>
      <c r="H561" s="4" t="s">
        <v>341</v>
      </c>
      <c r="I561" s="54"/>
      <c r="J561" s="54" t="s">
        <v>2095</v>
      </c>
      <c r="K561" s="56">
        <v>43291</v>
      </c>
      <c r="L561" t="s">
        <v>374</v>
      </c>
      <c r="M561" s="14">
        <v>217</v>
      </c>
      <c r="N561" s="54" t="s">
        <v>379</v>
      </c>
      <c r="O561" s="54" t="s">
        <v>376</v>
      </c>
      <c r="P561" s="54" t="s">
        <v>376</v>
      </c>
      <c r="Q561" s="23" t="s">
        <v>534</v>
      </c>
      <c r="R561" t="s">
        <v>780</v>
      </c>
    </row>
    <row r="562" spans="1:18" ht="14.55" customHeight="1">
      <c r="A562" s="54" t="s">
        <v>1582</v>
      </c>
      <c r="B562" s="3">
        <v>32827533</v>
      </c>
      <c r="C562" s="3">
        <v>6005669474</v>
      </c>
      <c r="D562" s="4">
        <v>2300450865</v>
      </c>
      <c r="E562" s="1" t="s">
        <v>28</v>
      </c>
      <c r="F562" s="1" t="s">
        <v>113</v>
      </c>
      <c r="G562" s="1" t="s">
        <v>35</v>
      </c>
      <c r="H562" s="4" t="s">
        <v>338</v>
      </c>
      <c r="I562" s="54">
        <v>125484</v>
      </c>
      <c r="J562" s="54" t="s">
        <v>2099</v>
      </c>
      <c r="K562" s="56">
        <v>43291</v>
      </c>
      <c r="L562" t="s">
        <v>374</v>
      </c>
      <c r="M562" s="14">
        <v>39</v>
      </c>
      <c r="N562" s="54" t="s">
        <v>379</v>
      </c>
      <c r="O562" s="54" t="s">
        <v>374</v>
      </c>
      <c r="P562" s="54" t="s">
        <v>374</v>
      </c>
      <c r="Q562" s="23" t="s">
        <v>724</v>
      </c>
      <c r="R562"/>
    </row>
    <row r="563" spans="1:18" ht="14.55" customHeight="1">
      <c r="A563" s="54" t="s">
        <v>1583</v>
      </c>
      <c r="B563" s="3">
        <v>32828288</v>
      </c>
      <c r="C563" s="3">
        <v>6005670776</v>
      </c>
      <c r="D563" s="4">
        <v>2300434511</v>
      </c>
      <c r="E563" s="1" t="s">
        <v>10</v>
      </c>
      <c r="F563" s="1" t="s">
        <v>189</v>
      </c>
      <c r="G563" s="1" t="s">
        <v>12</v>
      </c>
      <c r="H563" s="4" t="s">
        <v>335</v>
      </c>
      <c r="J563" s="54" t="s">
        <v>2095</v>
      </c>
      <c r="K563" s="56">
        <v>43291</v>
      </c>
      <c r="L563" s="54" t="s">
        <v>374</v>
      </c>
      <c r="M563" s="14">
        <v>69</v>
      </c>
      <c r="N563" s="54" t="s">
        <v>379</v>
      </c>
      <c r="O563" s="54" t="s">
        <v>376</v>
      </c>
      <c r="P563" s="54" t="s">
        <v>376</v>
      </c>
      <c r="Q563" s="23"/>
      <c r="R563"/>
    </row>
    <row r="564" spans="1:18" ht="14.55" customHeight="1">
      <c r="A564" s="54" t="s">
        <v>1584</v>
      </c>
      <c r="B564" s="3">
        <v>32833169</v>
      </c>
      <c r="C564" s="3">
        <v>6005672903</v>
      </c>
      <c r="D564" s="4">
        <v>2300434668</v>
      </c>
      <c r="E564" s="1" t="s">
        <v>10</v>
      </c>
      <c r="F564" s="1" t="s">
        <v>52</v>
      </c>
      <c r="G564" s="1" t="s">
        <v>12</v>
      </c>
      <c r="H564" s="4" t="s">
        <v>341</v>
      </c>
      <c r="I564">
        <v>124737</v>
      </c>
      <c r="J564" s="54" t="s">
        <v>2099</v>
      </c>
      <c r="K564" s="56">
        <v>43291</v>
      </c>
      <c r="L564" t="s">
        <v>374</v>
      </c>
      <c r="M564" s="14">
        <v>29</v>
      </c>
      <c r="N564" s="54" t="s">
        <v>379</v>
      </c>
      <c r="O564" t="s">
        <v>374</v>
      </c>
      <c r="P564" s="54" t="s">
        <v>374</v>
      </c>
      <c r="Q564" s="23" t="s">
        <v>534</v>
      </c>
      <c r="R564"/>
    </row>
    <row r="565" spans="1:18" ht="72.75" customHeight="1">
      <c r="A565" s="54" t="s">
        <v>1585</v>
      </c>
      <c r="B565" s="3">
        <v>32837075</v>
      </c>
      <c r="C565" s="3">
        <v>6005674677</v>
      </c>
      <c r="D565" s="4">
        <v>2300434512</v>
      </c>
      <c r="E565" s="1" t="s">
        <v>28</v>
      </c>
      <c r="F565" s="1" t="s">
        <v>73</v>
      </c>
      <c r="G565" s="1" t="s">
        <v>12</v>
      </c>
      <c r="H565" s="4" t="s">
        <v>335</v>
      </c>
      <c r="I565" s="45">
        <v>124737</v>
      </c>
      <c r="J565" s="54" t="s">
        <v>2099</v>
      </c>
      <c r="K565" s="56">
        <v>43291</v>
      </c>
      <c r="L565" t="s">
        <v>374</v>
      </c>
      <c r="M565" s="14">
        <v>29</v>
      </c>
      <c r="N565" s="54" t="s">
        <v>379</v>
      </c>
      <c r="O565" s="54" t="s">
        <v>374</v>
      </c>
      <c r="P565" s="54" t="s">
        <v>374</v>
      </c>
      <c r="Q565" s="23" t="s">
        <v>603</v>
      </c>
      <c r="R565"/>
    </row>
    <row r="566" spans="1:18" ht="109.5" customHeight="1">
      <c r="A566" s="54" t="s">
        <v>1586</v>
      </c>
      <c r="B566" s="3">
        <v>32845974</v>
      </c>
      <c r="C566" s="3">
        <v>6005677273</v>
      </c>
      <c r="D566" s="4">
        <v>2300434674</v>
      </c>
      <c r="E566" s="1" t="s">
        <v>4</v>
      </c>
      <c r="F566" s="1" t="s">
        <v>47</v>
      </c>
      <c r="G566" s="1" t="s">
        <v>6</v>
      </c>
      <c r="H566" s="4" t="s">
        <v>338</v>
      </c>
      <c r="J566" s="54" t="s">
        <v>2095</v>
      </c>
      <c r="K566" s="56">
        <v>43291</v>
      </c>
      <c r="L566" t="s">
        <v>374</v>
      </c>
      <c r="M566" s="14">
        <v>132</v>
      </c>
      <c r="N566" t="s">
        <v>379</v>
      </c>
      <c r="O566" t="s">
        <v>376</v>
      </c>
      <c r="P566" t="s">
        <v>376</v>
      </c>
      <c r="Q566" s="23" t="s">
        <v>851</v>
      </c>
      <c r="R566" s="49" t="s">
        <v>885</v>
      </c>
    </row>
    <row r="567" spans="1:18" ht="150" customHeight="1">
      <c r="A567" s="54" t="s">
        <v>1587</v>
      </c>
      <c r="B567" s="3">
        <v>32847396</v>
      </c>
      <c r="C567" s="3">
        <v>6005677449</v>
      </c>
      <c r="D567" s="4">
        <v>2300434523</v>
      </c>
      <c r="E567" s="1" t="s">
        <v>28</v>
      </c>
      <c r="F567" s="1" t="s">
        <v>22</v>
      </c>
      <c r="G567" s="1" t="s">
        <v>154</v>
      </c>
      <c r="H567" s="4" t="s">
        <v>338</v>
      </c>
      <c r="I567" s="45">
        <v>124993</v>
      </c>
      <c r="J567" s="54" t="s">
        <v>2097</v>
      </c>
      <c r="K567" s="56">
        <v>43291</v>
      </c>
      <c r="L567" t="s">
        <v>374</v>
      </c>
      <c r="M567" s="14">
        <v>291</v>
      </c>
      <c r="N567" t="s">
        <v>498</v>
      </c>
      <c r="O567" s="45" t="s">
        <v>374</v>
      </c>
      <c r="P567" s="45" t="s">
        <v>462</v>
      </c>
      <c r="Q567" s="23" t="s">
        <v>767</v>
      </c>
      <c r="R567" s="49" t="s">
        <v>762</v>
      </c>
    </row>
    <row r="568" spans="1:18" ht="14.55" customHeight="1">
      <c r="A568" s="54" t="s">
        <v>1588</v>
      </c>
      <c r="B568" s="3">
        <v>32836716</v>
      </c>
      <c r="C568" s="3">
        <v>6005673530</v>
      </c>
      <c r="D568" s="4">
        <v>2300434672</v>
      </c>
      <c r="E568" s="1" t="s">
        <v>10</v>
      </c>
      <c r="F568" s="1" t="s">
        <v>19</v>
      </c>
      <c r="G568" s="1" t="s">
        <v>12</v>
      </c>
      <c r="H568" s="4" t="s">
        <v>334</v>
      </c>
      <c r="J568" s="54" t="s">
        <v>2095</v>
      </c>
      <c r="K568" s="56">
        <v>43291</v>
      </c>
      <c r="Q568" s="23"/>
      <c r="R568"/>
    </row>
    <row r="569" spans="1:18" ht="58.05" customHeight="1">
      <c r="A569" s="54" t="s">
        <v>1589</v>
      </c>
      <c r="B569" s="3">
        <v>32844023</v>
      </c>
      <c r="C569" s="3">
        <v>6005676881</v>
      </c>
      <c r="D569" s="4">
        <v>2300434520</v>
      </c>
      <c r="E569" s="1" t="s">
        <v>28</v>
      </c>
      <c r="F569" s="1" t="s">
        <v>69</v>
      </c>
      <c r="G569" s="1" t="s">
        <v>12</v>
      </c>
      <c r="H569" s="4" t="s">
        <v>341</v>
      </c>
      <c r="I569" s="45">
        <v>124737</v>
      </c>
      <c r="J569" s="54" t="s">
        <v>2099</v>
      </c>
      <c r="K569" s="56">
        <v>43291</v>
      </c>
      <c r="L569" t="s">
        <v>374</v>
      </c>
      <c r="M569" s="14">
        <v>29</v>
      </c>
      <c r="N569" s="54" t="s">
        <v>379</v>
      </c>
      <c r="O569" s="54" t="s">
        <v>374</v>
      </c>
      <c r="P569" s="54" t="s">
        <v>374</v>
      </c>
      <c r="Q569" s="23" t="s">
        <v>594</v>
      </c>
      <c r="R569"/>
    </row>
    <row r="570" spans="1:18" ht="14.55" customHeight="1">
      <c r="A570" s="54" t="s">
        <v>1590</v>
      </c>
      <c r="B570" s="3">
        <v>32833401</v>
      </c>
      <c r="C570" s="3">
        <v>6005671605</v>
      </c>
      <c r="D570" s="4">
        <v>2300434235</v>
      </c>
      <c r="E570" s="1" t="s">
        <v>27</v>
      </c>
      <c r="F570" s="1" t="s">
        <v>21</v>
      </c>
      <c r="G570" s="1" t="s">
        <v>6</v>
      </c>
      <c r="H570" s="4" t="s">
        <v>338</v>
      </c>
      <c r="J570" s="54" t="s">
        <v>2095</v>
      </c>
      <c r="K570" s="56"/>
      <c r="Q570" s="23"/>
      <c r="R570"/>
    </row>
    <row r="571" spans="1:18" ht="29.25" customHeight="1">
      <c r="A571" s="54" t="s">
        <v>1591</v>
      </c>
      <c r="B571" s="3">
        <v>32846694</v>
      </c>
      <c r="C571" s="3">
        <v>6005678489</v>
      </c>
      <c r="D571" s="4">
        <v>2300434673</v>
      </c>
      <c r="E571" s="1" t="s">
        <v>24</v>
      </c>
      <c r="F571" s="1" t="s">
        <v>78</v>
      </c>
      <c r="G571" s="1" t="s">
        <v>53</v>
      </c>
      <c r="H571" s="4" t="s">
        <v>337</v>
      </c>
      <c r="J571" s="54"/>
      <c r="K571" s="56">
        <v>43291</v>
      </c>
      <c r="L571" t="s">
        <v>374</v>
      </c>
      <c r="M571" s="14">
        <v>52</v>
      </c>
      <c r="N571" t="s">
        <v>497</v>
      </c>
      <c r="O571" t="s">
        <v>376</v>
      </c>
      <c r="P571" t="s">
        <v>376</v>
      </c>
      <c r="Q571" s="23" t="s">
        <v>389</v>
      </c>
      <c r="R571" t="s">
        <v>409</v>
      </c>
    </row>
    <row r="572" spans="1:18" ht="60" customHeight="1">
      <c r="A572" s="54" t="s">
        <v>1592</v>
      </c>
      <c r="B572" s="3">
        <v>32847120</v>
      </c>
      <c r="C572" s="3">
        <v>6005678659</v>
      </c>
      <c r="D572" s="4">
        <v>2300434526</v>
      </c>
      <c r="E572" s="1" t="s">
        <v>13</v>
      </c>
      <c r="F572" s="1" t="s">
        <v>151</v>
      </c>
      <c r="G572" s="1" t="s">
        <v>264</v>
      </c>
      <c r="H572" s="4" t="s">
        <v>346</v>
      </c>
      <c r="J572" s="54" t="s">
        <v>2101</v>
      </c>
      <c r="K572" s="56">
        <v>43291</v>
      </c>
      <c r="L572" t="s">
        <v>374</v>
      </c>
      <c r="N572" t="s">
        <v>393</v>
      </c>
      <c r="Q572" s="52" t="s">
        <v>591</v>
      </c>
      <c r="R572"/>
    </row>
    <row r="573" spans="1:18" ht="92.25" customHeight="1">
      <c r="A573" s="54" t="s">
        <v>1593</v>
      </c>
      <c r="B573" s="3">
        <v>32847127</v>
      </c>
      <c r="C573" s="3">
        <v>6005678659</v>
      </c>
      <c r="D573" s="4">
        <v>2300434526</v>
      </c>
      <c r="E573" s="1" t="s">
        <v>28</v>
      </c>
      <c r="F573" s="1" t="s">
        <v>151</v>
      </c>
      <c r="G573" s="1" t="s">
        <v>265</v>
      </c>
      <c r="H573" s="4" t="s">
        <v>358</v>
      </c>
      <c r="J573" s="54" t="s">
        <v>2096</v>
      </c>
      <c r="K573" s="56">
        <v>43291</v>
      </c>
      <c r="L573" t="s">
        <v>374</v>
      </c>
      <c r="N573" t="s">
        <v>373</v>
      </c>
      <c r="Q573" s="23" t="s">
        <v>924</v>
      </c>
      <c r="R573" s="49" t="s">
        <v>909</v>
      </c>
    </row>
    <row r="574" spans="1:18" ht="101.55" customHeight="1">
      <c r="A574" s="54" t="s">
        <v>1594</v>
      </c>
      <c r="B574" s="3">
        <v>32839436</v>
      </c>
      <c r="C574" s="3">
        <v>6005675788</v>
      </c>
      <c r="D574" s="4">
        <v>2300434535</v>
      </c>
      <c r="E574" s="1" t="s">
        <v>62</v>
      </c>
      <c r="F574" s="1" t="s">
        <v>113</v>
      </c>
      <c r="G574" s="1" t="s">
        <v>18</v>
      </c>
      <c r="H574" s="4" t="s">
        <v>338</v>
      </c>
      <c r="I574" s="54">
        <v>124742</v>
      </c>
      <c r="J574" s="54" t="s">
        <v>2095</v>
      </c>
      <c r="K574" s="56">
        <v>43293</v>
      </c>
      <c r="L574" t="s">
        <v>374</v>
      </c>
      <c r="M574" s="14">
        <v>106</v>
      </c>
      <c r="N574" s="54" t="s">
        <v>379</v>
      </c>
      <c r="O574" t="s">
        <v>374</v>
      </c>
      <c r="P574" t="s">
        <v>374</v>
      </c>
      <c r="Q574" s="23" t="s">
        <v>581</v>
      </c>
      <c r="R574" s="6" t="s">
        <v>582</v>
      </c>
    </row>
    <row r="575" spans="1:18" ht="14.55" customHeight="1">
      <c r="A575" s="54" t="s">
        <v>1595</v>
      </c>
      <c r="B575" s="3">
        <v>32837840</v>
      </c>
      <c r="C575" s="3">
        <v>6005674551</v>
      </c>
      <c r="D575" s="4">
        <v>2300434529</v>
      </c>
      <c r="E575" s="1" t="s">
        <v>44</v>
      </c>
      <c r="F575" s="1" t="s">
        <v>72</v>
      </c>
      <c r="G575" s="1" t="s">
        <v>56</v>
      </c>
      <c r="H575" s="4" t="s">
        <v>341</v>
      </c>
      <c r="I575" s="54"/>
      <c r="J575" s="54" t="s">
        <v>2101</v>
      </c>
      <c r="K575" s="56">
        <v>43291</v>
      </c>
      <c r="L575" t="s">
        <v>376</v>
      </c>
      <c r="M575" s="14">
        <v>29</v>
      </c>
      <c r="N575" t="s">
        <v>459</v>
      </c>
      <c r="O575" t="s">
        <v>376</v>
      </c>
      <c r="P575" t="s">
        <v>376</v>
      </c>
      <c r="Q575" s="23" t="s">
        <v>956</v>
      </c>
      <c r="R575" t="s">
        <v>957</v>
      </c>
    </row>
    <row r="576" spans="1:18" ht="14.55" customHeight="1">
      <c r="A576" s="54" t="s">
        <v>1596</v>
      </c>
      <c r="B576" s="3">
        <v>32848758</v>
      </c>
      <c r="C576" s="3">
        <v>6005678914</v>
      </c>
      <c r="D576" s="4">
        <v>2300434677</v>
      </c>
      <c r="E576" s="1" t="s">
        <v>10</v>
      </c>
      <c r="F576" s="1" t="s">
        <v>199</v>
      </c>
      <c r="G576" s="1" t="s">
        <v>12</v>
      </c>
      <c r="H576" s="4" t="s">
        <v>341</v>
      </c>
      <c r="I576">
        <v>124737</v>
      </c>
      <c r="J576" s="54" t="s">
        <v>2099</v>
      </c>
      <c r="K576" s="56">
        <v>43291</v>
      </c>
      <c r="L576" t="s">
        <v>374</v>
      </c>
      <c r="M576" s="14">
        <v>29</v>
      </c>
      <c r="N576" s="54" t="s">
        <v>379</v>
      </c>
      <c r="O576" t="s">
        <v>374</v>
      </c>
      <c r="P576" s="54" t="s">
        <v>374</v>
      </c>
      <c r="Q576" s="23" t="s">
        <v>534</v>
      </c>
      <c r="R576"/>
    </row>
    <row r="577" spans="1:18" ht="72.75" customHeight="1">
      <c r="A577" s="54" t="s">
        <v>1597</v>
      </c>
      <c r="B577" s="3">
        <v>32840236</v>
      </c>
      <c r="C577" s="3">
        <v>6005676099</v>
      </c>
      <c r="D577" s="4">
        <v>2300434525</v>
      </c>
      <c r="E577" s="1" t="s">
        <v>28</v>
      </c>
      <c r="F577" s="1" t="s">
        <v>167</v>
      </c>
      <c r="G577" s="1" t="s">
        <v>12</v>
      </c>
      <c r="H577" s="4" t="s">
        <v>341</v>
      </c>
      <c r="I577" s="45">
        <v>124737</v>
      </c>
      <c r="J577" s="54" t="s">
        <v>2099</v>
      </c>
      <c r="K577" s="56">
        <v>43291</v>
      </c>
      <c r="L577" t="s">
        <v>374</v>
      </c>
      <c r="M577" s="14">
        <v>29</v>
      </c>
      <c r="N577" s="54" t="s">
        <v>379</v>
      </c>
      <c r="O577" s="54" t="s">
        <v>374</v>
      </c>
      <c r="P577" s="54" t="s">
        <v>374</v>
      </c>
      <c r="Q577" s="23" t="s">
        <v>604</v>
      </c>
      <c r="R577"/>
    </row>
    <row r="578" spans="1:18" ht="14.55" customHeight="1">
      <c r="A578" s="54" t="s">
        <v>1598</v>
      </c>
      <c r="B578" s="3">
        <v>32852375</v>
      </c>
      <c r="C578" s="3">
        <v>6005679526</v>
      </c>
      <c r="D578" s="4">
        <v>2300434669</v>
      </c>
      <c r="E578" s="1" t="s">
        <v>10</v>
      </c>
      <c r="F578" s="1" t="s">
        <v>199</v>
      </c>
      <c r="G578" s="1" t="s">
        <v>77</v>
      </c>
      <c r="H578" s="4" t="s">
        <v>335</v>
      </c>
      <c r="J578" s="54" t="s">
        <v>2095</v>
      </c>
      <c r="K578" s="56">
        <v>43291</v>
      </c>
      <c r="L578" s="54" t="s">
        <v>374</v>
      </c>
      <c r="M578" s="14">
        <v>69</v>
      </c>
      <c r="N578" s="54" t="s">
        <v>379</v>
      </c>
      <c r="O578" s="54" t="s">
        <v>376</v>
      </c>
      <c r="P578" s="54" t="s">
        <v>376</v>
      </c>
      <c r="Q578" s="23"/>
      <c r="R578"/>
    </row>
    <row r="579" spans="1:18" ht="14.55" customHeight="1">
      <c r="A579" s="54" t="s">
        <v>1599</v>
      </c>
      <c r="B579" s="3">
        <v>32862809</v>
      </c>
      <c r="C579" s="3">
        <v>6005684572</v>
      </c>
      <c r="D579" s="4">
        <v>2300434680</v>
      </c>
      <c r="E579" s="1" t="s">
        <v>27</v>
      </c>
      <c r="F579" s="1" t="s">
        <v>151</v>
      </c>
      <c r="G579" s="1" t="s">
        <v>15</v>
      </c>
      <c r="H579" s="4" t="s">
        <v>338</v>
      </c>
      <c r="J579" s="54" t="s">
        <v>2099</v>
      </c>
      <c r="K579" s="56"/>
      <c r="Q579" s="23"/>
      <c r="R579"/>
    </row>
    <row r="580" spans="1:18" ht="14.55" customHeight="1">
      <c r="A580" s="54" t="s">
        <v>1600</v>
      </c>
      <c r="B580" s="3">
        <v>32864891</v>
      </c>
      <c r="C580" s="3">
        <v>6005684974</v>
      </c>
      <c r="D580" s="4">
        <v>2300434679</v>
      </c>
      <c r="E580" s="1" t="s">
        <v>10</v>
      </c>
      <c r="F580" s="1" t="s">
        <v>115</v>
      </c>
      <c r="G580" s="1" t="s">
        <v>12</v>
      </c>
      <c r="H580" s="4" t="s">
        <v>335</v>
      </c>
      <c r="J580" s="54"/>
      <c r="K580" s="56">
        <v>43291</v>
      </c>
      <c r="L580" s="54" t="s">
        <v>374</v>
      </c>
      <c r="M580" s="14">
        <v>69</v>
      </c>
      <c r="N580" s="54" t="s">
        <v>379</v>
      </c>
      <c r="O580" s="54" t="s">
        <v>376</v>
      </c>
      <c r="P580" s="54" t="s">
        <v>376</v>
      </c>
      <c r="Q580" s="23"/>
      <c r="R580"/>
    </row>
    <row r="581" spans="1:18" ht="203.25" customHeight="1">
      <c r="A581" s="54" t="s">
        <v>1601</v>
      </c>
      <c r="B581" s="3">
        <v>32863235</v>
      </c>
      <c r="C581" s="3">
        <v>6005684734</v>
      </c>
      <c r="D581" s="4">
        <v>2300434527</v>
      </c>
      <c r="E581" s="1" t="s">
        <v>28</v>
      </c>
      <c r="F581" s="1" t="s">
        <v>136</v>
      </c>
      <c r="G581" s="1" t="s">
        <v>30</v>
      </c>
      <c r="H581" s="4" t="s">
        <v>338</v>
      </c>
      <c r="I581" s="54">
        <v>125484</v>
      </c>
      <c r="J581" s="54" t="s">
        <v>2099</v>
      </c>
      <c r="K581" s="56">
        <v>43291</v>
      </c>
      <c r="L581" t="s">
        <v>374</v>
      </c>
      <c r="M581" s="14">
        <v>39</v>
      </c>
      <c r="N581" s="54" t="s">
        <v>379</v>
      </c>
      <c r="O581" s="54" t="s">
        <v>374</v>
      </c>
      <c r="P581" s="54" t="s">
        <v>374</v>
      </c>
      <c r="Q581" s="23" t="s">
        <v>434</v>
      </c>
      <c r="R581" s="6" t="s">
        <v>454</v>
      </c>
    </row>
    <row r="582" spans="1:18" ht="72.75" customHeight="1">
      <c r="A582" s="54" t="s">
        <v>1602</v>
      </c>
      <c r="B582" s="3">
        <v>32872371</v>
      </c>
      <c r="C582" s="3">
        <v>6005688262</v>
      </c>
      <c r="D582" s="4">
        <v>2300434509</v>
      </c>
      <c r="E582" s="1" t="s">
        <v>13</v>
      </c>
      <c r="F582" s="1" t="s">
        <v>45</v>
      </c>
      <c r="G582" s="1" t="s">
        <v>23</v>
      </c>
      <c r="H582" s="4" t="s">
        <v>343</v>
      </c>
      <c r="J582" s="54" t="s">
        <v>2095</v>
      </c>
      <c r="K582" s="56">
        <v>43291</v>
      </c>
      <c r="L582" t="s">
        <v>374</v>
      </c>
      <c r="M582" s="14">
        <v>185</v>
      </c>
      <c r="N582" t="s">
        <v>499</v>
      </c>
      <c r="Q582" s="23" t="s">
        <v>384</v>
      </c>
      <c r="R582" s="49" t="s">
        <v>493</v>
      </c>
    </row>
    <row r="583" spans="1:18" ht="101.55" customHeight="1">
      <c r="A583" s="54" t="s">
        <v>1603</v>
      </c>
      <c r="B583" s="3">
        <v>32864437</v>
      </c>
      <c r="C583" s="3">
        <v>6005684803</v>
      </c>
      <c r="D583" s="4">
        <v>2300434415</v>
      </c>
      <c r="E583" s="1" t="s">
        <v>13</v>
      </c>
      <c r="F583" s="1" t="s">
        <v>122</v>
      </c>
      <c r="G583" s="1" t="s">
        <v>153</v>
      </c>
      <c r="H583" s="4" t="s">
        <v>344</v>
      </c>
      <c r="J583" s="54" t="s">
        <v>2096</v>
      </c>
      <c r="K583" s="56">
        <v>43291</v>
      </c>
      <c r="L583" t="s">
        <v>374</v>
      </c>
      <c r="M583" s="14">
        <v>229</v>
      </c>
      <c r="N583" t="s">
        <v>372</v>
      </c>
      <c r="Q583" s="23" t="s">
        <v>470</v>
      </c>
      <c r="R583" s="6" t="s">
        <v>512</v>
      </c>
    </row>
    <row r="584" spans="1:18" ht="14.55" customHeight="1">
      <c r="A584" s="54" t="s">
        <v>1604</v>
      </c>
      <c r="B584" s="3">
        <v>32858618</v>
      </c>
      <c r="C584" s="3">
        <v>6005683715</v>
      </c>
      <c r="D584" s="4">
        <v>2300434514</v>
      </c>
      <c r="E584" s="1" t="s">
        <v>10</v>
      </c>
      <c r="F584" s="1" t="s">
        <v>166</v>
      </c>
      <c r="G584" s="1" t="s">
        <v>12</v>
      </c>
      <c r="H584" s="4" t="s">
        <v>341</v>
      </c>
      <c r="I584">
        <v>124737</v>
      </c>
      <c r="J584" s="54" t="s">
        <v>2096</v>
      </c>
      <c r="K584" s="56">
        <v>43291</v>
      </c>
      <c r="L584" t="s">
        <v>374</v>
      </c>
      <c r="M584" s="14">
        <v>29</v>
      </c>
      <c r="N584" s="54" t="s">
        <v>379</v>
      </c>
      <c r="O584" t="s">
        <v>374</v>
      </c>
      <c r="P584" s="54" t="s">
        <v>374</v>
      </c>
      <c r="Q584" s="23" t="s">
        <v>534</v>
      </c>
      <c r="R584"/>
    </row>
    <row r="585" spans="1:18" ht="14.55" customHeight="1">
      <c r="A585" s="54" t="s">
        <v>1605</v>
      </c>
      <c r="B585" s="3">
        <v>32853683</v>
      </c>
      <c r="C585" s="3">
        <v>6005680709</v>
      </c>
      <c r="D585" s="4">
        <v>2300434678</v>
      </c>
      <c r="E585" s="1" t="s">
        <v>10</v>
      </c>
      <c r="F585" s="1" t="s">
        <v>69</v>
      </c>
      <c r="G585" s="1" t="s">
        <v>12</v>
      </c>
      <c r="H585" s="4" t="s">
        <v>341</v>
      </c>
      <c r="I585">
        <v>124737</v>
      </c>
      <c r="J585" s="54" t="s">
        <v>2099</v>
      </c>
      <c r="K585" s="56">
        <v>43291</v>
      </c>
      <c r="L585" t="s">
        <v>374</v>
      </c>
      <c r="M585" s="14">
        <v>29</v>
      </c>
      <c r="N585" s="54" t="s">
        <v>379</v>
      </c>
      <c r="O585" t="s">
        <v>374</v>
      </c>
      <c r="P585" s="54" t="s">
        <v>374</v>
      </c>
      <c r="Q585" s="23" t="s">
        <v>534</v>
      </c>
      <c r="R585"/>
    </row>
    <row r="586" spans="1:18" ht="56.2" customHeight="1">
      <c r="A586" s="54" t="s">
        <v>1606</v>
      </c>
      <c r="B586" s="3">
        <v>32857457</v>
      </c>
      <c r="C586" s="3">
        <v>6005681365</v>
      </c>
      <c r="D586" s="4">
        <v>2300434671</v>
      </c>
      <c r="E586" s="1" t="s">
        <v>62</v>
      </c>
      <c r="F586" s="1" t="s">
        <v>266</v>
      </c>
      <c r="G586" s="1" t="s">
        <v>15</v>
      </c>
      <c r="H586" s="4" t="s">
        <v>338</v>
      </c>
      <c r="J586" s="54" t="s">
        <v>2099</v>
      </c>
      <c r="K586" s="56">
        <v>43293</v>
      </c>
      <c r="L586" t="s">
        <v>374</v>
      </c>
      <c r="N586" t="s">
        <v>393</v>
      </c>
      <c r="Q586" s="23" t="s">
        <v>984</v>
      </c>
      <c r="R586" t="s">
        <v>941</v>
      </c>
    </row>
    <row r="587" spans="1:18" ht="14.55" customHeight="1">
      <c r="A587" s="54" t="s">
        <v>1607</v>
      </c>
      <c r="B587" s="3">
        <v>32868064</v>
      </c>
      <c r="C587" s="3">
        <v>6005686424</v>
      </c>
      <c r="D587" s="4">
        <v>2300434676</v>
      </c>
      <c r="E587" s="1" t="s">
        <v>44</v>
      </c>
      <c r="F587" s="1" t="s">
        <v>267</v>
      </c>
      <c r="G587" s="1" t="s">
        <v>15</v>
      </c>
      <c r="H587" s="4" t="s">
        <v>338</v>
      </c>
      <c r="J587" s="54" t="s">
        <v>2101</v>
      </c>
      <c r="K587" s="56">
        <v>43291</v>
      </c>
      <c r="Q587" s="23"/>
      <c r="R587"/>
    </row>
    <row r="588" spans="1:18" ht="57.7" customHeight="1">
      <c r="A588" s="54" t="s">
        <v>1608</v>
      </c>
      <c r="B588" s="3">
        <v>32859528</v>
      </c>
      <c r="C588" s="3">
        <v>6005682748</v>
      </c>
      <c r="D588" s="4">
        <v>2300434123</v>
      </c>
      <c r="E588" s="1" t="s">
        <v>4</v>
      </c>
      <c r="F588" s="1" t="s">
        <v>157</v>
      </c>
      <c r="G588" s="1" t="s">
        <v>6</v>
      </c>
      <c r="H588" s="4" t="s">
        <v>338</v>
      </c>
      <c r="J588" s="54" t="s">
        <v>2099</v>
      </c>
      <c r="K588" s="56">
        <v>43291</v>
      </c>
      <c r="L588" s="54" t="s">
        <v>374</v>
      </c>
      <c r="M588" s="14">
        <v>132</v>
      </c>
      <c r="N588" s="54" t="s">
        <v>379</v>
      </c>
      <c r="O588" t="s">
        <v>376</v>
      </c>
      <c r="P588" t="s">
        <v>376</v>
      </c>
      <c r="Q588" s="23" t="s">
        <v>844</v>
      </c>
      <c r="R588" s="49" t="s">
        <v>885</v>
      </c>
    </row>
    <row r="589" spans="1:18" ht="14.55" customHeight="1">
      <c r="A589" s="54" t="s">
        <v>1609</v>
      </c>
      <c r="B589" s="3">
        <v>32863272</v>
      </c>
      <c r="C589" s="3">
        <v>6005683387</v>
      </c>
      <c r="D589" s="4">
        <v>2300434516</v>
      </c>
      <c r="E589" s="1" t="s">
        <v>24</v>
      </c>
      <c r="F589" s="1" t="s">
        <v>21</v>
      </c>
      <c r="G589" s="1" t="s">
        <v>53</v>
      </c>
      <c r="H589" s="4" t="s">
        <v>338</v>
      </c>
      <c r="J589" s="54" t="s">
        <v>2097</v>
      </c>
      <c r="K589" s="56">
        <v>43291</v>
      </c>
      <c r="L589" t="s">
        <v>374</v>
      </c>
      <c r="N589" t="s">
        <v>379</v>
      </c>
      <c r="O589" t="s">
        <v>376</v>
      </c>
      <c r="P589" t="s">
        <v>376</v>
      </c>
      <c r="Q589" s="23" t="s">
        <v>478</v>
      </c>
      <c r="R589"/>
    </row>
    <row r="590" spans="1:18" ht="14.55" customHeight="1">
      <c r="A590" s="54" t="s">
        <v>1610</v>
      </c>
      <c r="B590" s="3">
        <v>32870147</v>
      </c>
      <c r="C590" s="3">
        <v>6005686814</v>
      </c>
      <c r="D590" s="4">
        <v>2300434517</v>
      </c>
      <c r="E590" s="1" t="s">
        <v>10</v>
      </c>
      <c r="F590" s="1" t="s">
        <v>151</v>
      </c>
      <c r="G590" s="1" t="s">
        <v>12</v>
      </c>
      <c r="H590" s="4" t="s">
        <v>335</v>
      </c>
      <c r="J590" s="54" t="s">
        <v>2101</v>
      </c>
      <c r="K590" s="56">
        <v>43291</v>
      </c>
      <c r="Q590" s="23"/>
      <c r="R590"/>
    </row>
    <row r="591" spans="1:18" ht="14.55" customHeight="1">
      <c r="A591" s="54" t="s">
        <v>1611</v>
      </c>
      <c r="B591" s="3">
        <v>32887278</v>
      </c>
      <c r="C591" s="3">
        <v>6005693879</v>
      </c>
      <c r="D591" s="4">
        <v>2300434524</v>
      </c>
      <c r="E591" s="1" t="s">
        <v>13</v>
      </c>
      <c r="F591" s="1" t="s">
        <v>67</v>
      </c>
      <c r="G591" s="1" t="s">
        <v>268</v>
      </c>
      <c r="H591" s="4" t="s">
        <v>338</v>
      </c>
      <c r="J591" s="54" t="s">
        <v>2099</v>
      </c>
      <c r="K591" s="56">
        <v>43291</v>
      </c>
      <c r="L591" t="s">
        <v>374</v>
      </c>
      <c r="M591" s="14">
        <v>229</v>
      </c>
      <c r="N591" t="s">
        <v>372</v>
      </c>
      <c r="Q591" s="23" t="s">
        <v>620</v>
      </c>
      <c r="R591" t="s">
        <v>621</v>
      </c>
    </row>
    <row r="592" spans="1:18" ht="166.05" customHeight="1">
      <c r="A592" s="54" t="s">
        <v>1612</v>
      </c>
      <c r="B592" s="3">
        <v>32887285</v>
      </c>
      <c r="C592" s="3">
        <v>6005693879</v>
      </c>
      <c r="D592" s="4">
        <v>2300434524</v>
      </c>
      <c r="E592" s="1" t="s">
        <v>28</v>
      </c>
      <c r="F592" s="1" t="s">
        <v>67</v>
      </c>
      <c r="G592" s="1" t="s">
        <v>258</v>
      </c>
      <c r="H592" s="4" t="s">
        <v>338</v>
      </c>
      <c r="J592" s="54" t="s">
        <v>2096</v>
      </c>
      <c r="K592" s="56">
        <v>43291</v>
      </c>
      <c r="L592" t="s">
        <v>374</v>
      </c>
      <c r="M592" s="14">
        <v>233</v>
      </c>
      <c r="N592" s="54" t="s">
        <v>498</v>
      </c>
      <c r="O592" s="54" t="s">
        <v>374</v>
      </c>
      <c r="P592" s="54" t="s">
        <v>462</v>
      </c>
      <c r="Q592" s="23" t="s">
        <v>663</v>
      </c>
      <c r="R592"/>
    </row>
    <row r="593" spans="1:18" ht="14.55" customHeight="1">
      <c r="A593" s="54" t="s">
        <v>1613</v>
      </c>
      <c r="B593" s="3">
        <v>32892807</v>
      </c>
      <c r="C593" s="3">
        <v>6005695270</v>
      </c>
      <c r="D593" s="4">
        <v>2300434376</v>
      </c>
      <c r="E593" s="1" t="s">
        <v>4</v>
      </c>
      <c r="F593" s="1" t="s">
        <v>89</v>
      </c>
      <c r="G593" s="1" t="s">
        <v>6</v>
      </c>
      <c r="H593" s="4" t="s">
        <v>338</v>
      </c>
      <c r="J593" s="54" t="s">
        <v>2095</v>
      </c>
      <c r="K593" s="56">
        <v>43291</v>
      </c>
      <c r="L593" s="54" t="s">
        <v>374</v>
      </c>
      <c r="M593" s="14">
        <v>132</v>
      </c>
      <c r="N593" s="54" t="s">
        <v>379</v>
      </c>
      <c r="O593" s="54" t="s">
        <v>376</v>
      </c>
      <c r="P593" s="54" t="s">
        <v>376</v>
      </c>
      <c r="Q593" s="23" t="s">
        <v>848</v>
      </c>
      <c r="R593" t="s">
        <v>886</v>
      </c>
    </row>
    <row r="594" spans="1:18" ht="101.55" customHeight="1">
      <c r="A594" s="54" t="s">
        <v>1614</v>
      </c>
      <c r="B594" s="3">
        <v>32892952</v>
      </c>
      <c r="C594" s="3">
        <v>6005695326</v>
      </c>
      <c r="D594" s="4">
        <v>2300434683</v>
      </c>
      <c r="E594" s="1" t="s">
        <v>159</v>
      </c>
      <c r="F594" s="1" t="s">
        <v>269</v>
      </c>
      <c r="G594" s="1" t="s">
        <v>15</v>
      </c>
      <c r="H594" s="4" t="s">
        <v>362</v>
      </c>
      <c r="I594">
        <v>125115</v>
      </c>
      <c r="J594" s="54" t="s">
        <v>2097</v>
      </c>
      <c r="K594" s="56"/>
      <c r="L594" t="s">
        <v>374</v>
      </c>
      <c r="N594" t="s">
        <v>379</v>
      </c>
      <c r="O594" t="s">
        <v>374</v>
      </c>
      <c r="P594" t="s">
        <v>374</v>
      </c>
      <c r="Q594" s="23" t="s">
        <v>702</v>
      </c>
      <c r="R594" s="49" t="s">
        <v>708</v>
      </c>
    </row>
    <row r="595" spans="1:18" ht="14.55" customHeight="1">
      <c r="A595" s="54" t="s">
        <v>1615</v>
      </c>
      <c r="B595" s="3">
        <v>32892961</v>
      </c>
      <c r="C595" s="3">
        <v>6005695330</v>
      </c>
      <c r="D595" s="4">
        <v>2300434546</v>
      </c>
      <c r="E595" s="1" t="s">
        <v>10</v>
      </c>
      <c r="F595" s="1" t="s">
        <v>209</v>
      </c>
      <c r="G595" s="1" t="s">
        <v>12</v>
      </c>
      <c r="H595" s="4" t="s">
        <v>335</v>
      </c>
      <c r="J595" s="54" t="s">
        <v>2104</v>
      </c>
      <c r="K595" s="56">
        <v>43291</v>
      </c>
      <c r="L595" s="54" t="s">
        <v>374</v>
      </c>
      <c r="M595" s="14">
        <v>69</v>
      </c>
      <c r="N595" s="54" t="s">
        <v>379</v>
      </c>
      <c r="O595" s="54" t="s">
        <v>376</v>
      </c>
      <c r="P595" s="54" t="s">
        <v>376</v>
      </c>
      <c r="Q595" s="23"/>
      <c r="R595"/>
    </row>
    <row r="596" spans="1:18" ht="203.25" customHeight="1">
      <c r="A596" s="54" t="s">
        <v>1616</v>
      </c>
      <c r="B596" s="3">
        <v>32891691</v>
      </c>
      <c r="C596" s="3">
        <v>6005695860</v>
      </c>
      <c r="D596" s="4">
        <v>2300434670</v>
      </c>
      <c r="E596" s="1" t="s">
        <v>28</v>
      </c>
      <c r="F596" s="1" t="s">
        <v>162</v>
      </c>
      <c r="G596" s="1" t="s">
        <v>35</v>
      </c>
      <c r="H596" s="4" t="s">
        <v>338</v>
      </c>
      <c r="I596" s="54">
        <v>125484</v>
      </c>
      <c r="J596" s="54" t="s">
        <v>2099</v>
      </c>
      <c r="K596" s="56">
        <v>43291</v>
      </c>
      <c r="L596" t="s">
        <v>374</v>
      </c>
      <c r="M596" s="14">
        <v>39</v>
      </c>
      <c r="N596" s="54" t="s">
        <v>379</v>
      </c>
      <c r="O596" s="54" t="s">
        <v>374</v>
      </c>
      <c r="P596" s="54" t="s">
        <v>374</v>
      </c>
      <c r="Q596" s="23" t="s">
        <v>435</v>
      </c>
      <c r="R596" s="6" t="s">
        <v>454</v>
      </c>
    </row>
    <row r="597" spans="1:18" ht="101.55" customHeight="1">
      <c r="A597" s="54" t="s">
        <v>1617</v>
      </c>
      <c r="B597" s="3">
        <v>32884442</v>
      </c>
      <c r="C597" s="3">
        <v>6005691569</v>
      </c>
      <c r="D597" s="4">
        <v>2300434513</v>
      </c>
      <c r="E597" s="1" t="s">
        <v>107</v>
      </c>
      <c r="F597" s="1" t="s">
        <v>262</v>
      </c>
      <c r="G597" s="1" t="s">
        <v>153</v>
      </c>
      <c r="H597" s="4" t="s">
        <v>344</v>
      </c>
      <c r="J597" s="54" t="s">
        <v>2095</v>
      </c>
      <c r="K597" s="56">
        <v>43291</v>
      </c>
      <c r="L597" t="s">
        <v>374</v>
      </c>
      <c r="M597" s="14">
        <v>229</v>
      </c>
      <c r="N597" t="s">
        <v>372</v>
      </c>
      <c r="Q597" s="23" t="s">
        <v>472</v>
      </c>
      <c r="R597" s="6" t="s">
        <v>513</v>
      </c>
    </row>
    <row r="598" spans="1:18" ht="14.55" customHeight="1">
      <c r="A598" s="54" t="s">
        <v>1618</v>
      </c>
      <c r="B598" s="3">
        <v>32893476</v>
      </c>
      <c r="C598" s="3">
        <v>6005696156</v>
      </c>
      <c r="D598" s="4">
        <v>2300434551</v>
      </c>
      <c r="E598" s="1" t="s">
        <v>10</v>
      </c>
      <c r="F598" s="1" t="s">
        <v>173</v>
      </c>
      <c r="G598" s="1" t="s">
        <v>102</v>
      </c>
      <c r="H598" s="4" t="s">
        <v>335</v>
      </c>
      <c r="J598" s="54" t="s">
        <v>2096</v>
      </c>
      <c r="K598" s="56">
        <v>43291</v>
      </c>
      <c r="L598" s="54" t="s">
        <v>374</v>
      </c>
      <c r="M598" s="14">
        <v>69</v>
      </c>
      <c r="N598" s="54" t="s">
        <v>379</v>
      </c>
      <c r="O598" s="54" t="s">
        <v>376</v>
      </c>
      <c r="P598" s="54" t="s">
        <v>376</v>
      </c>
      <c r="Q598" s="23"/>
      <c r="R598"/>
    </row>
    <row r="599" spans="1:18" ht="14.55" customHeight="1">
      <c r="A599" s="54" t="s">
        <v>1619</v>
      </c>
      <c r="B599" s="3">
        <v>32895792</v>
      </c>
      <c r="C599" s="3">
        <v>6005697642</v>
      </c>
      <c r="D599" s="4">
        <v>2300434697</v>
      </c>
      <c r="E599" s="1" t="s">
        <v>44</v>
      </c>
      <c r="F599" s="1" t="s">
        <v>76</v>
      </c>
      <c r="G599" s="1" t="s">
        <v>15</v>
      </c>
      <c r="H599" s="4" t="s">
        <v>338</v>
      </c>
      <c r="J599" s="54" t="s">
        <v>2099</v>
      </c>
      <c r="K599" s="56">
        <v>43291</v>
      </c>
      <c r="Q599" s="23"/>
      <c r="R599"/>
    </row>
    <row r="600" spans="1:18" ht="59.2" customHeight="1">
      <c r="A600" s="54" t="s">
        <v>1620</v>
      </c>
      <c r="B600" s="3">
        <v>32912090</v>
      </c>
      <c r="C600" s="3">
        <v>6005703966</v>
      </c>
      <c r="D600" s="4">
        <v>2300434519</v>
      </c>
      <c r="E600" s="1" t="s">
        <v>16</v>
      </c>
      <c r="F600" s="1" t="s">
        <v>113</v>
      </c>
      <c r="G600" s="1" t="s">
        <v>43</v>
      </c>
      <c r="H600" s="4"/>
      <c r="J600" s="54" t="s">
        <v>2099</v>
      </c>
      <c r="K600" s="56"/>
      <c r="L600" t="s">
        <v>374</v>
      </c>
      <c r="N600" t="s">
        <v>393</v>
      </c>
      <c r="Q600" s="23" t="s">
        <v>993</v>
      </c>
      <c r="R600" s="49" t="s">
        <v>910</v>
      </c>
    </row>
    <row r="601" spans="1:18" ht="14.55" customHeight="1">
      <c r="A601" s="54" t="s">
        <v>1621</v>
      </c>
      <c r="B601" s="3">
        <v>32912262</v>
      </c>
      <c r="C601" s="3">
        <v>6005704042</v>
      </c>
      <c r="D601" s="4">
        <v>2300434515</v>
      </c>
      <c r="E601" s="1" t="s">
        <v>86</v>
      </c>
      <c r="F601" s="1" t="s">
        <v>21</v>
      </c>
      <c r="G601" s="1" t="s">
        <v>18</v>
      </c>
      <c r="H601" s="4" t="s">
        <v>345</v>
      </c>
      <c r="J601" s="54" t="s">
        <v>2100</v>
      </c>
      <c r="K601" s="56"/>
      <c r="L601" t="s">
        <v>374</v>
      </c>
      <c r="N601" t="s">
        <v>497</v>
      </c>
      <c r="Q601" s="54" t="s">
        <v>813</v>
      </c>
      <c r="R601" s="54" t="s">
        <v>911</v>
      </c>
    </row>
    <row r="602" spans="1:18" ht="14.55" customHeight="1">
      <c r="A602" s="54" t="s">
        <v>1622</v>
      </c>
      <c r="B602" s="3">
        <v>32912152</v>
      </c>
      <c r="C602" s="3">
        <v>6005703988</v>
      </c>
      <c r="D602" s="4">
        <v>2300434518</v>
      </c>
      <c r="E602" s="1" t="s">
        <v>27</v>
      </c>
      <c r="F602" s="1" t="s">
        <v>50</v>
      </c>
      <c r="G602" s="1" t="s">
        <v>59</v>
      </c>
      <c r="H602" s="4"/>
      <c r="J602" s="54" t="s">
        <v>2102</v>
      </c>
      <c r="K602" s="56"/>
      <c r="Q602" s="23"/>
      <c r="R602"/>
    </row>
    <row r="603" spans="1:18" ht="14.55" customHeight="1">
      <c r="A603" s="54" t="s">
        <v>1623</v>
      </c>
      <c r="B603" s="3">
        <v>32900078</v>
      </c>
      <c r="C603" s="3">
        <v>6005698590</v>
      </c>
      <c r="D603" s="4">
        <v>2300434686</v>
      </c>
      <c r="E603" s="1" t="s">
        <v>10</v>
      </c>
      <c r="F603" s="1" t="s">
        <v>48</v>
      </c>
      <c r="G603" s="1" t="s">
        <v>12</v>
      </c>
      <c r="H603" s="4" t="s">
        <v>335</v>
      </c>
      <c r="J603" s="54"/>
      <c r="K603" s="56">
        <v>43291</v>
      </c>
      <c r="Q603" s="23"/>
      <c r="R603"/>
    </row>
    <row r="604" spans="1:18" ht="166.05" customHeight="1">
      <c r="A604" s="54" t="s">
        <v>1624</v>
      </c>
      <c r="B604" s="3">
        <v>32905740</v>
      </c>
      <c r="C604" s="3">
        <v>6005701644</v>
      </c>
      <c r="D604" s="4">
        <v>2300434532</v>
      </c>
      <c r="E604" s="1" t="s">
        <v>13</v>
      </c>
      <c r="F604" s="1" t="s">
        <v>71</v>
      </c>
      <c r="G604" s="1" t="s">
        <v>9</v>
      </c>
      <c r="H604" s="4" t="s">
        <v>338</v>
      </c>
      <c r="J604" s="54" t="s">
        <v>2099</v>
      </c>
      <c r="K604" s="56">
        <v>43291</v>
      </c>
      <c r="L604" t="s">
        <v>374</v>
      </c>
      <c r="N604" t="s">
        <v>373</v>
      </c>
      <c r="Q604" s="23" t="s">
        <v>776</v>
      </c>
      <c r="R604" t="s">
        <v>796</v>
      </c>
    </row>
    <row r="605" spans="1:18" ht="14.55" customHeight="1">
      <c r="A605" s="54" t="s">
        <v>1625</v>
      </c>
      <c r="B605" s="3">
        <v>32914328</v>
      </c>
      <c r="C605" s="3">
        <v>6005704485</v>
      </c>
      <c r="D605" s="4">
        <v>2300434540</v>
      </c>
      <c r="E605" s="1" t="s">
        <v>10</v>
      </c>
      <c r="F605" s="1" t="s">
        <v>123</v>
      </c>
      <c r="G605" s="1" t="s">
        <v>12</v>
      </c>
      <c r="H605" s="4" t="s">
        <v>341</v>
      </c>
      <c r="I605">
        <v>124737</v>
      </c>
      <c r="J605" s="54" t="s">
        <v>2096</v>
      </c>
      <c r="K605" s="56">
        <v>43291</v>
      </c>
      <c r="L605" t="s">
        <v>374</v>
      </c>
      <c r="M605" s="14">
        <v>29</v>
      </c>
      <c r="N605" s="54" t="s">
        <v>379</v>
      </c>
      <c r="O605" t="s">
        <v>374</v>
      </c>
      <c r="P605" s="54" t="s">
        <v>374</v>
      </c>
      <c r="Q605" s="23" t="s">
        <v>534</v>
      </c>
      <c r="R605"/>
    </row>
    <row r="606" spans="1:18" ht="192.75" customHeight="1">
      <c r="A606" s="54" t="s">
        <v>1626</v>
      </c>
      <c r="B606" s="3">
        <v>32906123</v>
      </c>
      <c r="C606" s="3">
        <v>6005701785</v>
      </c>
      <c r="D606" s="4">
        <v>2300434687</v>
      </c>
      <c r="E606" s="1" t="s">
        <v>16</v>
      </c>
      <c r="F606" s="1" t="s">
        <v>252</v>
      </c>
      <c r="G606" s="1" t="s">
        <v>244</v>
      </c>
      <c r="H606" s="4" t="s">
        <v>336</v>
      </c>
      <c r="J606" s="54" t="s">
        <v>2099</v>
      </c>
      <c r="K606" s="56"/>
      <c r="L606" t="s">
        <v>374</v>
      </c>
      <c r="N606" t="s">
        <v>393</v>
      </c>
      <c r="Q606" s="23" t="s">
        <v>994</v>
      </c>
      <c r="R606"/>
    </row>
    <row r="607" spans="1:18" ht="14.55" customHeight="1">
      <c r="A607" s="54" t="s">
        <v>1627</v>
      </c>
      <c r="B607" s="3">
        <v>32907854</v>
      </c>
      <c r="C607" s="3">
        <v>6005702073</v>
      </c>
      <c r="D607" s="4">
        <v>2300434681</v>
      </c>
      <c r="E607" s="1" t="s">
        <v>44</v>
      </c>
      <c r="F607" s="1" t="s">
        <v>42</v>
      </c>
      <c r="G607" s="1" t="s">
        <v>56</v>
      </c>
      <c r="H607" s="4" t="s">
        <v>338</v>
      </c>
      <c r="J607" s="54" t="s">
        <v>2100</v>
      </c>
      <c r="K607" s="56">
        <v>43291</v>
      </c>
      <c r="Q607" s="23"/>
      <c r="R607"/>
    </row>
    <row r="608" spans="1:18" ht="14.55" customHeight="1">
      <c r="A608" s="54" t="s">
        <v>1628</v>
      </c>
      <c r="B608" s="3">
        <v>32897327</v>
      </c>
      <c r="C608" s="3">
        <v>6005697874</v>
      </c>
      <c r="D608" s="4">
        <v>2300434536</v>
      </c>
      <c r="E608" s="1" t="s">
        <v>10</v>
      </c>
      <c r="F608" s="1" t="s">
        <v>88</v>
      </c>
      <c r="G608" s="1" t="s">
        <v>15</v>
      </c>
      <c r="H608" s="4" t="s">
        <v>338</v>
      </c>
      <c r="J608" s="54" t="s">
        <v>2099</v>
      </c>
      <c r="K608" s="56">
        <v>43291</v>
      </c>
      <c r="L608" s="54" t="s">
        <v>374</v>
      </c>
      <c r="M608" s="14">
        <v>69</v>
      </c>
      <c r="N608" s="54" t="s">
        <v>379</v>
      </c>
      <c r="O608" s="54" t="s">
        <v>376</v>
      </c>
      <c r="P608" s="54" t="s">
        <v>376</v>
      </c>
      <c r="Q608" s="23"/>
      <c r="R608"/>
    </row>
    <row r="609" spans="1:18" ht="29.25" customHeight="1">
      <c r="A609" s="54" t="s">
        <v>1629</v>
      </c>
      <c r="B609" s="3">
        <v>32911552</v>
      </c>
      <c r="C609" s="3">
        <v>6005703751</v>
      </c>
      <c r="D609" s="4">
        <v>2300434538</v>
      </c>
      <c r="E609" s="1" t="s">
        <v>24</v>
      </c>
      <c r="F609" s="1" t="s">
        <v>125</v>
      </c>
      <c r="G609" s="1" t="s">
        <v>26</v>
      </c>
      <c r="H609" s="4" t="s">
        <v>340</v>
      </c>
      <c r="J609" s="54" t="s">
        <v>2099</v>
      </c>
      <c r="K609" s="56">
        <v>43291</v>
      </c>
      <c r="L609" t="s">
        <v>374</v>
      </c>
      <c r="M609" s="14">
        <v>52</v>
      </c>
      <c r="N609" t="s">
        <v>497</v>
      </c>
      <c r="O609" t="s">
        <v>376</v>
      </c>
      <c r="P609" t="s">
        <v>376</v>
      </c>
      <c r="Q609" s="23" t="s">
        <v>389</v>
      </c>
      <c r="R609" t="s">
        <v>409</v>
      </c>
    </row>
    <row r="610" spans="1:18" ht="14.55" customHeight="1">
      <c r="A610" s="54" t="s">
        <v>1630</v>
      </c>
      <c r="B610" s="3">
        <v>32906464</v>
      </c>
      <c r="C610" s="3">
        <v>6005700933</v>
      </c>
      <c r="D610" s="4">
        <v>2300434078</v>
      </c>
      <c r="E610" s="1" t="s">
        <v>4</v>
      </c>
      <c r="F610" s="1" t="s">
        <v>82</v>
      </c>
      <c r="G610" s="1" t="s">
        <v>6</v>
      </c>
      <c r="H610" s="4" t="s">
        <v>338</v>
      </c>
      <c r="J610" s="54" t="s">
        <v>2101</v>
      </c>
      <c r="K610" s="56">
        <v>43291</v>
      </c>
      <c r="L610" s="54" t="s">
        <v>374</v>
      </c>
      <c r="M610" s="14">
        <v>132</v>
      </c>
      <c r="N610" s="54" t="s">
        <v>379</v>
      </c>
      <c r="O610" s="54" t="s">
        <v>376</v>
      </c>
      <c r="P610" s="54" t="s">
        <v>376</v>
      </c>
      <c r="Q610" s="23" t="s">
        <v>931</v>
      </c>
      <c r="R610" t="s">
        <v>887</v>
      </c>
    </row>
    <row r="611" spans="1:18" ht="101.55" customHeight="1">
      <c r="A611" s="54" t="s">
        <v>1631</v>
      </c>
      <c r="B611" s="3">
        <v>32908760</v>
      </c>
      <c r="C611" s="3">
        <v>6005701449</v>
      </c>
      <c r="D611" s="4">
        <v>2300434530</v>
      </c>
      <c r="E611" s="1" t="s">
        <v>62</v>
      </c>
      <c r="F611" s="1" t="s">
        <v>149</v>
      </c>
      <c r="G611" s="1" t="s">
        <v>15</v>
      </c>
      <c r="H611" s="4" t="s">
        <v>338</v>
      </c>
      <c r="I611">
        <v>124742</v>
      </c>
      <c r="J611" s="54" t="s">
        <v>2097</v>
      </c>
      <c r="K611" s="56">
        <v>43293</v>
      </c>
      <c r="L611" t="s">
        <v>374</v>
      </c>
      <c r="M611" s="14">
        <v>74</v>
      </c>
      <c r="N611" s="45" t="s">
        <v>379</v>
      </c>
      <c r="O611" t="s">
        <v>374</v>
      </c>
      <c r="P611" s="45" t="s">
        <v>374</v>
      </c>
      <c r="Q611" s="23" t="s">
        <v>581</v>
      </c>
      <c r="R611" s="6" t="s">
        <v>582</v>
      </c>
    </row>
    <row r="612" spans="1:18" ht="14.55" customHeight="1">
      <c r="A612" s="54" t="s">
        <v>1632</v>
      </c>
      <c r="B612" s="3">
        <v>32923278</v>
      </c>
      <c r="C612" s="3">
        <v>6005708112</v>
      </c>
      <c r="D612" s="4">
        <v>2300434682</v>
      </c>
      <c r="E612" s="1" t="s">
        <v>10</v>
      </c>
      <c r="F612" s="1" t="s">
        <v>19</v>
      </c>
      <c r="G612" s="1" t="s">
        <v>12</v>
      </c>
      <c r="H612" s="4" t="s">
        <v>335</v>
      </c>
      <c r="J612" s="54" t="s">
        <v>2101</v>
      </c>
      <c r="K612" s="56">
        <v>43291</v>
      </c>
      <c r="L612" s="54" t="s">
        <v>374</v>
      </c>
      <c r="M612" s="14">
        <v>69</v>
      </c>
      <c r="N612" s="54" t="s">
        <v>379</v>
      </c>
      <c r="O612" s="54" t="s">
        <v>376</v>
      </c>
      <c r="P612" s="54" t="s">
        <v>376</v>
      </c>
      <c r="Q612" s="23"/>
      <c r="R612"/>
    </row>
    <row r="613" spans="1:18" ht="116.25" customHeight="1">
      <c r="A613" s="54" t="s">
        <v>1633</v>
      </c>
      <c r="B613" s="3">
        <v>32917170</v>
      </c>
      <c r="C613" s="3">
        <v>6005705217</v>
      </c>
      <c r="D613" s="4">
        <v>2300434542</v>
      </c>
      <c r="E613" s="1" t="s">
        <v>28</v>
      </c>
      <c r="F613" s="1" t="s">
        <v>270</v>
      </c>
      <c r="G613" s="1" t="s">
        <v>98</v>
      </c>
      <c r="H613" s="4" t="s">
        <v>338</v>
      </c>
      <c r="I613" s="54">
        <v>125484</v>
      </c>
      <c r="J613" s="54" t="s">
        <v>2099</v>
      </c>
      <c r="K613" s="56">
        <v>43291</v>
      </c>
      <c r="L613" s="11" t="s">
        <v>374</v>
      </c>
      <c r="M613" s="14">
        <v>39</v>
      </c>
      <c r="N613" s="54" t="s">
        <v>379</v>
      </c>
      <c r="O613" s="54" t="s">
        <v>374</v>
      </c>
      <c r="P613" s="54" t="s">
        <v>374</v>
      </c>
      <c r="Q613" s="23" t="s">
        <v>411</v>
      </c>
      <c r="R613" s="6" t="s">
        <v>454</v>
      </c>
    </row>
    <row r="614" spans="1:18" ht="101.55" customHeight="1">
      <c r="A614" s="54" t="s">
        <v>1634</v>
      </c>
      <c r="B614" s="3">
        <v>32930036</v>
      </c>
      <c r="C614" s="3">
        <v>6005711689</v>
      </c>
      <c r="D614" s="4">
        <v>2300434557</v>
      </c>
      <c r="E614" s="1" t="s">
        <v>150</v>
      </c>
      <c r="F614" s="1" t="s">
        <v>231</v>
      </c>
      <c r="G614" s="1" t="s">
        <v>15</v>
      </c>
      <c r="H614" s="4" t="s">
        <v>342</v>
      </c>
      <c r="J614" s="54" t="s">
        <v>2095</v>
      </c>
      <c r="K614" s="56">
        <v>43293</v>
      </c>
      <c r="L614" t="s">
        <v>374</v>
      </c>
      <c r="N614" t="s">
        <v>379</v>
      </c>
      <c r="O614" t="s">
        <v>376</v>
      </c>
      <c r="P614" t="s">
        <v>376</v>
      </c>
      <c r="Q614" s="23" t="s">
        <v>392</v>
      </c>
      <c r="R614" t="s">
        <v>492</v>
      </c>
    </row>
    <row r="615" spans="1:18" ht="29.25" customHeight="1">
      <c r="A615" s="54" t="s">
        <v>1635</v>
      </c>
      <c r="B615" s="3">
        <v>32919732</v>
      </c>
      <c r="C615" s="3">
        <v>6005705462</v>
      </c>
      <c r="D615" s="4">
        <v>2300434552</v>
      </c>
      <c r="E615" s="1" t="s">
        <v>24</v>
      </c>
      <c r="F615" s="1" t="s">
        <v>271</v>
      </c>
      <c r="G615" s="1" t="s">
        <v>26</v>
      </c>
      <c r="H615" s="4" t="s">
        <v>340</v>
      </c>
      <c r="J615" s="54" t="s">
        <v>2103</v>
      </c>
      <c r="K615" s="56">
        <v>43291</v>
      </c>
      <c r="L615" t="s">
        <v>374</v>
      </c>
      <c r="M615" s="14">
        <v>52</v>
      </c>
      <c r="N615" t="s">
        <v>497</v>
      </c>
      <c r="O615" t="s">
        <v>376</v>
      </c>
      <c r="P615" t="s">
        <v>376</v>
      </c>
      <c r="Q615" s="23" t="s">
        <v>389</v>
      </c>
      <c r="R615" t="s">
        <v>409</v>
      </c>
    </row>
    <row r="616" spans="1:18" ht="29.25" customHeight="1">
      <c r="A616" s="54" t="s">
        <v>1636</v>
      </c>
      <c r="B616" s="3">
        <v>32921286</v>
      </c>
      <c r="C616" s="3">
        <v>6005707697</v>
      </c>
      <c r="D616" s="4">
        <v>2300434691</v>
      </c>
      <c r="E616" s="1" t="s">
        <v>24</v>
      </c>
      <c r="F616" s="1" t="s">
        <v>55</v>
      </c>
      <c r="G616" s="1" t="s">
        <v>53</v>
      </c>
      <c r="H616" s="4" t="s">
        <v>337</v>
      </c>
      <c r="J616" s="54" t="s">
        <v>2101</v>
      </c>
      <c r="K616" s="56">
        <v>43291</v>
      </c>
      <c r="L616" t="s">
        <v>374</v>
      </c>
      <c r="M616" s="14">
        <v>52</v>
      </c>
      <c r="N616" t="s">
        <v>497</v>
      </c>
      <c r="O616" t="s">
        <v>376</v>
      </c>
      <c r="P616" t="s">
        <v>376</v>
      </c>
      <c r="Q616" s="23" t="s">
        <v>389</v>
      </c>
      <c r="R616" t="s">
        <v>409</v>
      </c>
    </row>
    <row r="617" spans="1:18" ht="14.55" customHeight="1">
      <c r="A617" s="54" t="s">
        <v>1637</v>
      </c>
      <c r="B617" s="3">
        <v>32927730</v>
      </c>
      <c r="C617" s="3">
        <v>6005710149</v>
      </c>
      <c r="D617" s="4">
        <v>2300434694</v>
      </c>
      <c r="E617" s="1" t="s">
        <v>4</v>
      </c>
      <c r="F617" s="1" t="s">
        <v>103</v>
      </c>
      <c r="G617" s="1" t="s">
        <v>6</v>
      </c>
      <c r="H617" s="4" t="s">
        <v>338</v>
      </c>
      <c r="J617" s="54" t="s">
        <v>2101</v>
      </c>
      <c r="K617" s="56">
        <v>43291</v>
      </c>
      <c r="L617" s="54" t="s">
        <v>374</v>
      </c>
      <c r="M617" s="14">
        <v>132</v>
      </c>
      <c r="N617" s="54" t="s">
        <v>379</v>
      </c>
      <c r="O617" s="54" t="s">
        <v>376</v>
      </c>
      <c r="P617" s="54" t="s">
        <v>376</v>
      </c>
      <c r="Q617" s="23" t="s">
        <v>931</v>
      </c>
      <c r="R617" t="s">
        <v>888</v>
      </c>
    </row>
    <row r="618" spans="1:18" ht="203.25" customHeight="1">
      <c r="A618" s="54" t="s">
        <v>1638</v>
      </c>
      <c r="B618" s="3">
        <v>32919944</v>
      </c>
      <c r="C618" s="3">
        <v>6005705551</v>
      </c>
      <c r="D618" s="4">
        <v>2300434543</v>
      </c>
      <c r="E618" s="1" t="s">
        <v>28</v>
      </c>
      <c r="F618" s="1" t="s">
        <v>115</v>
      </c>
      <c r="G618" s="1" t="s">
        <v>30</v>
      </c>
      <c r="H618" s="4" t="s">
        <v>338</v>
      </c>
      <c r="I618" s="54">
        <v>125484</v>
      </c>
      <c r="J618" s="54" t="s">
        <v>2097</v>
      </c>
      <c r="K618" s="56">
        <v>43291</v>
      </c>
      <c r="L618" t="s">
        <v>374</v>
      </c>
      <c r="M618" s="14">
        <v>39</v>
      </c>
      <c r="N618" s="54" t="s">
        <v>379</v>
      </c>
      <c r="O618" s="54" t="s">
        <v>374</v>
      </c>
      <c r="P618" s="54" t="s">
        <v>374</v>
      </c>
      <c r="Q618" s="23" t="s">
        <v>436</v>
      </c>
      <c r="R618" s="6" t="s">
        <v>454</v>
      </c>
    </row>
    <row r="619" spans="1:18" ht="14.55" customHeight="1">
      <c r="A619" s="54" t="s">
        <v>1639</v>
      </c>
      <c r="B619" s="3">
        <v>32921876</v>
      </c>
      <c r="C619" s="3">
        <v>6005707948</v>
      </c>
      <c r="D619" s="4">
        <v>2300434688</v>
      </c>
      <c r="E619" s="1" t="s">
        <v>10</v>
      </c>
      <c r="F619" s="1" t="s">
        <v>189</v>
      </c>
      <c r="G619" s="1" t="s">
        <v>12</v>
      </c>
      <c r="H619" s="4" t="s">
        <v>341</v>
      </c>
      <c r="I619">
        <v>124737</v>
      </c>
      <c r="J619" s="54" t="s">
        <v>2095</v>
      </c>
      <c r="K619" s="56">
        <v>43291</v>
      </c>
      <c r="L619" t="s">
        <v>374</v>
      </c>
      <c r="M619" s="14">
        <v>29</v>
      </c>
      <c r="N619" s="54" t="s">
        <v>379</v>
      </c>
      <c r="O619" t="s">
        <v>374</v>
      </c>
      <c r="P619" s="54" t="s">
        <v>374</v>
      </c>
      <c r="Q619" s="23" t="s">
        <v>534</v>
      </c>
      <c r="R619"/>
    </row>
    <row r="620" spans="1:18" ht="116.25" customHeight="1">
      <c r="A620" s="54" t="s">
        <v>1640</v>
      </c>
      <c r="B620" s="3">
        <v>32932863</v>
      </c>
      <c r="C620" s="3">
        <v>6005712502</v>
      </c>
      <c r="D620" s="4">
        <v>2300434554</v>
      </c>
      <c r="E620" s="1" t="s">
        <v>28</v>
      </c>
      <c r="F620" s="1" t="s">
        <v>133</v>
      </c>
      <c r="G620" s="1" t="s">
        <v>258</v>
      </c>
      <c r="H620" s="4" t="s">
        <v>338</v>
      </c>
      <c r="I620" s="54">
        <v>125484</v>
      </c>
      <c r="J620" s="54" t="s">
        <v>2099</v>
      </c>
      <c r="K620" s="56">
        <v>43291</v>
      </c>
      <c r="L620" s="11" t="s">
        <v>374</v>
      </c>
      <c r="M620" s="14">
        <v>39</v>
      </c>
      <c r="N620" s="54" t="s">
        <v>379</v>
      </c>
      <c r="O620" s="54" t="s">
        <v>374</v>
      </c>
      <c r="P620" s="54" t="s">
        <v>374</v>
      </c>
      <c r="Q620" s="23" t="s">
        <v>411</v>
      </c>
      <c r="R620" s="6" t="s">
        <v>454</v>
      </c>
    </row>
    <row r="621" spans="1:18" ht="43.5" customHeight="1">
      <c r="A621" s="54" t="s">
        <v>1641</v>
      </c>
      <c r="B621" s="3">
        <v>32935661</v>
      </c>
      <c r="C621" s="3">
        <v>6005712949</v>
      </c>
      <c r="D621" s="4">
        <v>2300434544</v>
      </c>
      <c r="E621" s="1" t="s">
        <v>159</v>
      </c>
      <c r="F621" s="1" t="s">
        <v>60</v>
      </c>
      <c r="G621" s="1" t="s">
        <v>15</v>
      </c>
      <c r="H621" s="4" t="s">
        <v>342</v>
      </c>
      <c r="J621" s="54" t="s">
        <v>2095</v>
      </c>
      <c r="K621" s="56"/>
      <c r="L621" t="s">
        <v>374</v>
      </c>
      <c r="M621" s="14">
        <v>367</v>
      </c>
      <c r="N621" t="s">
        <v>379</v>
      </c>
      <c r="Q621" s="23" t="s">
        <v>589</v>
      </c>
      <c r="R621" s="6" t="s">
        <v>618</v>
      </c>
    </row>
    <row r="622" spans="1:18" ht="116.25" customHeight="1">
      <c r="A622" s="54" t="s">
        <v>1642</v>
      </c>
      <c r="B622" s="3">
        <v>32931474</v>
      </c>
      <c r="C622" s="3">
        <v>6005710958</v>
      </c>
      <c r="D622" s="4">
        <v>2300434693</v>
      </c>
      <c r="E622" s="1" t="s">
        <v>28</v>
      </c>
      <c r="F622" s="1" t="s">
        <v>22</v>
      </c>
      <c r="G622" s="1" t="s">
        <v>35</v>
      </c>
      <c r="H622" s="4" t="s">
        <v>338</v>
      </c>
      <c r="I622" s="54">
        <v>125484</v>
      </c>
      <c r="J622" s="54" t="s">
        <v>2104</v>
      </c>
      <c r="K622" s="56">
        <v>43291</v>
      </c>
      <c r="L622" s="11" t="s">
        <v>374</v>
      </c>
      <c r="M622" s="14">
        <v>39</v>
      </c>
      <c r="N622" s="54" t="s">
        <v>379</v>
      </c>
      <c r="O622" s="54" t="s">
        <v>374</v>
      </c>
      <c r="P622" s="54" t="s">
        <v>374</v>
      </c>
      <c r="Q622" s="23" t="s">
        <v>411</v>
      </c>
      <c r="R622" s="6" t="s">
        <v>454</v>
      </c>
    </row>
    <row r="623" spans="1:18" ht="14.55" customHeight="1">
      <c r="A623" s="54" t="s">
        <v>1643</v>
      </c>
      <c r="B623" s="3">
        <v>32920593</v>
      </c>
      <c r="C623" s="3">
        <v>6005706857</v>
      </c>
      <c r="D623" s="4">
        <v>2300434533</v>
      </c>
      <c r="E623" s="1" t="s">
        <v>10</v>
      </c>
      <c r="F623" s="1" t="s">
        <v>143</v>
      </c>
      <c r="G623" s="1" t="s">
        <v>56</v>
      </c>
      <c r="H623" s="4" t="s">
        <v>351</v>
      </c>
      <c r="J623" s="54" t="s">
        <v>2095</v>
      </c>
      <c r="K623" s="56">
        <v>43291</v>
      </c>
      <c r="Q623" s="23"/>
      <c r="R623"/>
    </row>
    <row r="624" spans="1:18" ht="16.899999999999999" customHeight="1">
      <c r="A624" s="54" t="s">
        <v>1644</v>
      </c>
      <c r="B624" s="3">
        <v>32917964</v>
      </c>
      <c r="C624" s="3">
        <v>6005706204</v>
      </c>
      <c r="D624" s="4">
        <v>2300434692</v>
      </c>
      <c r="E624" s="1" t="s">
        <v>28</v>
      </c>
      <c r="F624" s="1" t="s">
        <v>50</v>
      </c>
      <c r="G624" s="1" t="s">
        <v>98</v>
      </c>
      <c r="H624" s="4" t="s">
        <v>338</v>
      </c>
      <c r="J624" s="54" t="s">
        <v>2099</v>
      </c>
      <c r="K624" s="56">
        <v>43291</v>
      </c>
      <c r="L624" t="s">
        <v>374</v>
      </c>
      <c r="M624" s="14">
        <v>233</v>
      </c>
      <c r="N624" s="54" t="s">
        <v>498</v>
      </c>
      <c r="O624" s="54" t="s">
        <v>374</v>
      </c>
      <c r="P624" s="54" t="s">
        <v>462</v>
      </c>
      <c r="Q624" s="23" t="s">
        <v>664</v>
      </c>
      <c r="R624"/>
    </row>
    <row r="625" spans="1:18" ht="131.65" customHeight="1">
      <c r="A625" s="54" t="s">
        <v>1645</v>
      </c>
      <c r="B625" s="3">
        <v>32931604</v>
      </c>
      <c r="C625" s="3">
        <v>6005711023</v>
      </c>
      <c r="D625" s="4">
        <v>2300434556</v>
      </c>
      <c r="E625" s="1" t="s">
        <v>7</v>
      </c>
      <c r="F625" s="1" t="s">
        <v>272</v>
      </c>
      <c r="G625" s="1" t="s">
        <v>15</v>
      </c>
      <c r="H625" s="4" t="s">
        <v>338</v>
      </c>
      <c r="J625" s="54" t="s">
        <v>2095</v>
      </c>
      <c r="K625" s="56">
        <v>43293</v>
      </c>
      <c r="L625" t="s">
        <v>374</v>
      </c>
      <c r="M625" s="14">
        <v>625</v>
      </c>
      <c r="N625" t="s">
        <v>379</v>
      </c>
      <c r="O625" t="s">
        <v>376</v>
      </c>
      <c r="P625" t="s">
        <v>376</v>
      </c>
      <c r="Q625" s="23" t="s">
        <v>676</v>
      </c>
      <c r="R625" s="6" t="s">
        <v>709</v>
      </c>
    </row>
    <row r="626" spans="1:18" ht="114" customHeight="1">
      <c r="A626" s="54" t="s">
        <v>1646</v>
      </c>
      <c r="B626" s="3">
        <v>32931610</v>
      </c>
      <c r="C626" s="3">
        <v>6005711023</v>
      </c>
      <c r="D626" s="4">
        <v>2300434556</v>
      </c>
      <c r="E626" s="1" t="s">
        <v>7</v>
      </c>
      <c r="F626" s="1" t="s">
        <v>272</v>
      </c>
      <c r="G626" s="1" t="s">
        <v>15</v>
      </c>
      <c r="H626" s="4" t="s">
        <v>338</v>
      </c>
      <c r="J626" s="54" t="s">
        <v>2098</v>
      </c>
      <c r="K626" s="56">
        <v>43293</v>
      </c>
      <c r="L626" t="s">
        <v>374</v>
      </c>
      <c r="M626" s="14">
        <v>625</v>
      </c>
      <c r="N626" s="54" t="s">
        <v>379</v>
      </c>
      <c r="O626" t="s">
        <v>376</v>
      </c>
      <c r="P626" t="s">
        <v>376</v>
      </c>
      <c r="Q626" s="23" t="s">
        <v>675</v>
      </c>
      <c r="R626" s="6" t="s">
        <v>709</v>
      </c>
    </row>
    <row r="627" spans="1:18" ht="14.55" customHeight="1">
      <c r="A627" s="54" t="s">
        <v>1647</v>
      </c>
      <c r="B627" s="3">
        <v>32915796</v>
      </c>
      <c r="C627" s="3">
        <v>6005705714</v>
      </c>
      <c r="D627" s="4">
        <v>2300434545</v>
      </c>
      <c r="E627" s="1" t="s">
        <v>10</v>
      </c>
      <c r="F627" s="1" t="s">
        <v>224</v>
      </c>
      <c r="G627" s="1" t="s">
        <v>12</v>
      </c>
      <c r="H627" s="4" t="s">
        <v>335</v>
      </c>
      <c r="J627" s="54" t="s">
        <v>2098</v>
      </c>
      <c r="K627" s="56">
        <v>43291</v>
      </c>
      <c r="L627" s="54" t="s">
        <v>374</v>
      </c>
      <c r="M627" s="14">
        <v>69</v>
      </c>
      <c r="N627" s="54" t="s">
        <v>379</v>
      </c>
      <c r="O627" s="54" t="s">
        <v>376</v>
      </c>
      <c r="P627" s="54" t="s">
        <v>376</v>
      </c>
      <c r="Q627" s="23"/>
      <c r="R627"/>
    </row>
    <row r="628" spans="1:18" ht="116.25" customHeight="1">
      <c r="A628" s="54" t="s">
        <v>1648</v>
      </c>
      <c r="B628" s="3">
        <v>32926328</v>
      </c>
      <c r="C628" s="3">
        <v>6005709033</v>
      </c>
      <c r="D628" s="4">
        <v>2300434531</v>
      </c>
      <c r="E628" s="1" t="s">
        <v>28</v>
      </c>
      <c r="F628" s="1" t="s">
        <v>273</v>
      </c>
      <c r="G628" s="1" t="s">
        <v>35</v>
      </c>
      <c r="H628" s="4" t="s">
        <v>338</v>
      </c>
      <c r="I628" s="54">
        <v>125484</v>
      </c>
      <c r="J628" s="54" t="s">
        <v>2099</v>
      </c>
      <c r="K628" s="56">
        <v>43291</v>
      </c>
      <c r="L628" s="11" t="s">
        <v>374</v>
      </c>
      <c r="M628" s="14">
        <v>39</v>
      </c>
      <c r="N628" s="54" t="s">
        <v>379</v>
      </c>
      <c r="O628" s="54" t="s">
        <v>374</v>
      </c>
      <c r="P628" s="54" t="s">
        <v>374</v>
      </c>
      <c r="Q628" s="23" t="s">
        <v>411</v>
      </c>
      <c r="R628" s="6" t="s">
        <v>454</v>
      </c>
    </row>
    <row r="629" spans="1:18" ht="14.55" customHeight="1">
      <c r="A629" s="54" t="s">
        <v>1649</v>
      </c>
      <c r="B629" s="3">
        <v>32916221</v>
      </c>
      <c r="C629" s="3">
        <v>6005705886</v>
      </c>
      <c r="D629" s="4">
        <v>2300434539</v>
      </c>
      <c r="E629" s="1" t="s">
        <v>13</v>
      </c>
      <c r="F629" s="1" t="s">
        <v>37</v>
      </c>
      <c r="G629" s="1" t="s">
        <v>18</v>
      </c>
      <c r="H629" s="4" t="s">
        <v>337</v>
      </c>
      <c r="I629">
        <v>124165</v>
      </c>
      <c r="J629" s="54" t="s">
        <v>2095</v>
      </c>
      <c r="K629" s="56">
        <v>43291</v>
      </c>
      <c r="L629" t="s">
        <v>374</v>
      </c>
      <c r="M629" s="14">
        <v>427</v>
      </c>
      <c r="N629" t="s">
        <v>458</v>
      </c>
      <c r="Q629" s="23" t="s">
        <v>477</v>
      </c>
      <c r="R629" t="s">
        <v>522</v>
      </c>
    </row>
    <row r="630" spans="1:18" ht="14.55" customHeight="1">
      <c r="A630" s="54" t="s">
        <v>1650</v>
      </c>
      <c r="B630" s="3">
        <v>32915793</v>
      </c>
      <c r="C630" s="3">
        <v>6005705711</v>
      </c>
      <c r="D630" s="4">
        <v>2300434637</v>
      </c>
      <c r="E630" s="1" t="s">
        <v>27</v>
      </c>
      <c r="F630" s="1" t="s">
        <v>237</v>
      </c>
      <c r="G630" s="1" t="s">
        <v>211</v>
      </c>
      <c r="H630" s="4" t="s">
        <v>338</v>
      </c>
      <c r="J630" s="54" t="s">
        <v>2096</v>
      </c>
      <c r="K630" s="56"/>
      <c r="Q630" s="23"/>
      <c r="R630"/>
    </row>
    <row r="631" spans="1:18" ht="14.55" customHeight="1">
      <c r="A631" s="54" t="s">
        <v>1651</v>
      </c>
      <c r="B631" s="3">
        <v>32973725</v>
      </c>
      <c r="C631" s="3">
        <v>6005732114</v>
      </c>
      <c r="D631" s="4">
        <v>2300434566</v>
      </c>
      <c r="E631" s="1" t="s">
        <v>4</v>
      </c>
      <c r="F631" s="1" t="s">
        <v>71</v>
      </c>
      <c r="G631" s="1" t="s">
        <v>6</v>
      </c>
      <c r="H631" s="4" t="s">
        <v>338</v>
      </c>
      <c r="J631" s="54"/>
      <c r="K631" s="56">
        <v>43291</v>
      </c>
      <c r="L631" s="54" t="s">
        <v>374</v>
      </c>
      <c r="M631" s="14">
        <v>132</v>
      </c>
      <c r="N631" s="54" t="s">
        <v>379</v>
      </c>
      <c r="O631" s="54" t="s">
        <v>376</v>
      </c>
      <c r="P631" s="54" t="s">
        <v>376</v>
      </c>
      <c r="Q631" s="23" t="s">
        <v>931</v>
      </c>
      <c r="R631" t="s">
        <v>889</v>
      </c>
    </row>
    <row r="632" spans="1:18" ht="29.25" customHeight="1">
      <c r="A632" s="54" t="s">
        <v>1652</v>
      </c>
      <c r="B632" s="3">
        <v>32959400</v>
      </c>
      <c r="C632" s="3">
        <v>6005724496</v>
      </c>
      <c r="D632" s="4">
        <v>2300434534</v>
      </c>
      <c r="E632" s="1" t="s">
        <v>24</v>
      </c>
      <c r="F632" s="1" t="s">
        <v>274</v>
      </c>
      <c r="G632" s="1" t="s">
        <v>26</v>
      </c>
      <c r="H632" s="4" t="s">
        <v>340</v>
      </c>
      <c r="J632" s="54" t="s">
        <v>2097</v>
      </c>
      <c r="K632" s="56">
        <v>43291</v>
      </c>
      <c r="L632" t="s">
        <v>374</v>
      </c>
      <c r="M632" s="14">
        <v>52</v>
      </c>
      <c r="N632" t="s">
        <v>497</v>
      </c>
      <c r="O632" t="s">
        <v>376</v>
      </c>
      <c r="P632" t="s">
        <v>376</v>
      </c>
      <c r="Q632" s="23" t="s">
        <v>389</v>
      </c>
      <c r="R632" t="s">
        <v>409</v>
      </c>
    </row>
    <row r="633" spans="1:18" ht="116.25" customHeight="1">
      <c r="A633" s="54" t="s">
        <v>1653</v>
      </c>
      <c r="B633" s="3">
        <v>32964279</v>
      </c>
      <c r="C633" s="3">
        <v>6005726864</v>
      </c>
      <c r="D633" s="4">
        <v>2300434567</v>
      </c>
      <c r="E633" s="1" t="s">
        <v>28</v>
      </c>
      <c r="F633" s="1" t="s">
        <v>223</v>
      </c>
      <c r="G633" s="1" t="s">
        <v>30</v>
      </c>
      <c r="H633" s="4" t="s">
        <v>338</v>
      </c>
      <c r="I633" s="54">
        <v>125484</v>
      </c>
      <c r="J633" s="54" t="s">
        <v>2101</v>
      </c>
      <c r="K633" s="56">
        <v>43291</v>
      </c>
      <c r="L633" s="11" t="s">
        <v>374</v>
      </c>
      <c r="M633" s="14">
        <v>39</v>
      </c>
      <c r="N633" s="54" t="s">
        <v>379</v>
      </c>
      <c r="O633" s="54" t="s">
        <v>374</v>
      </c>
      <c r="P633" s="54" t="s">
        <v>374</v>
      </c>
      <c r="Q633" s="23" t="s">
        <v>411</v>
      </c>
      <c r="R633" s="6" t="s">
        <v>454</v>
      </c>
    </row>
    <row r="634" spans="1:18" ht="116.25" customHeight="1">
      <c r="A634" s="54" t="s">
        <v>1654</v>
      </c>
      <c r="B634" s="3">
        <v>32961914</v>
      </c>
      <c r="C634" s="3">
        <v>6005726235</v>
      </c>
      <c r="D634" s="4">
        <v>2300434684</v>
      </c>
      <c r="E634" s="1" t="s">
        <v>28</v>
      </c>
      <c r="F634" s="1" t="s">
        <v>207</v>
      </c>
      <c r="G634" s="1" t="s">
        <v>30</v>
      </c>
      <c r="H634" s="4" t="s">
        <v>338</v>
      </c>
      <c r="I634" s="54">
        <v>125484</v>
      </c>
      <c r="J634" s="54" t="s">
        <v>2095</v>
      </c>
      <c r="K634" s="56">
        <v>43291</v>
      </c>
      <c r="L634" s="11" t="s">
        <v>374</v>
      </c>
      <c r="M634" s="14">
        <v>39</v>
      </c>
      <c r="N634" s="54" t="s">
        <v>379</v>
      </c>
      <c r="O634" s="54" t="s">
        <v>374</v>
      </c>
      <c r="P634" s="54" t="s">
        <v>374</v>
      </c>
      <c r="Q634" s="23" t="s">
        <v>411</v>
      </c>
      <c r="R634" s="6" t="s">
        <v>454</v>
      </c>
    </row>
    <row r="635" spans="1:18" ht="144" customHeight="1">
      <c r="A635" s="54" t="s">
        <v>1655</v>
      </c>
      <c r="B635" s="3">
        <v>32969562</v>
      </c>
      <c r="C635" s="3">
        <v>6005730008</v>
      </c>
      <c r="D635" s="4">
        <v>2300434537</v>
      </c>
      <c r="E635" s="1" t="s">
        <v>28</v>
      </c>
      <c r="F635" s="1" t="s">
        <v>238</v>
      </c>
      <c r="G635" s="1" t="s">
        <v>35</v>
      </c>
      <c r="H635" s="4" t="s">
        <v>338</v>
      </c>
      <c r="I635" s="54">
        <v>125484</v>
      </c>
      <c r="J635" s="54" t="s">
        <v>2095</v>
      </c>
      <c r="K635" s="56">
        <v>43291</v>
      </c>
      <c r="L635" t="s">
        <v>374</v>
      </c>
      <c r="M635" s="14">
        <v>39</v>
      </c>
      <c r="N635" s="54" t="s">
        <v>498</v>
      </c>
      <c r="O635" s="54" t="s">
        <v>374</v>
      </c>
      <c r="P635" s="54" t="s">
        <v>462</v>
      </c>
      <c r="Q635" s="23" t="s">
        <v>715</v>
      </c>
      <c r="R635" s="49" t="s">
        <v>760</v>
      </c>
    </row>
    <row r="636" spans="1:18" ht="14.55" customHeight="1">
      <c r="A636" s="54" t="s">
        <v>1656</v>
      </c>
      <c r="B636" s="3">
        <v>32965077</v>
      </c>
      <c r="C636" s="3">
        <v>6005727263</v>
      </c>
      <c r="D636" s="4">
        <v>2300434571</v>
      </c>
      <c r="E636" s="1" t="s">
        <v>13</v>
      </c>
      <c r="F636" s="1" t="s">
        <v>177</v>
      </c>
      <c r="G636" s="1" t="s">
        <v>18</v>
      </c>
      <c r="H636" s="4" t="s">
        <v>337</v>
      </c>
      <c r="I636">
        <v>124165</v>
      </c>
      <c r="J636" s="54" t="s">
        <v>2095</v>
      </c>
      <c r="K636" s="56">
        <v>43291</v>
      </c>
      <c r="L636" t="s">
        <v>374</v>
      </c>
      <c r="M636" s="14">
        <v>427</v>
      </c>
      <c r="N636" t="s">
        <v>458</v>
      </c>
      <c r="Q636" s="23" t="s">
        <v>477</v>
      </c>
      <c r="R636" t="s">
        <v>522</v>
      </c>
    </row>
    <row r="637" spans="1:18" ht="14.55" customHeight="1">
      <c r="A637" s="54" t="s">
        <v>1657</v>
      </c>
      <c r="B637" s="3">
        <v>32943089</v>
      </c>
      <c r="C637" s="3">
        <v>6005717824</v>
      </c>
      <c r="D637" s="4">
        <v>2300434317</v>
      </c>
      <c r="E637" s="1" t="s">
        <v>13</v>
      </c>
      <c r="F637" s="1" t="s">
        <v>182</v>
      </c>
      <c r="G637" s="1" t="s">
        <v>18</v>
      </c>
      <c r="H637" s="4" t="s">
        <v>337</v>
      </c>
      <c r="I637">
        <v>124165</v>
      </c>
      <c r="J637" s="54" t="s">
        <v>2096</v>
      </c>
      <c r="K637" s="56">
        <v>43291</v>
      </c>
      <c r="L637" t="s">
        <v>374</v>
      </c>
      <c r="M637" s="14">
        <v>427</v>
      </c>
      <c r="N637" t="s">
        <v>458</v>
      </c>
      <c r="Q637" s="23" t="s">
        <v>477</v>
      </c>
      <c r="R637" t="s">
        <v>523</v>
      </c>
    </row>
    <row r="638" spans="1:18" ht="14.55" customHeight="1">
      <c r="A638" s="54" t="s">
        <v>1658</v>
      </c>
      <c r="B638" s="3">
        <v>32975502</v>
      </c>
      <c r="C638" s="3">
        <v>6005732501</v>
      </c>
      <c r="D638" s="4">
        <v>2300434570</v>
      </c>
      <c r="E638" s="1" t="s">
        <v>10</v>
      </c>
      <c r="F638" s="1" t="s">
        <v>174</v>
      </c>
      <c r="G638" s="1" t="s">
        <v>153</v>
      </c>
      <c r="H638" s="4" t="s">
        <v>338</v>
      </c>
      <c r="J638" s="54" t="s">
        <v>2096</v>
      </c>
      <c r="K638" s="56">
        <v>43291</v>
      </c>
      <c r="L638" s="54" t="s">
        <v>374</v>
      </c>
      <c r="M638" s="14">
        <v>69</v>
      </c>
      <c r="N638" s="54" t="s">
        <v>379</v>
      </c>
      <c r="O638" s="54" t="s">
        <v>376</v>
      </c>
      <c r="P638" s="54" t="s">
        <v>376</v>
      </c>
      <c r="Q638" s="23"/>
      <c r="R638"/>
    </row>
    <row r="639" spans="1:18" ht="14.55" customHeight="1">
      <c r="A639" s="54" t="s">
        <v>1659</v>
      </c>
      <c r="B639" s="3">
        <v>32940830</v>
      </c>
      <c r="C639" s="3">
        <v>6005715248</v>
      </c>
      <c r="D639" s="4">
        <v>2300434709</v>
      </c>
      <c r="E639" s="1" t="s">
        <v>10</v>
      </c>
      <c r="F639" s="1" t="s">
        <v>85</v>
      </c>
      <c r="G639" s="1" t="s">
        <v>102</v>
      </c>
      <c r="H639" s="4" t="s">
        <v>335</v>
      </c>
      <c r="J639" s="54" t="s">
        <v>2099</v>
      </c>
      <c r="K639" s="56">
        <v>43291</v>
      </c>
      <c r="L639" s="54" t="s">
        <v>374</v>
      </c>
      <c r="M639" s="14">
        <v>69</v>
      </c>
      <c r="N639" s="54" t="s">
        <v>379</v>
      </c>
      <c r="O639" s="54" t="s">
        <v>376</v>
      </c>
      <c r="P639" s="54" t="s">
        <v>376</v>
      </c>
      <c r="Q639" s="23"/>
      <c r="R639"/>
    </row>
    <row r="640" spans="1:18" ht="116.2" customHeight="1">
      <c r="A640" s="54" t="s">
        <v>1660</v>
      </c>
      <c r="B640" s="3">
        <v>32946341</v>
      </c>
      <c r="C640" s="3">
        <v>6005718438</v>
      </c>
      <c r="D640" s="4">
        <v>2300434685</v>
      </c>
      <c r="E640" s="1" t="s">
        <v>4</v>
      </c>
      <c r="F640" s="1" t="s">
        <v>54</v>
      </c>
      <c r="G640" s="1" t="s">
        <v>43</v>
      </c>
      <c r="H640" s="4"/>
      <c r="J640" s="54" t="s">
        <v>2099</v>
      </c>
      <c r="K640" s="56">
        <v>43291</v>
      </c>
      <c r="L640" t="s">
        <v>374</v>
      </c>
      <c r="N640" t="s">
        <v>393</v>
      </c>
      <c r="Q640" s="23" t="s">
        <v>1004</v>
      </c>
      <c r="R640"/>
    </row>
    <row r="641" spans="1:18" ht="45" customHeight="1">
      <c r="A641" s="54" t="s">
        <v>1661</v>
      </c>
      <c r="B641" s="3">
        <v>32940404</v>
      </c>
      <c r="C641" s="3">
        <v>6005715071</v>
      </c>
      <c r="D641" s="4">
        <v>2300434695</v>
      </c>
      <c r="E641" s="1" t="s">
        <v>16</v>
      </c>
      <c r="F641" s="1" t="s">
        <v>275</v>
      </c>
      <c r="G641" s="1" t="s">
        <v>15</v>
      </c>
      <c r="H641" s="4" t="s">
        <v>338</v>
      </c>
      <c r="J641" s="54" t="s">
        <v>2097</v>
      </c>
      <c r="K641" s="56"/>
      <c r="L641" t="s">
        <v>374</v>
      </c>
      <c r="N641" s="54" t="s">
        <v>379</v>
      </c>
      <c r="O641" s="54" t="s">
        <v>376</v>
      </c>
      <c r="P641" s="54" t="s">
        <v>376</v>
      </c>
      <c r="Q641" s="23" t="s">
        <v>817</v>
      </c>
      <c r="R641" s="54" t="s">
        <v>912</v>
      </c>
    </row>
    <row r="642" spans="1:18" ht="150.75" customHeight="1">
      <c r="A642" s="54" t="s">
        <v>1662</v>
      </c>
      <c r="B642" s="3">
        <v>32955538</v>
      </c>
      <c r="C642" s="3">
        <v>6005722559</v>
      </c>
      <c r="D642" s="4">
        <v>2300434711</v>
      </c>
      <c r="E642" s="1" t="s">
        <v>4</v>
      </c>
      <c r="F642" s="1" t="s">
        <v>189</v>
      </c>
      <c r="G642" s="1" t="s">
        <v>15</v>
      </c>
      <c r="H642" s="4" t="s">
        <v>338</v>
      </c>
      <c r="J642" s="54" t="s">
        <v>2100</v>
      </c>
      <c r="K642" s="56">
        <v>43291</v>
      </c>
      <c r="L642" t="s">
        <v>374</v>
      </c>
      <c r="N642" t="s">
        <v>497</v>
      </c>
      <c r="Q642" s="23" t="s">
        <v>936</v>
      </c>
      <c r="R642" s="49" t="s">
        <v>942</v>
      </c>
    </row>
    <row r="643" spans="1:18" ht="116.25" customHeight="1">
      <c r="A643" s="54" t="s">
        <v>1663</v>
      </c>
      <c r="B643" s="3">
        <v>32957790</v>
      </c>
      <c r="C643" s="3">
        <v>6005724189</v>
      </c>
      <c r="D643" s="4">
        <v>2300434569</v>
      </c>
      <c r="E643" s="1" t="s">
        <v>28</v>
      </c>
      <c r="F643" s="1" t="s">
        <v>214</v>
      </c>
      <c r="G643" s="1" t="s">
        <v>35</v>
      </c>
      <c r="H643" s="4" t="s">
        <v>338</v>
      </c>
      <c r="I643" s="54">
        <v>125484</v>
      </c>
      <c r="J643" s="54" t="s">
        <v>2097</v>
      </c>
      <c r="K643" s="56">
        <v>43291</v>
      </c>
      <c r="L643" s="11" t="s">
        <v>374</v>
      </c>
      <c r="M643" s="14">
        <v>39</v>
      </c>
      <c r="N643" s="54" t="s">
        <v>379</v>
      </c>
      <c r="O643" s="54" t="s">
        <v>374</v>
      </c>
      <c r="P643" s="54" t="s">
        <v>374</v>
      </c>
      <c r="Q643" s="23" t="s">
        <v>411</v>
      </c>
      <c r="R643" s="6" t="s">
        <v>454</v>
      </c>
    </row>
    <row r="644" spans="1:18" ht="203.25" customHeight="1">
      <c r="A644" s="54" t="s">
        <v>1664</v>
      </c>
      <c r="B644" s="3">
        <v>32955840</v>
      </c>
      <c r="C644" s="3">
        <v>6005723713</v>
      </c>
      <c r="D644" s="4">
        <v>2300434698</v>
      </c>
      <c r="E644" s="1" t="s">
        <v>28</v>
      </c>
      <c r="F644" s="1" t="s">
        <v>75</v>
      </c>
      <c r="G644" s="1" t="s">
        <v>98</v>
      </c>
      <c r="H644" s="4" t="s">
        <v>338</v>
      </c>
      <c r="I644" s="54">
        <v>125484</v>
      </c>
      <c r="J644" s="54" t="s">
        <v>2095</v>
      </c>
      <c r="K644" s="56">
        <v>43291</v>
      </c>
      <c r="L644" t="s">
        <v>374</v>
      </c>
      <c r="M644" s="14">
        <v>39</v>
      </c>
      <c r="N644" s="54" t="s">
        <v>379</v>
      </c>
      <c r="O644" s="54" t="s">
        <v>374</v>
      </c>
      <c r="P644" s="54" t="s">
        <v>374</v>
      </c>
      <c r="Q644" s="23" t="s">
        <v>437</v>
      </c>
      <c r="R644" s="6" t="s">
        <v>454</v>
      </c>
    </row>
    <row r="645" spans="1:18" ht="14.55" customHeight="1">
      <c r="A645" s="54" t="s">
        <v>1665</v>
      </c>
      <c r="B645" s="3">
        <v>32958036</v>
      </c>
      <c r="C645" s="3">
        <v>6005724291</v>
      </c>
      <c r="D645" s="4">
        <v>2300434541</v>
      </c>
      <c r="E645" s="1" t="s">
        <v>10</v>
      </c>
      <c r="F645" s="1" t="s">
        <v>17</v>
      </c>
      <c r="G645" s="1" t="s">
        <v>12</v>
      </c>
      <c r="H645" s="4" t="s">
        <v>341</v>
      </c>
      <c r="I645">
        <v>124737</v>
      </c>
      <c r="J645" s="54" t="s">
        <v>2095</v>
      </c>
      <c r="K645" s="56">
        <v>43291</v>
      </c>
      <c r="L645" t="s">
        <v>374</v>
      </c>
      <c r="M645" s="14">
        <v>29</v>
      </c>
      <c r="N645" s="54" t="s">
        <v>379</v>
      </c>
      <c r="O645" t="s">
        <v>374</v>
      </c>
      <c r="P645" s="54" t="s">
        <v>374</v>
      </c>
      <c r="Q645" s="23" t="s">
        <v>534</v>
      </c>
      <c r="R645"/>
    </row>
    <row r="646" spans="1:18" ht="116.25" customHeight="1">
      <c r="A646" s="54" t="s">
        <v>1666</v>
      </c>
      <c r="B646" s="3">
        <v>32948486</v>
      </c>
      <c r="C646" s="3">
        <v>6005718995</v>
      </c>
      <c r="D646" s="4">
        <v>2300434696</v>
      </c>
      <c r="E646" s="1" t="s">
        <v>28</v>
      </c>
      <c r="F646" s="1" t="s">
        <v>72</v>
      </c>
      <c r="G646" s="1" t="s">
        <v>30</v>
      </c>
      <c r="H646" s="4" t="s">
        <v>338</v>
      </c>
      <c r="I646" s="54">
        <v>125484</v>
      </c>
      <c r="J646" s="54" t="s">
        <v>2099</v>
      </c>
      <c r="K646" s="56">
        <v>43291</v>
      </c>
      <c r="L646" s="11" t="s">
        <v>374</v>
      </c>
      <c r="M646" s="14">
        <v>39</v>
      </c>
      <c r="N646" s="54" t="s">
        <v>379</v>
      </c>
      <c r="O646" s="54" t="s">
        <v>374</v>
      </c>
      <c r="P646" s="54" t="s">
        <v>374</v>
      </c>
      <c r="Q646" s="23" t="s">
        <v>411</v>
      </c>
      <c r="R646" s="6" t="s">
        <v>454</v>
      </c>
    </row>
    <row r="647" spans="1:18" ht="62.25" customHeight="1">
      <c r="A647" s="54" t="s">
        <v>1667</v>
      </c>
      <c r="B647" s="3">
        <v>32969642</v>
      </c>
      <c r="C647" s="3">
        <v>6005730048</v>
      </c>
      <c r="D647" s="4">
        <v>2300434550</v>
      </c>
      <c r="E647" s="1" t="s">
        <v>28</v>
      </c>
      <c r="F647" s="1" t="s">
        <v>168</v>
      </c>
      <c r="G647" s="1" t="s">
        <v>276</v>
      </c>
      <c r="H647" s="4" t="s">
        <v>338</v>
      </c>
      <c r="J647" s="54" t="s">
        <v>2095</v>
      </c>
      <c r="K647" s="56">
        <v>43291</v>
      </c>
      <c r="L647" t="s">
        <v>374</v>
      </c>
      <c r="M647" s="14">
        <v>233</v>
      </c>
      <c r="N647" s="54" t="s">
        <v>498</v>
      </c>
      <c r="O647" s="54" t="s">
        <v>374</v>
      </c>
      <c r="P647" s="54" t="s">
        <v>462</v>
      </c>
      <c r="Q647" s="23" t="s">
        <v>684</v>
      </c>
      <c r="R647"/>
    </row>
    <row r="648" spans="1:18" ht="14.55" customHeight="1">
      <c r="A648" s="54" t="s">
        <v>1668</v>
      </c>
      <c r="B648" s="3">
        <v>32964412</v>
      </c>
      <c r="C648" s="3">
        <v>6005726927</v>
      </c>
      <c r="D648" s="4">
        <v>2300434152</v>
      </c>
      <c r="E648" s="1" t="s">
        <v>13</v>
      </c>
      <c r="F648" s="1" t="s">
        <v>36</v>
      </c>
      <c r="G648" s="1" t="s">
        <v>153</v>
      </c>
      <c r="H648" s="4" t="s">
        <v>338</v>
      </c>
      <c r="J648" s="54" t="s">
        <v>2095</v>
      </c>
      <c r="K648" s="56">
        <v>43291</v>
      </c>
      <c r="L648" t="s">
        <v>374</v>
      </c>
      <c r="M648" s="14">
        <v>229</v>
      </c>
      <c r="N648" t="s">
        <v>372</v>
      </c>
      <c r="Q648" s="23" t="s">
        <v>620</v>
      </c>
      <c r="R648" t="s">
        <v>621</v>
      </c>
    </row>
    <row r="649" spans="1:18" ht="29.25" customHeight="1">
      <c r="A649" s="54" t="s">
        <v>1669</v>
      </c>
      <c r="B649" s="3">
        <v>32964584</v>
      </c>
      <c r="C649" s="3">
        <v>6005727015</v>
      </c>
      <c r="D649" s="4">
        <v>2300434690</v>
      </c>
      <c r="E649" s="1" t="s">
        <v>24</v>
      </c>
      <c r="F649" s="1" t="s">
        <v>277</v>
      </c>
      <c r="G649" s="1" t="s">
        <v>53</v>
      </c>
      <c r="H649" s="4" t="s">
        <v>338</v>
      </c>
      <c r="J649" s="54" t="s">
        <v>2096</v>
      </c>
      <c r="K649" s="56">
        <v>43291</v>
      </c>
      <c r="L649" t="s">
        <v>374</v>
      </c>
      <c r="M649" s="14">
        <v>237</v>
      </c>
      <c r="N649" t="s">
        <v>497</v>
      </c>
      <c r="O649" t="s">
        <v>376</v>
      </c>
      <c r="P649" t="s">
        <v>376</v>
      </c>
      <c r="Q649" s="23" t="s">
        <v>461</v>
      </c>
      <c r="R649" t="s">
        <v>476</v>
      </c>
    </row>
    <row r="650" spans="1:18" ht="14.55" customHeight="1">
      <c r="A650" s="54" t="s">
        <v>1670</v>
      </c>
      <c r="B650" s="3">
        <v>32952363</v>
      </c>
      <c r="C650" s="3">
        <v>6005720981</v>
      </c>
      <c r="D650" s="4">
        <v>2300434700</v>
      </c>
      <c r="E650" s="1" t="s">
        <v>27</v>
      </c>
      <c r="F650" s="1" t="s">
        <v>214</v>
      </c>
      <c r="G650" s="1" t="s">
        <v>211</v>
      </c>
      <c r="H650" s="4" t="s">
        <v>338</v>
      </c>
      <c r="J650" s="54" t="s">
        <v>2101</v>
      </c>
      <c r="K650" s="56"/>
      <c r="Q650" s="23"/>
      <c r="R650"/>
    </row>
    <row r="651" spans="1:18" ht="14.55" customHeight="1">
      <c r="A651" s="54" t="s">
        <v>1671</v>
      </c>
      <c r="B651" s="3">
        <v>32943994</v>
      </c>
      <c r="C651" s="3">
        <v>6005716871</v>
      </c>
      <c r="D651" s="4">
        <v>2300434548</v>
      </c>
      <c r="E651" s="1" t="s">
        <v>10</v>
      </c>
      <c r="F651" s="1" t="s">
        <v>278</v>
      </c>
      <c r="G651" s="1" t="s">
        <v>56</v>
      </c>
      <c r="H651" s="4" t="s">
        <v>359</v>
      </c>
      <c r="J651" s="54"/>
      <c r="K651" s="56">
        <v>43291</v>
      </c>
      <c r="Q651" s="23"/>
      <c r="R651"/>
    </row>
    <row r="652" spans="1:18" ht="14.55" customHeight="1">
      <c r="A652" s="54" t="s">
        <v>1672</v>
      </c>
      <c r="B652" s="3">
        <v>32935829</v>
      </c>
      <c r="C652" s="3">
        <v>6005713014</v>
      </c>
      <c r="D652" s="4">
        <v>2300434555</v>
      </c>
      <c r="E652" s="1" t="s">
        <v>10</v>
      </c>
      <c r="F652" s="1" t="s">
        <v>204</v>
      </c>
      <c r="G652" s="1" t="s">
        <v>12</v>
      </c>
      <c r="H652" s="4" t="s">
        <v>335</v>
      </c>
      <c r="J652" s="54" t="s">
        <v>2099</v>
      </c>
      <c r="K652" s="56">
        <v>43291</v>
      </c>
      <c r="L652" s="54" t="s">
        <v>374</v>
      </c>
      <c r="M652" s="14">
        <v>69</v>
      </c>
      <c r="N652" s="54" t="s">
        <v>379</v>
      </c>
      <c r="O652" s="54" t="s">
        <v>376</v>
      </c>
      <c r="P652" s="54" t="s">
        <v>376</v>
      </c>
      <c r="Q652" s="23"/>
      <c r="R652"/>
    </row>
    <row r="653" spans="1:18" ht="58.05" customHeight="1">
      <c r="A653" s="54" t="s">
        <v>1673</v>
      </c>
      <c r="B653" s="3">
        <v>32954569</v>
      </c>
      <c r="C653" s="3">
        <v>6005721607</v>
      </c>
      <c r="D653" s="4">
        <v>2300434689</v>
      </c>
      <c r="E653" s="1" t="s">
        <v>24</v>
      </c>
      <c r="F653" s="1" t="s">
        <v>279</v>
      </c>
      <c r="G653" s="1" t="s">
        <v>26</v>
      </c>
      <c r="H653" s="4" t="s">
        <v>345</v>
      </c>
      <c r="J653" s="54" t="s">
        <v>2099</v>
      </c>
      <c r="K653" s="56">
        <v>43291</v>
      </c>
      <c r="L653" t="s">
        <v>374</v>
      </c>
      <c r="M653" s="14">
        <v>172</v>
      </c>
      <c r="N653" t="s">
        <v>497</v>
      </c>
      <c r="O653" t="s">
        <v>376</v>
      </c>
      <c r="P653" t="s">
        <v>376</v>
      </c>
      <c r="Q653" s="23"/>
      <c r="R653" s="6" t="s">
        <v>426</v>
      </c>
    </row>
    <row r="654" spans="1:18" ht="29.25" customHeight="1">
      <c r="A654" s="54" t="s">
        <v>1674</v>
      </c>
      <c r="B654" s="3">
        <v>32939264</v>
      </c>
      <c r="C654" s="3">
        <v>6005715646</v>
      </c>
      <c r="D654" s="4">
        <v>2300434547</v>
      </c>
      <c r="E654" s="1" t="s">
        <v>24</v>
      </c>
      <c r="F654" s="1" t="s">
        <v>280</v>
      </c>
      <c r="G654" s="1" t="s">
        <v>53</v>
      </c>
      <c r="H654" s="4" t="s">
        <v>337</v>
      </c>
      <c r="J654" s="54" t="s">
        <v>2101</v>
      </c>
      <c r="K654" s="56">
        <v>43291</v>
      </c>
      <c r="L654" t="s">
        <v>374</v>
      </c>
      <c r="M654" s="14">
        <v>52</v>
      </c>
      <c r="N654" t="s">
        <v>497</v>
      </c>
      <c r="O654" t="s">
        <v>376</v>
      </c>
      <c r="P654" t="s">
        <v>376</v>
      </c>
      <c r="Q654" s="23" t="s">
        <v>389</v>
      </c>
      <c r="R654" t="s">
        <v>409</v>
      </c>
    </row>
    <row r="655" spans="1:18" ht="72.75" customHeight="1">
      <c r="A655" s="54" t="s">
        <v>1675</v>
      </c>
      <c r="B655" s="3">
        <v>32935773</v>
      </c>
      <c r="C655" s="3">
        <v>6005712995</v>
      </c>
      <c r="D655" s="4">
        <v>2300434699</v>
      </c>
      <c r="E655" s="1" t="s">
        <v>96</v>
      </c>
      <c r="F655" s="1" t="s">
        <v>97</v>
      </c>
      <c r="G655" s="1" t="s">
        <v>43</v>
      </c>
      <c r="H655" s="4"/>
      <c r="J655" s="54" t="s">
        <v>2101</v>
      </c>
      <c r="K655" s="56">
        <v>43308</v>
      </c>
      <c r="L655" t="s">
        <v>374</v>
      </c>
      <c r="N655" t="s">
        <v>379</v>
      </c>
      <c r="Q655" s="52" t="s">
        <v>754</v>
      </c>
      <c r="R655" s="49" t="s">
        <v>751</v>
      </c>
    </row>
    <row r="656" spans="1:18" ht="101.55" customHeight="1">
      <c r="A656" s="54" t="s">
        <v>1676</v>
      </c>
      <c r="B656" s="3">
        <v>32937859</v>
      </c>
      <c r="C656" s="3">
        <v>6005713450</v>
      </c>
      <c r="D656" s="4">
        <v>2300434268</v>
      </c>
      <c r="E656" s="1" t="s">
        <v>107</v>
      </c>
      <c r="F656" s="1" t="s">
        <v>108</v>
      </c>
      <c r="G656" s="1" t="s">
        <v>23</v>
      </c>
      <c r="H656" s="4" t="s">
        <v>343</v>
      </c>
      <c r="J656" s="54" t="s">
        <v>2106</v>
      </c>
      <c r="K656" s="56">
        <v>43291</v>
      </c>
      <c r="L656" t="s">
        <v>374</v>
      </c>
      <c r="N656" t="s">
        <v>373</v>
      </c>
      <c r="Q656" s="23" t="s">
        <v>385</v>
      </c>
      <c r="R656" s="6" t="s">
        <v>608</v>
      </c>
    </row>
    <row r="657" spans="1:18" ht="14.55" customHeight="1">
      <c r="A657" s="54" t="s">
        <v>1677</v>
      </c>
      <c r="B657" s="3">
        <v>32950066</v>
      </c>
      <c r="C657" s="3">
        <v>6005720329</v>
      </c>
      <c r="D657" s="4">
        <v>2300434549</v>
      </c>
      <c r="E657" s="1" t="s">
        <v>10</v>
      </c>
      <c r="F657" s="1" t="s">
        <v>68</v>
      </c>
      <c r="G657" s="1" t="s">
        <v>56</v>
      </c>
      <c r="H657" s="4" t="s">
        <v>351</v>
      </c>
      <c r="J657" s="54" t="s">
        <v>2096</v>
      </c>
      <c r="K657" s="56">
        <v>43291</v>
      </c>
      <c r="Q657" s="23"/>
      <c r="R657"/>
    </row>
    <row r="658" spans="1:18" ht="14.55" customHeight="1">
      <c r="A658" s="54" t="s">
        <v>1678</v>
      </c>
      <c r="B658" s="3">
        <v>32944754</v>
      </c>
      <c r="C658" s="3">
        <v>6005717238</v>
      </c>
      <c r="D658" s="4">
        <v>2300434710</v>
      </c>
      <c r="E658" s="1" t="s">
        <v>10</v>
      </c>
      <c r="F658" s="1" t="s">
        <v>281</v>
      </c>
      <c r="G658" s="1" t="s">
        <v>12</v>
      </c>
      <c r="H658" s="4" t="s">
        <v>335</v>
      </c>
      <c r="J658" s="54" t="s">
        <v>2099</v>
      </c>
      <c r="K658" s="56">
        <v>43291</v>
      </c>
      <c r="Q658" s="23"/>
      <c r="R658"/>
    </row>
    <row r="659" spans="1:18" ht="29.25" customHeight="1">
      <c r="A659" s="54" t="s">
        <v>1679</v>
      </c>
      <c r="B659" s="3">
        <v>32978378</v>
      </c>
      <c r="C659" s="3">
        <v>6005734477</v>
      </c>
      <c r="D659" s="4">
        <v>2300434568</v>
      </c>
      <c r="E659" s="1" t="s">
        <v>24</v>
      </c>
      <c r="F659" s="1" t="s">
        <v>187</v>
      </c>
      <c r="G659" s="1" t="s">
        <v>26</v>
      </c>
      <c r="H659" s="4" t="s">
        <v>340</v>
      </c>
      <c r="J659" s="54" t="s">
        <v>2099</v>
      </c>
      <c r="K659" s="56">
        <v>43291</v>
      </c>
      <c r="L659" t="s">
        <v>374</v>
      </c>
      <c r="M659" s="14">
        <v>52</v>
      </c>
      <c r="N659" t="s">
        <v>497</v>
      </c>
      <c r="O659" t="s">
        <v>376</v>
      </c>
      <c r="P659" t="s">
        <v>376</v>
      </c>
      <c r="Q659" s="23" t="s">
        <v>389</v>
      </c>
      <c r="R659" t="s">
        <v>409</v>
      </c>
    </row>
    <row r="660" spans="1:18" ht="14.55" customHeight="1">
      <c r="A660" s="54" t="s">
        <v>1680</v>
      </c>
      <c r="B660" s="3">
        <v>32985064</v>
      </c>
      <c r="C660" s="3">
        <v>6005738475</v>
      </c>
      <c r="D660" s="4">
        <v>2300434720</v>
      </c>
      <c r="E660" s="1" t="s">
        <v>16</v>
      </c>
      <c r="F660" s="1" t="s">
        <v>41</v>
      </c>
      <c r="G660" s="1" t="s">
        <v>15</v>
      </c>
      <c r="H660" s="4" t="s">
        <v>338</v>
      </c>
      <c r="J660" s="54" t="s">
        <v>2101</v>
      </c>
      <c r="K660" s="56"/>
      <c r="L660" t="s">
        <v>374</v>
      </c>
      <c r="N660" s="54" t="s">
        <v>379</v>
      </c>
      <c r="O660" s="54" t="s">
        <v>376</v>
      </c>
      <c r="P660" s="54" t="s">
        <v>376</v>
      </c>
      <c r="Q660" s="23" t="s">
        <v>817</v>
      </c>
      <c r="R660" s="54" t="s">
        <v>912</v>
      </c>
    </row>
    <row r="661" spans="1:18" ht="14.55" customHeight="1">
      <c r="A661" s="54" t="s">
        <v>1681</v>
      </c>
      <c r="B661" s="3">
        <v>33005475</v>
      </c>
      <c r="C661" s="3">
        <v>6005748570</v>
      </c>
      <c r="D661" s="4">
        <v>2300434714</v>
      </c>
      <c r="E661" s="1" t="s">
        <v>16</v>
      </c>
      <c r="F661" s="1" t="s">
        <v>151</v>
      </c>
      <c r="G661" s="1" t="s">
        <v>15</v>
      </c>
      <c r="H661" s="4" t="s">
        <v>338</v>
      </c>
      <c r="J661" s="54" t="s">
        <v>2100</v>
      </c>
      <c r="K661" s="56"/>
      <c r="L661" t="s">
        <v>374</v>
      </c>
      <c r="N661" s="54" t="s">
        <v>497</v>
      </c>
      <c r="Q661" s="23" t="s">
        <v>817</v>
      </c>
      <c r="R661" s="54" t="s">
        <v>913</v>
      </c>
    </row>
    <row r="662" spans="1:18" ht="14.55" customHeight="1">
      <c r="A662" s="54" t="s">
        <v>1682</v>
      </c>
      <c r="B662" s="3">
        <v>32966696</v>
      </c>
      <c r="C662" s="3">
        <v>6005728602</v>
      </c>
      <c r="D662" s="4">
        <v>2300434721</v>
      </c>
      <c r="E662" s="1" t="s">
        <v>10</v>
      </c>
      <c r="F662" s="1" t="s">
        <v>168</v>
      </c>
      <c r="G662" s="1" t="s">
        <v>23</v>
      </c>
      <c r="H662" s="4" t="s">
        <v>341</v>
      </c>
      <c r="I662">
        <v>124737</v>
      </c>
      <c r="J662" s="54" t="s">
        <v>2100</v>
      </c>
      <c r="K662" s="56">
        <v>43291</v>
      </c>
      <c r="L662" t="s">
        <v>374</v>
      </c>
      <c r="M662" s="14">
        <v>29</v>
      </c>
      <c r="N662" s="54" t="s">
        <v>379</v>
      </c>
      <c r="O662" t="s">
        <v>374</v>
      </c>
      <c r="P662" s="54" t="s">
        <v>374</v>
      </c>
      <c r="Q662" s="23" t="s">
        <v>534</v>
      </c>
      <c r="R662"/>
    </row>
    <row r="663" spans="1:18" ht="14.55" customHeight="1">
      <c r="A663" s="54" t="s">
        <v>1683</v>
      </c>
      <c r="B663" s="3">
        <v>32979302</v>
      </c>
      <c r="C663" s="3">
        <v>6005733453</v>
      </c>
      <c r="D663" s="4">
        <v>2300434575</v>
      </c>
      <c r="E663" s="1" t="s">
        <v>10</v>
      </c>
      <c r="F663" s="1" t="s">
        <v>250</v>
      </c>
      <c r="G663" s="1" t="s">
        <v>15</v>
      </c>
      <c r="H663" s="4" t="s">
        <v>338</v>
      </c>
      <c r="J663" s="54" t="s">
        <v>2099</v>
      </c>
      <c r="K663" s="56">
        <v>43291</v>
      </c>
      <c r="L663" s="54" t="s">
        <v>374</v>
      </c>
      <c r="M663" s="14">
        <v>69</v>
      </c>
      <c r="N663" s="54" t="s">
        <v>379</v>
      </c>
      <c r="O663" s="54" t="s">
        <v>376</v>
      </c>
      <c r="P663" s="54" t="s">
        <v>376</v>
      </c>
      <c r="Q663" s="23"/>
      <c r="R663"/>
    </row>
    <row r="664" spans="1:18" ht="29.25" customHeight="1">
      <c r="A664" s="54" t="s">
        <v>1684</v>
      </c>
      <c r="B664" s="3">
        <v>32968936</v>
      </c>
      <c r="C664" s="3">
        <v>6005729213</v>
      </c>
      <c r="D664" s="4">
        <v>2300434718</v>
      </c>
      <c r="E664" s="1" t="s">
        <v>24</v>
      </c>
      <c r="F664" s="1" t="s">
        <v>182</v>
      </c>
      <c r="G664" s="1" t="s">
        <v>26</v>
      </c>
      <c r="H664" s="4" t="s">
        <v>340</v>
      </c>
      <c r="J664" s="54" t="s">
        <v>2099</v>
      </c>
      <c r="K664" s="56">
        <v>43291</v>
      </c>
      <c r="L664" t="s">
        <v>374</v>
      </c>
      <c r="M664" s="14">
        <v>52</v>
      </c>
      <c r="N664" t="s">
        <v>497</v>
      </c>
      <c r="O664" t="s">
        <v>376</v>
      </c>
      <c r="P664" t="s">
        <v>376</v>
      </c>
      <c r="Q664" s="23" t="s">
        <v>389</v>
      </c>
      <c r="R664" t="s">
        <v>409</v>
      </c>
    </row>
    <row r="665" spans="1:18" ht="217.5" customHeight="1">
      <c r="A665" s="54" t="s">
        <v>1685</v>
      </c>
      <c r="B665" s="3">
        <v>32985269</v>
      </c>
      <c r="C665" s="3">
        <v>6005737036</v>
      </c>
      <c r="D665" s="4">
        <v>2300434576</v>
      </c>
      <c r="E665" s="1" t="s">
        <v>4</v>
      </c>
      <c r="F665" s="1" t="s">
        <v>223</v>
      </c>
      <c r="G665" s="1" t="s">
        <v>43</v>
      </c>
      <c r="H665" s="4"/>
      <c r="J665" s="54" t="s">
        <v>2101</v>
      </c>
      <c r="K665" s="56">
        <v>43291</v>
      </c>
      <c r="L665" t="s">
        <v>374</v>
      </c>
      <c r="N665" t="s">
        <v>497</v>
      </c>
      <c r="O665" t="s">
        <v>376</v>
      </c>
      <c r="P665" t="s">
        <v>376</v>
      </c>
      <c r="Q665" s="23" t="s">
        <v>558</v>
      </c>
      <c r="R665" s="6" t="s">
        <v>539</v>
      </c>
    </row>
    <row r="666" spans="1:18" ht="116.25" customHeight="1">
      <c r="A666" s="54" t="s">
        <v>1686</v>
      </c>
      <c r="B666" s="3">
        <v>32992075</v>
      </c>
      <c r="C666" s="3">
        <v>6005742012</v>
      </c>
      <c r="D666" s="4">
        <v>2300434587</v>
      </c>
      <c r="E666" s="1" t="s">
        <v>28</v>
      </c>
      <c r="F666" s="1" t="s">
        <v>165</v>
      </c>
      <c r="G666" s="1" t="s">
        <v>35</v>
      </c>
      <c r="H666" s="4" t="s">
        <v>338</v>
      </c>
      <c r="I666" s="54">
        <v>125484</v>
      </c>
      <c r="J666" s="54" t="s">
        <v>2097</v>
      </c>
      <c r="K666" s="56">
        <v>43291</v>
      </c>
      <c r="L666" s="11" t="s">
        <v>374</v>
      </c>
      <c r="M666" s="14">
        <v>39</v>
      </c>
      <c r="N666" s="54" t="s">
        <v>379</v>
      </c>
      <c r="O666" s="54" t="s">
        <v>374</v>
      </c>
      <c r="P666" s="54" t="s">
        <v>374</v>
      </c>
      <c r="Q666" s="23" t="s">
        <v>411</v>
      </c>
      <c r="R666" s="6" t="s">
        <v>454</v>
      </c>
    </row>
    <row r="667" spans="1:18" ht="14.55" customHeight="1">
      <c r="A667" s="54" t="s">
        <v>1687</v>
      </c>
      <c r="B667" s="3">
        <v>32981002</v>
      </c>
      <c r="C667" s="3">
        <v>6005735335</v>
      </c>
      <c r="D667" s="4">
        <v>2300434593</v>
      </c>
      <c r="E667" s="1" t="s">
        <v>27</v>
      </c>
      <c r="F667" s="1" t="s">
        <v>151</v>
      </c>
      <c r="G667" s="1" t="s">
        <v>59</v>
      </c>
      <c r="H667" s="4" t="s">
        <v>347</v>
      </c>
      <c r="J667" s="54" t="s">
        <v>2095</v>
      </c>
      <c r="K667" s="56"/>
      <c r="Q667" s="23"/>
      <c r="R667"/>
    </row>
    <row r="668" spans="1:18" ht="14.55" customHeight="1">
      <c r="A668" s="54" t="s">
        <v>1688</v>
      </c>
      <c r="B668" s="3">
        <v>32998440</v>
      </c>
      <c r="C668" s="3">
        <v>6005744921</v>
      </c>
      <c r="D668" s="2">
        <v>2300452048</v>
      </c>
      <c r="E668" s="1" t="s">
        <v>28</v>
      </c>
      <c r="F668" s="1" t="s">
        <v>193</v>
      </c>
      <c r="G668" s="1" t="s">
        <v>110</v>
      </c>
      <c r="H668" s="4" t="s">
        <v>338</v>
      </c>
      <c r="I668" s="54">
        <v>125484</v>
      </c>
      <c r="J668" s="54"/>
      <c r="K668" s="56">
        <v>43291</v>
      </c>
      <c r="L668" t="s">
        <v>374</v>
      </c>
      <c r="M668" s="14">
        <v>39</v>
      </c>
      <c r="N668" s="54" t="s">
        <v>498</v>
      </c>
      <c r="O668" s="54" t="s">
        <v>374</v>
      </c>
      <c r="P668" s="54" t="s">
        <v>462</v>
      </c>
      <c r="Q668" s="23" t="s">
        <v>725</v>
      </c>
      <c r="R668"/>
    </row>
    <row r="669" spans="1:18" ht="14.55" customHeight="1">
      <c r="A669" s="54" t="s">
        <v>1689</v>
      </c>
      <c r="B669" s="3">
        <v>32978758</v>
      </c>
      <c r="C669" s="3">
        <v>6005734660</v>
      </c>
      <c r="D669" s="4">
        <v>2300434585</v>
      </c>
      <c r="E669" s="1" t="s">
        <v>10</v>
      </c>
      <c r="F669" s="1" t="s">
        <v>21</v>
      </c>
      <c r="G669" s="1" t="s">
        <v>12</v>
      </c>
      <c r="H669" s="4" t="s">
        <v>341</v>
      </c>
      <c r="I669">
        <v>124737</v>
      </c>
      <c r="J669" s="54" t="s">
        <v>2095</v>
      </c>
      <c r="K669" s="56">
        <v>43291</v>
      </c>
      <c r="L669" t="s">
        <v>374</v>
      </c>
      <c r="M669" s="14">
        <v>29</v>
      </c>
      <c r="N669" s="54" t="s">
        <v>379</v>
      </c>
      <c r="O669" t="s">
        <v>374</v>
      </c>
      <c r="P669" s="54" t="s">
        <v>374</v>
      </c>
      <c r="Q669" s="23" t="s">
        <v>726</v>
      </c>
      <c r="R669"/>
    </row>
    <row r="670" spans="1:18" ht="135.4" customHeight="1">
      <c r="A670" s="54" t="s">
        <v>1690</v>
      </c>
      <c r="B670" s="3">
        <v>33001571</v>
      </c>
      <c r="C670" s="3">
        <v>6005746530</v>
      </c>
      <c r="D670" s="4">
        <v>2300434589</v>
      </c>
      <c r="E670" s="1" t="s">
        <v>107</v>
      </c>
      <c r="F670" s="1" t="s">
        <v>69</v>
      </c>
      <c r="G670" s="1" t="s">
        <v>43</v>
      </c>
      <c r="H670" s="4"/>
      <c r="J670" s="54" t="s">
        <v>2099</v>
      </c>
      <c r="K670" s="56">
        <v>43291</v>
      </c>
      <c r="L670" t="s">
        <v>374</v>
      </c>
      <c r="N670" t="s">
        <v>393</v>
      </c>
      <c r="Q670" s="23" t="s">
        <v>809</v>
      </c>
      <c r="R670" s="6" t="s">
        <v>609</v>
      </c>
    </row>
    <row r="671" spans="1:18" ht="81" customHeight="1">
      <c r="A671" s="54" t="s">
        <v>1691</v>
      </c>
      <c r="B671" s="3">
        <v>32972527</v>
      </c>
      <c r="C671" s="3">
        <v>6005731026</v>
      </c>
      <c r="D671" s="4">
        <v>2300434271</v>
      </c>
      <c r="E671" s="1" t="s">
        <v>4</v>
      </c>
      <c r="F671" s="1" t="s">
        <v>41</v>
      </c>
      <c r="G671" s="1" t="s">
        <v>6</v>
      </c>
      <c r="H671" s="4" t="s">
        <v>338</v>
      </c>
      <c r="J671" s="54" t="s">
        <v>2096</v>
      </c>
      <c r="K671" s="56">
        <v>43291</v>
      </c>
      <c r="L671" s="54" t="s">
        <v>374</v>
      </c>
      <c r="M671" s="14">
        <v>132</v>
      </c>
      <c r="N671" s="54" t="s">
        <v>379</v>
      </c>
      <c r="O671" s="54" t="s">
        <v>376</v>
      </c>
      <c r="P671" s="54" t="s">
        <v>376</v>
      </c>
      <c r="Q671" s="23" t="s">
        <v>869</v>
      </c>
      <c r="R671" s="49" t="s">
        <v>885</v>
      </c>
    </row>
    <row r="672" spans="1:18" ht="116.25" customHeight="1">
      <c r="A672" s="54" t="s">
        <v>1692</v>
      </c>
      <c r="B672" s="3">
        <v>32968482</v>
      </c>
      <c r="C672" s="3">
        <v>6005729000</v>
      </c>
      <c r="D672" s="4">
        <v>2300434591</v>
      </c>
      <c r="E672" s="1" t="s">
        <v>28</v>
      </c>
      <c r="F672" s="1" t="s">
        <v>47</v>
      </c>
      <c r="G672" s="1" t="s">
        <v>35</v>
      </c>
      <c r="H672" s="4" t="s">
        <v>338</v>
      </c>
      <c r="I672" s="54">
        <v>125484</v>
      </c>
      <c r="J672" s="54" t="s">
        <v>2097</v>
      </c>
      <c r="K672" s="56">
        <v>43291</v>
      </c>
      <c r="L672" s="11" t="s">
        <v>374</v>
      </c>
      <c r="M672" s="14">
        <v>39</v>
      </c>
      <c r="N672" s="54" t="s">
        <v>379</v>
      </c>
      <c r="O672" s="54" t="s">
        <v>374</v>
      </c>
      <c r="P672" s="54" t="s">
        <v>374</v>
      </c>
      <c r="Q672" s="23" t="s">
        <v>411</v>
      </c>
      <c r="R672" s="6" t="s">
        <v>454</v>
      </c>
    </row>
    <row r="673" spans="1:18" ht="116.25" customHeight="1">
      <c r="A673" s="54" t="s">
        <v>1693</v>
      </c>
      <c r="B673" s="3">
        <v>32972262</v>
      </c>
      <c r="C673" s="3">
        <v>6005730889</v>
      </c>
      <c r="D673" s="4">
        <v>2300434702</v>
      </c>
      <c r="E673" s="1" t="s">
        <v>28</v>
      </c>
      <c r="F673" s="1" t="s">
        <v>33</v>
      </c>
      <c r="G673" s="1" t="s">
        <v>35</v>
      </c>
      <c r="H673" s="4" t="s">
        <v>338</v>
      </c>
      <c r="I673" s="54">
        <v>125484</v>
      </c>
      <c r="J673" s="54" t="s">
        <v>2095</v>
      </c>
      <c r="K673" s="56">
        <v>43291</v>
      </c>
      <c r="L673" s="11" t="s">
        <v>374</v>
      </c>
      <c r="M673" s="14">
        <v>39</v>
      </c>
      <c r="N673" s="54" t="s">
        <v>379</v>
      </c>
      <c r="O673" s="54" t="s">
        <v>374</v>
      </c>
      <c r="P673" s="54" t="s">
        <v>374</v>
      </c>
      <c r="Q673" s="23" t="s">
        <v>411</v>
      </c>
      <c r="R673" s="6" t="s">
        <v>454</v>
      </c>
    </row>
    <row r="674" spans="1:18" ht="14.55" customHeight="1">
      <c r="A674" s="54" t="s">
        <v>1694</v>
      </c>
      <c r="B674" s="3">
        <v>32998822</v>
      </c>
      <c r="C674" s="3">
        <v>6005745151</v>
      </c>
      <c r="D674" s="4">
        <v>2300434703</v>
      </c>
      <c r="E674" s="1" t="s">
        <v>10</v>
      </c>
      <c r="F674" s="1" t="s">
        <v>71</v>
      </c>
      <c r="G674" s="1" t="s">
        <v>23</v>
      </c>
      <c r="H674" s="4" t="s">
        <v>338</v>
      </c>
      <c r="J674" s="54" t="s">
        <v>2095</v>
      </c>
      <c r="K674" s="56">
        <v>43291</v>
      </c>
      <c r="Q674" s="23"/>
      <c r="R674"/>
    </row>
    <row r="675" spans="1:18" ht="116.25" customHeight="1">
      <c r="A675" s="54" t="s">
        <v>1695</v>
      </c>
      <c r="B675" s="3">
        <v>33004327</v>
      </c>
      <c r="C675" s="3">
        <v>6005747556</v>
      </c>
      <c r="D675" s="4">
        <v>2300434725</v>
      </c>
      <c r="E675" s="1" t="s">
        <v>28</v>
      </c>
      <c r="F675" s="1" t="s">
        <v>54</v>
      </c>
      <c r="G675" s="1" t="s">
        <v>30</v>
      </c>
      <c r="H675" s="4" t="s">
        <v>338</v>
      </c>
      <c r="I675" s="54">
        <v>125484</v>
      </c>
      <c r="J675" s="54" t="s">
        <v>2099</v>
      </c>
      <c r="K675" s="56">
        <v>43291</v>
      </c>
      <c r="L675" s="11" t="s">
        <v>374</v>
      </c>
      <c r="M675" s="14">
        <v>39</v>
      </c>
      <c r="N675" s="54" t="s">
        <v>379</v>
      </c>
      <c r="O675" s="54" t="s">
        <v>374</v>
      </c>
      <c r="P675" s="54" t="s">
        <v>374</v>
      </c>
      <c r="Q675" s="23" t="s">
        <v>411</v>
      </c>
      <c r="R675" s="6" t="s">
        <v>454</v>
      </c>
    </row>
    <row r="676" spans="1:18" ht="75.7" customHeight="1">
      <c r="A676" s="54" t="s">
        <v>1696</v>
      </c>
      <c r="B676" s="3">
        <v>32983085</v>
      </c>
      <c r="C676" s="3">
        <v>6005737924</v>
      </c>
      <c r="D676" s="4">
        <v>2300434701</v>
      </c>
      <c r="E676" s="1" t="s">
        <v>24</v>
      </c>
      <c r="F676" s="1" t="s">
        <v>282</v>
      </c>
      <c r="G676" s="1" t="s">
        <v>53</v>
      </c>
      <c r="H676" s="4" t="s">
        <v>338</v>
      </c>
      <c r="J676" s="54" t="s">
        <v>2095</v>
      </c>
      <c r="K676" s="56">
        <v>43291</v>
      </c>
      <c r="L676" t="s">
        <v>374</v>
      </c>
      <c r="M676" s="14">
        <v>237</v>
      </c>
      <c r="N676" t="s">
        <v>497</v>
      </c>
      <c r="O676" t="s">
        <v>376</v>
      </c>
      <c r="P676" t="s">
        <v>376</v>
      </c>
      <c r="Q676" s="23" t="s">
        <v>461</v>
      </c>
      <c r="R676" t="s">
        <v>476</v>
      </c>
    </row>
    <row r="677" spans="1:18" ht="14.55" customHeight="1">
      <c r="A677" s="54" t="s">
        <v>1697</v>
      </c>
      <c r="B677" s="3">
        <v>33006710</v>
      </c>
      <c r="C677" s="3">
        <v>6005749254</v>
      </c>
      <c r="D677" s="4">
        <v>2300434734</v>
      </c>
      <c r="E677" s="1" t="s">
        <v>4</v>
      </c>
      <c r="F677" s="1" t="s">
        <v>52</v>
      </c>
      <c r="G677" s="1" t="s">
        <v>6</v>
      </c>
      <c r="H677" s="4" t="s">
        <v>338</v>
      </c>
      <c r="J677" s="54" t="s">
        <v>2101</v>
      </c>
      <c r="K677" s="56">
        <v>43291</v>
      </c>
      <c r="L677" s="54" t="s">
        <v>374</v>
      </c>
      <c r="M677" s="14">
        <v>132</v>
      </c>
      <c r="N677" s="54" t="s">
        <v>379</v>
      </c>
      <c r="O677" s="54" t="s">
        <v>376</v>
      </c>
      <c r="P677" s="54" t="s">
        <v>376</v>
      </c>
      <c r="Q677" s="23" t="s">
        <v>931</v>
      </c>
      <c r="R677" t="s">
        <v>890</v>
      </c>
    </row>
    <row r="678" spans="1:18" ht="203.25" customHeight="1">
      <c r="A678" s="54" t="s">
        <v>1698</v>
      </c>
      <c r="B678" s="3">
        <v>33007345</v>
      </c>
      <c r="C678" s="3">
        <v>6005749550</v>
      </c>
      <c r="D678" s="4">
        <v>2300434561</v>
      </c>
      <c r="E678" s="1" t="s">
        <v>28</v>
      </c>
      <c r="F678" s="1" t="s">
        <v>204</v>
      </c>
      <c r="G678" s="1" t="s">
        <v>30</v>
      </c>
      <c r="H678" s="4" t="s">
        <v>338</v>
      </c>
      <c r="I678" s="54">
        <v>125484</v>
      </c>
      <c r="J678" s="54" t="s">
        <v>2097</v>
      </c>
      <c r="K678" s="56">
        <v>43291</v>
      </c>
      <c r="L678" t="s">
        <v>374</v>
      </c>
      <c r="M678" s="14">
        <v>39</v>
      </c>
      <c r="N678" s="54" t="s">
        <v>379</v>
      </c>
      <c r="O678" s="54" t="s">
        <v>374</v>
      </c>
      <c r="P678" s="54" t="s">
        <v>374</v>
      </c>
      <c r="Q678" s="23" t="s">
        <v>438</v>
      </c>
      <c r="R678" s="6" t="s">
        <v>454</v>
      </c>
    </row>
    <row r="679" spans="1:18" ht="14.55" customHeight="1">
      <c r="A679" s="54" t="s">
        <v>1699</v>
      </c>
      <c r="B679" s="3">
        <v>32990720</v>
      </c>
      <c r="C679" s="3">
        <v>6005740841</v>
      </c>
      <c r="D679" s="4"/>
      <c r="E679" s="1" t="s">
        <v>44</v>
      </c>
      <c r="F679" s="1" t="s">
        <v>47</v>
      </c>
      <c r="G679" s="1" t="s">
        <v>56</v>
      </c>
      <c r="H679" s="4" t="s">
        <v>338</v>
      </c>
      <c r="J679" s="54" t="s">
        <v>2095</v>
      </c>
      <c r="K679" s="56">
        <v>43291</v>
      </c>
      <c r="L679" t="s">
        <v>376</v>
      </c>
      <c r="N679" s="54" t="s">
        <v>459</v>
      </c>
      <c r="Q679" s="23" t="s">
        <v>559</v>
      </c>
      <c r="R679"/>
    </row>
    <row r="680" spans="1:18" ht="145.05000000000001" customHeight="1">
      <c r="A680" s="54" t="s">
        <v>1700</v>
      </c>
      <c r="B680" s="3">
        <v>32994622</v>
      </c>
      <c r="C680" s="3">
        <v>6005742879</v>
      </c>
      <c r="D680" s="4">
        <v>2300434586</v>
      </c>
      <c r="E680" s="1" t="s">
        <v>13</v>
      </c>
      <c r="F680" s="1" t="s">
        <v>250</v>
      </c>
      <c r="G680" s="1" t="s">
        <v>23</v>
      </c>
      <c r="H680" s="4" t="s">
        <v>343</v>
      </c>
      <c r="J680" s="54" t="s">
        <v>2099</v>
      </c>
      <c r="K680" s="56">
        <v>43291</v>
      </c>
      <c r="L680" t="s">
        <v>374</v>
      </c>
      <c r="N680" t="s">
        <v>393</v>
      </c>
      <c r="Q680" s="23" t="s">
        <v>808</v>
      </c>
      <c r="R680" s="6" t="s">
        <v>610</v>
      </c>
    </row>
    <row r="681" spans="1:18" ht="203.25" customHeight="1">
      <c r="A681" s="54" t="s">
        <v>1701</v>
      </c>
      <c r="B681" s="3">
        <v>32977288</v>
      </c>
      <c r="C681" s="3">
        <v>6005732926</v>
      </c>
      <c r="D681" s="4">
        <v>2300434728</v>
      </c>
      <c r="E681" s="1" t="s">
        <v>28</v>
      </c>
      <c r="F681" s="1" t="s">
        <v>272</v>
      </c>
      <c r="G681" s="1" t="s">
        <v>35</v>
      </c>
      <c r="H681" s="4" t="s">
        <v>338</v>
      </c>
      <c r="I681" s="54">
        <v>125484</v>
      </c>
      <c r="J681" s="54" t="s">
        <v>2096</v>
      </c>
      <c r="K681" s="56">
        <v>43291</v>
      </c>
      <c r="L681" t="s">
        <v>374</v>
      </c>
      <c r="M681" s="14">
        <v>39</v>
      </c>
      <c r="N681" s="54" t="s">
        <v>379</v>
      </c>
      <c r="O681" s="54" t="s">
        <v>374</v>
      </c>
      <c r="P681" s="54" t="s">
        <v>374</v>
      </c>
      <c r="Q681" s="23" t="s">
        <v>439</v>
      </c>
      <c r="R681" s="6" t="s">
        <v>454</v>
      </c>
    </row>
    <row r="682" spans="1:18" ht="14.55" customHeight="1">
      <c r="A682" s="54" t="s">
        <v>1702</v>
      </c>
      <c r="B682" s="3">
        <v>32956709</v>
      </c>
      <c r="C682" s="3">
        <v>6005723174</v>
      </c>
      <c r="D682" s="4">
        <v>2300434732</v>
      </c>
      <c r="E682" s="1" t="s">
        <v>10</v>
      </c>
      <c r="F682" s="1" t="s">
        <v>134</v>
      </c>
      <c r="G682" s="1" t="s">
        <v>12</v>
      </c>
      <c r="H682" s="4" t="s">
        <v>341</v>
      </c>
      <c r="I682">
        <v>124737</v>
      </c>
      <c r="J682" s="54" t="s">
        <v>2095</v>
      </c>
      <c r="K682" s="56">
        <v>43291</v>
      </c>
      <c r="L682" t="s">
        <v>374</v>
      </c>
      <c r="M682" s="14">
        <v>29</v>
      </c>
      <c r="N682" s="54" t="s">
        <v>379</v>
      </c>
      <c r="O682" t="s">
        <v>374</v>
      </c>
      <c r="P682" s="54" t="s">
        <v>374</v>
      </c>
      <c r="Q682" s="23" t="s">
        <v>534</v>
      </c>
      <c r="R682"/>
    </row>
    <row r="683" spans="1:18" ht="14.55" customHeight="1">
      <c r="A683" s="54" t="s">
        <v>1703</v>
      </c>
      <c r="B683" s="3">
        <v>32986349</v>
      </c>
      <c r="C683" s="3">
        <v>6005738630</v>
      </c>
      <c r="D683" s="4">
        <v>2300434707</v>
      </c>
      <c r="E683" s="1" t="s">
        <v>10</v>
      </c>
      <c r="F683" s="1" t="s">
        <v>232</v>
      </c>
      <c r="G683" s="1" t="s">
        <v>12</v>
      </c>
      <c r="H683" s="4" t="s">
        <v>341</v>
      </c>
      <c r="I683">
        <v>124737</v>
      </c>
      <c r="J683" s="54" t="s">
        <v>2099</v>
      </c>
      <c r="K683" s="56">
        <v>43291</v>
      </c>
      <c r="L683" t="s">
        <v>374</v>
      </c>
      <c r="M683" s="14">
        <v>29</v>
      </c>
      <c r="N683" s="54" t="s">
        <v>379</v>
      </c>
      <c r="O683" t="s">
        <v>374</v>
      </c>
      <c r="P683" s="54" t="s">
        <v>374</v>
      </c>
      <c r="Q683" s="23" t="s">
        <v>534</v>
      </c>
      <c r="R683"/>
    </row>
    <row r="684" spans="1:18" ht="101.55" customHeight="1">
      <c r="A684" s="54" t="s">
        <v>1704</v>
      </c>
      <c r="B684" s="3">
        <v>32823395</v>
      </c>
      <c r="C684" s="3">
        <v>6005669677</v>
      </c>
      <c r="D684" s="4">
        <v>2300434354</v>
      </c>
      <c r="E684" s="1" t="s">
        <v>13</v>
      </c>
      <c r="F684" s="1" t="s">
        <v>201</v>
      </c>
      <c r="G684" s="1" t="s">
        <v>153</v>
      </c>
      <c r="H684" s="4" t="s">
        <v>344</v>
      </c>
      <c r="J684" s="54" t="s">
        <v>2099</v>
      </c>
      <c r="K684" s="56">
        <v>43291</v>
      </c>
      <c r="L684" t="s">
        <v>374</v>
      </c>
      <c r="M684" s="14">
        <v>229</v>
      </c>
      <c r="N684" t="s">
        <v>372</v>
      </c>
      <c r="Q684" s="23" t="s">
        <v>469</v>
      </c>
      <c r="R684" s="6" t="s">
        <v>513</v>
      </c>
    </row>
    <row r="685" spans="1:18" ht="14.55" customHeight="1">
      <c r="A685" s="54" t="s">
        <v>1705</v>
      </c>
      <c r="B685" s="3">
        <v>32827378</v>
      </c>
      <c r="C685" s="3">
        <v>6005669416</v>
      </c>
      <c r="D685" s="4">
        <v>2300434560</v>
      </c>
      <c r="E685" s="1" t="s">
        <v>13</v>
      </c>
      <c r="F685" s="1" t="s">
        <v>283</v>
      </c>
      <c r="G685" s="1" t="s">
        <v>15</v>
      </c>
      <c r="H685" s="4" t="s">
        <v>337</v>
      </c>
      <c r="J685" s="54" t="s">
        <v>2096</v>
      </c>
      <c r="K685" s="56">
        <v>43291</v>
      </c>
      <c r="L685" t="s">
        <v>374</v>
      </c>
      <c r="N685" t="s">
        <v>497</v>
      </c>
      <c r="O685" t="s">
        <v>376</v>
      </c>
      <c r="P685" t="s">
        <v>376</v>
      </c>
      <c r="Q685" s="23" t="s">
        <v>477</v>
      </c>
      <c r="R685" t="s">
        <v>524</v>
      </c>
    </row>
    <row r="686" spans="1:18" ht="87" customHeight="1">
      <c r="A686" s="54" t="s">
        <v>1706</v>
      </c>
      <c r="B686" s="3">
        <v>32825883</v>
      </c>
      <c r="C686" s="3">
        <v>6005669210</v>
      </c>
      <c r="D686" s="4">
        <v>2300434590</v>
      </c>
      <c r="E686" s="1" t="s">
        <v>28</v>
      </c>
      <c r="F686" s="1" t="s">
        <v>121</v>
      </c>
      <c r="G686" s="1" t="s">
        <v>12</v>
      </c>
      <c r="H686" s="4" t="s">
        <v>341</v>
      </c>
      <c r="I686" s="45">
        <v>124737</v>
      </c>
      <c r="J686" s="54" t="s">
        <v>2096</v>
      </c>
      <c r="K686" s="56">
        <v>43291</v>
      </c>
      <c r="L686" t="s">
        <v>374</v>
      </c>
      <c r="M686" s="14">
        <v>29</v>
      </c>
      <c r="N686" s="54" t="s">
        <v>379</v>
      </c>
      <c r="O686" s="54" t="s">
        <v>374</v>
      </c>
      <c r="P686" s="54" t="s">
        <v>374</v>
      </c>
      <c r="Q686" s="23" t="s">
        <v>605</v>
      </c>
      <c r="R686"/>
    </row>
    <row r="687" spans="1:18" ht="14.55" customHeight="1">
      <c r="A687" s="54" t="s">
        <v>1707</v>
      </c>
      <c r="B687" s="3">
        <v>32824730</v>
      </c>
      <c r="C687" s="3">
        <v>6005670181</v>
      </c>
      <c r="D687" s="4">
        <v>2300434733</v>
      </c>
      <c r="E687" s="1" t="s">
        <v>10</v>
      </c>
      <c r="F687" s="1" t="s">
        <v>284</v>
      </c>
      <c r="G687" s="1" t="s">
        <v>12</v>
      </c>
      <c r="H687" s="4" t="s">
        <v>338</v>
      </c>
      <c r="J687" s="54" t="s">
        <v>2095</v>
      </c>
      <c r="K687" s="56">
        <v>43291</v>
      </c>
      <c r="Q687" s="23"/>
      <c r="R687"/>
    </row>
    <row r="688" spans="1:18" ht="14.55" customHeight="1">
      <c r="A688" s="54" t="s">
        <v>1708</v>
      </c>
      <c r="B688" s="3">
        <v>32827805</v>
      </c>
      <c r="C688" s="3">
        <v>6005669578</v>
      </c>
      <c r="D688" s="4">
        <v>2300434706</v>
      </c>
      <c r="E688" s="1" t="s">
        <v>10</v>
      </c>
      <c r="F688" s="1" t="s">
        <v>89</v>
      </c>
      <c r="G688" s="1" t="s">
        <v>12</v>
      </c>
      <c r="H688" s="4" t="s">
        <v>341</v>
      </c>
      <c r="I688">
        <v>124737</v>
      </c>
      <c r="J688" s="54" t="s">
        <v>2099</v>
      </c>
      <c r="K688" s="56">
        <v>43291</v>
      </c>
      <c r="L688" t="s">
        <v>374</v>
      </c>
      <c r="M688" s="14">
        <v>29</v>
      </c>
      <c r="N688" s="54" t="s">
        <v>379</v>
      </c>
      <c r="O688" t="s">
        <v>374</v>
      </c>
      <c r="P688" s="54" t="s">
        <v>374</v>
      </c>
      <c r="Q688" s="23" t="s">
        <v>534</v>
      </c>
      <c r="R688"/>
    </row>
    <row r="689" spans="1:18" ht="14.55" customHeight="1">
      <c r="A689" s="54" t="s">
        <v>1709</v>
      </c>
      <c r="B689" s="3">
        <v>32832453</v>
      </c>
      <c r="C689" s="3">
        <v>6005672610</v>
      </c>
      <c r="D689" s="4">
        <v>2300434563</v>
      </c>
      <c r="E689" s="1" t="s">
        <v>10</v>
      </c>
      <c r="F689" s="1" t="s">
        <v>72</v>
      </c>
      <c r="G689" s="1" t="s">
        <v>12</v>
      </c>
      <c r="H689" s="4" t="s">
        <v>334</v>
      </c>
      <c r="J689" s="54" t="s">
        <v>2099</v>
      </c>
      <c r="K689" s="56">
        <v>43291</v>
      </c>
      <c r="L689" s="54" t="s">
        <v>374</v>
      </c>
      <c r="M689" s="14">
        <v>69</v>
      </c>
      <c r="N689" s="54" t="s">
        <v>379</v>
      </c>
      <c r="O689" t="s">
        <v>376</v>
      </c>
      <c r="P689" t="s">
        <v>376</v>
      </c>
      <c r="Q689" s="23"/>
      <c r="R689"/>
    </row>
    <row r="690" spans="1:18" ht="14.55" customHeight="1">
      <c r="A690" s="54" t="s">
        <v>1710</v>
      </c>
      <c r="B690" s="3">
        <v>32848014</v>
      </c>
      <c r="C690" s="3">
        <v>6005679695</v>
      </c>
      <c r="D690" s="4">
        <v>2300434559</v>
      </c>
      <c r="E690" s="1" t="s">
        <v>10</v>
      </c>
      <c r="F690" s="1" t="s">
        <v>48</v>
      </c>
      <c r="G690" s="1" t="s">
        <v>12</v>
      </c>
      <c r="H690" s="4" t="s">
        <v>341</v>
      </c>
      <c r="I690">
        <v>124737</v>
      </c>
      <c r="J690" s="54" t="s">
        <v>2099</v>
      </c>
      <c r="K690" s="56">
        <v>43291</v>
      </c>
      <c r="L690" t="s">
        <v>374</v>
      </c>
      <c r="M690" s="14">
        <v>29</v>
      </c>
      <c r="N690" s="54" t="s">
        <v>379</v>
      </c>
      <c r="O690" t="s">
        <v>374</v>
      </c>
      <c r="P690" s="54" t="s">
        <v>374</v>
      </c>
      <c r="Q690" s="23" t="s">
        <v>534</v>
      </c>
      <c r="R690"/>
    </row>
    <row r="691" spans="1:18" ht="116.25" customHeight="1">
      <c r="A691" s="54" t="s">
        <v>1711</v>
      </c>
      <c r="B691" s="3">
        <v>32838545</v>
      </c>
      <c r="C691" s="3">
        <v>6005674868</v>
      </c>
      <c r="D691" s="4">
        <v>2300434564</v>
      </c>
      <c r="E691" s="1" t="s">
        <v>28</v>
      </c>
      <c r="F691" s="1" t="s">
        <v>33</v>
      </c>
      <c r="G691" s="1" t="s">
        <v>35</v>
      </c>
      <c r="H691" s="4" t="s">
        <v>338</v>
      </c>
      <c r="I691" s="54">
        <v>125484</v>
      </c>
      <c r="J691" s="54" t="s">
        <v>2099</v>
      </c>
      <c r="K691" s="56">
        <v>43291</v>
      </c>
      <c r="L691" s="11" t="s">
        <v>374</v>
      </c>
      <c r="M691" s="14">
        <v>39</v>
      </c>
      <c r="N691" s="54" t="s">
        <v>379</v>
      </c>
      <c r="O691" s="54" t="s">
        <v>374</v>
      </c>
      <c r="P691" s="54" t="s">
        <v>374</v>
      </c>
      <c r="Q691" s="23" t="s">
        <v>411</v>
      </c>
      <c r="R691" s="6" t="s">
        <v>454</v>
      </c>
    </row>
    <row r="692" spans="1:18" ht="14.55" customHeight="1">
      <c r="A692" s="54" t="s">
        <v>1712</v>
      </c>
      <c r="B692" s="3">
        <v>32845982</v>
      </c>
      <c r="C692" s="3">
        <v>6005677273</v>
      </c>
      <c r="D692" s="4">
        <v>2300434674</v>
      </c>
      <c r="E692" s="1" t="s">
        <v>27</v>
      </c>
      <c r="F692" s="1" t="s">
        <v>47</v>
      </c>
      <c r="G692" s="1" t="s">
        <v>6</v>
      </c>
      <c r="H692" s="4" t="s">
        <v>338</v>
      </c>
      <c r="J692" s="54" t="s">
        <v>2095</v>
      </c>
      <c r="K692" s="56"/>
      <c r="Q692" s="23"/>
      <c r="R692"/>
    </row>
    <row r="693" spans="1:18" ht="73.5" customHeight="1">
      <c r="A693" s="54" t="s">
        <v>1713</v>
      </c>
      <c r="B693" s="3">
        <v>32838484</v>
      </c>
      <c r="C693" s="3">
        <v>6005674843</v>
      </c>
      <c r="D693" s="4">
        <v>2300434708</v>
      </c>
      <c r="E693" s="1" t="s">
        <v>28</v>
      </c>
      <c r="F693" s="1" t="s">
        <v>286</v>
      </c>
      <c r="G693" s="1" t="s">
        <v>124</v>
      </c>
      <c r="H693" s="4" t="s">
        <v>338</v>
      </c>
      <c r="I693" s="54">
        <v>125484</v>
      </c>
      <c r="J693" s="54"/>
      <c r="K693" s="56">
        <v>43291</v>
      </c>
      <c r="L693" t="s">
        <v>374</v>
      </c>
      <c r="M693" s="14">
        <v>39</v>
      </c>
      <c r="N693" s="54" t="s">
        <v>498</v>
      </c>
      <c r="O693" s="54" t="s">
        <v>374</v>
      </c>
      <c r="P693" s="54" t="s">
        <v>462</v>
      </c>
      <c r="Q693" s="23" t="s">
        <v>685</v>
      </c>
      <c r="R693"/>
    </row>
    <row r="694" spans="1:18" ht="29.25" customHeight="1">
      <c r="A694" s="54" t="s">
        <v>1714</v>
      </c>
      <c r="B694" s="3">
        <v>32834558</v>
      </c>
      <c r="C694" s="3">
        <v>6005673069</v>
      </c>
      <c r="D694" s="4">
        <v>2300434562</v>
      </c>
      <c r="E694" s="1" t="s">
        <v>24</v>
      </c>
      <c r="F694" s="1" t="s">
        <v>88</v>
      </c>
      <c r="G694" s="1" t="s">
        <v>26</v>
      </c>
      <c r="H694" s="4" t="s">
        <v>340</v>
      </c>
      <c r="J694" s="54" t="s">
        <v>2095</v>
      </c>
      <c r="K694" s="56">
        <v>43291</v>
      </c>
      <c r="L694" t="s">
        <v>374</v>
      </c>
      <c r="M694" s="14">
        <v>52</v>
      </c>
      <c r="N694" t="s">
        <v>497</v>
      </c>
      <c r="O694" t="s">
        <v>376</v>
      </c>
      <c r="P694" t="s">
        <v>376</v>
      </c>
      <c r="Q694" s="23" t="s">
        <v>389</v>
      </c>
      <c r="R694" t="s">
        <v>409</v>
      </c>
    </row>
    <row r="695" spans="1:18" ht="14.55" customHeight="1">
      <c r="A695" s="54" t="s">
        <v>1715</v>
      </c>
      <c r="B695" s="3">
        <v>32851840</v>
      </c>
      <c r="C695" s="3">
        <v>6005680388</v>
      </c>
      <c r="D695" s="4">
        <v>2300434715</v>
      </c>
      <c r="E695" s="1" t="s">
        <v>10</v>
      </c>
      <c r="F695" s="1" t="s">
        <v>200</v>
      </c>
      <c r="G695" s="1" t="s">
        <v>12</v>
      </c>
      <c r="H695" s="4" t="s">
        <v>335</v>
      </c>
      <c r="J695" s="54" t="s">
        <v>2101</v>
      </c>
      <c r="K695" s="56">
        <v>43291</v>
      </c>
      <c r="L695" s="54" t="s">
        <v>374</v>
      </c>
      <c r="M695" s="14">
        <v>69</v>
      </c>
      <c r="N695" s="54" t="s">
        <v>379</v>
      </c>
      <c r="O695" s="54" t="s">
        <v>376</v>
      </c>
      <c r="P695" s="54" t="s">
        <v>376</v>
      </c>
      <c r="Q695" s="23"/>
      <c r="R695"/>
    </row>
    <row r="696" spans="1:18" ht="45" customHeight="1">
      <c r="A696" s="54" t="s">
        <v>1716</v>
      </c>
      <c r="B696" s="3">
        <v>32834055</v>
      </c>
      <c r="C696" s="3">
        <v>6005673865</v>
      </c>
      <c r="D696" s="4">
        <v>2300434712</v>
      </c>
      <c r="E696" s="1" t="s">
        <v>4</v>
      </c>
      <c r="F696" s="1" t="s">
        <v>128</v>
      </c>
      <c r="G696" s="1" t="s">
        <v>6</v>
      </c>
      <c r="H696" s="4" t="s">
        <v>338</v>
      </c>
      <c r="J696" s="54" t="s">
        <v>2099</v>
      </c>
      <c r="K696" s="56">
        <v>43291</v>
      </c>
      <c r="L696" s="54" t="s">
        <v>374</v>
      </c>
      <c r="M696" s="14">
        <v>132</v>
      </c>
      <c r="N696" s="54" t="s">
        <v>379</v>
      </c>
      <c r="O696" s="54" t="s">
        <v>376</v>
      </c>
      <c r="P696" s="54" t="s">
        <v>376</v>
      </c>
      <c r="Q696" s="23" t="s">
        <v>932</v>
      </c>
      <c r="R696" t="s">
        <v>891</v>
      </c>
    </row>
    <row r="697" spans="1:18" ht="29.25" customHeight="1">
      <c r="A697" s="54" t="s">
        <v>1717</v>
      </c>
      <c r="B697" s="3">
        <v>32840228</v>
      </c>
      <c r="C697" s="3">
        <v>6005676096</v>
      </c>
      <c r="D697" s="4">
        <v>2300434722</v>
      </c>
      <c r="E697" s="1" t="s">
        <v>159</v>
      </c>
      <c r="F697" s="1" t="s">
        <v>156</v>
      </c>
      <c r="G697" s="1" t="s">
        <v>15</v>
      </c>
      <c r="H697" s="4" t="s">
        <v>342</v>
      </c>
      <c r="J697" s="54" t="s">
        <v>2097</v>
      </c>
      <c r="K697" s="56"/>
      <c r="L697" t="s">
        <v>374</v>
      </c>
      <c r="M697" s="14">
        <v>272</v>
      </c>
      <c r="N697" t="s">
        <v>497</v>
      </c>
      <c r="Q697" s="23" t="s">
        <v>589</v>
      </c>
      <c r="R697" s="6" t="s">
        <v>614</v>
      </c>
    </row>
    <row r="698" spans="1:18" ht="116.25" customHeight="1">
      <c r="A698" s="54" t="s">
        <v>1718</v>
      </c>
      <c r="B698" s="3">
        <v>32837561</v>
      </c>
      <c r="C698" s="3">
        <v>6005674449</v>
      </c>
      <c r="D698" s="4">
        <v>2300434717</v>
      </c>
      <c r="E698" s="1" t="s">
        <v>28</v>
      </c>
      <c r="F698" s="1" t="s">
        <v>103</v>
      </c>
      <c r="G698" s="1" t="s">
        <v>35</v>
      </c>
      <c r="H698" s="4" t="s">
        <v>338</v>
      </c>
      <c r="I698" s="54">
        <v>125484</v>
      </c>
      <c r="J698" s="54" t="s">
        <v>2104</v>
      </c>
      <c r="K698" s="56">
        <v>43291</v>
      </c>
      <c r="L698" s="11" t="s">
        <v>374</v>
      </c>
      <c r="M698" s="14">
        <v>39</v>
      </c>
      <c r="N698" s="54" t="s">
        <v>498</v>
      </c>
      <c r="O698" s="54" t="s">
        <v>374</v>
      </c>
      <c r="P698" s="54" t="s">
        <v>462</v>
      </c>
      <c r="Q698" s="23" t="s">
        <v>411</v>
      </c>
      <c r="R698" s="6" t="s">
        <v>454</v>
      </c>
    </row>
    <row r="699" spans="1:18" ht="14.55" customHeight="1">
      <c r="A699" s="54" t="s">
        <v>1719</v>
      </c>
      <c r="B699" s="3">
        <v>32844838</v>
      </c>
      <c r="C699" s="3">
        <v>6005678135</v>
      </c>
      <c r="D699" s="4">
        <v>2300434592</v>
      </c>
      <c r="E699" s="1" t="s">
        <v>10</v>
      </c>
      <c r="F699" s="1" t="s">
        <v>17</v>
      </c>
      <c r="G699" s="1" t="s">
        <v>12</v>
      </c>
      <c r="H699" s="4" t="s">
        <v>341</v>
      </c>
      <c r="I699">
        <v>124737</v>
      </c>
      <c r="J699" s="54" t="s">
        <v>2095</v>
      </c>
      <c r="K699" s="56">
        <v>43291</v>
      </c>
      <c r="L699" t="s">
        <v>374</v>
      </c>
      <c r="M699" s="14">
        <v>29</v>
      </c>
      <c r="N699" s="54" t="s">
        <v>379</v>
      </c>
      <c r="O699" t="s">
        <v>374</v>
      </c>
      <c r="P699" s="54" t="s">
        <v>374</v>
      </c>
      <c r="Q699" s="23" t="s">
        <v>534</v>
      </c>
      <c r="R699"/>
    </row>
    <row r="700" spans="1:18" ht="104.25" customHeight="1">
      <c r="A700" s="54" t="s">
        <v>1720</v>
      </c>
      <c r="B700" s="3">
        <v>32839787</v>
      </c>
      <c r="C700" s="3">
        <v>6005675926</v>
      </c>
      <c r="D700" s="4">
        <v>2300434724</v>
      </c>
      <c r="E700" s="1" t="s">
        <v>74</v>
      </c>
      <c r="F700" s="1" t="s">
        <v>200</v>
      </c>
      <c r="G700" s="1" t="s">
        <v>15</v>
      </c>
      <c r="H700" s="4" t="s">
        <v>338</v>
      </c>
      <c r="J700" s="54" t="s">
        <v>2099</v>
      </c>
      <c r="K700" s="56"/>
      <c r="L700" t="s">
        <v>374</v>
      </c>
      <c r="N700" t="s">
        <v>393</v>
      </c>
      <c r="Q700" s="23" t="s">
        <v>987</v>
      </c>
      <c r="R700" t="s">
        <v>943</v>
      </c>
    </row>
    <row r="701" spans="1:18" ht="29.25" customHeight="1">
      <c r="A701" s="54" t="s">
        <v>1721</v>
      </c>
      <c r="B701" s="3">
        <v>32833916</v>
      </c>
      <c r="C701" s="3">
        <v>6005673807</v>
      </c>
      <c r="D701" s="4">
        <v>2300434583</v>
      </c>
      <c r="E701" s="1" t="s">
        <v>24</v>
      </c>
      <c r="F701" s="1" t="s">
        <v>287</v>
      </c>
      <c r="G701" s="1" t="s">
        <v>26</v>
      </c>
      <c r="H701" s="4" t="s">
        <v>340</v>
      </c>
      <c r="J701" s="54" t="s">
        <v>2102</v>
      </c>
      <c r="K701" s="56">
        <v>43291</v>
      </c>
      <c r="L701" t="s">
        <v>374</v>
      </c>
      <c r="M701" s="14">
        <v>52</v>
      </c>
      <c r="N701" t="s">
        <v>497</v>
      </c>
      <c r="O701" t="s">
        <v>376</v>
      </c>
      <c r="P701" t="s">
        <v>376</v>
      </c>
      <c r="Q701" s="23" t="s">
        <v>389</v>
      </c>
      <c r="R701" t="s">
        <v>409</v>
      </c>
    </row>
    <row r="702" spans="1:18" ht="56.55" customHeight="1">
      <c r="A702" s="54" t="s">
        <v>1722</v>
      </c>
      <c r="B702" s="3">
        <v>32844780</v>
      </c>
      <c r="C702" s="3">
        <v>6005678117</v>
      </c>
      <c r="D702" s="4">
        <v>2300434236</v>
      </c>
      <c r="E702" s="1" t="s">
        <v>4</v>
      </c>
      <c r="F702" s="1" t="s">
        <v>38</v>
      </c>
      <c r="G702" s="1" t="s">
        <v>39</v>
      </c>
      <c r="H702" s="4" t="s">
        <v>338</v>
      </c>
      <c r="J702" s="54" t="s">
        <v>2101</v>
      </c>
      <c r="K702" s="56">
        <v>43291</v>
      </c>
      <c r="L702" t="s">
        <v>374</v>
      </c>
      <c r="M702" s="14">
        <v>132</v>
      </c>
      <c r="N702" t="s">
        <v>379</v>
      </c>
      <c r="O702" t="s">
        <v>376</v>
      </c>
      <c r="P702" t="s">
        <v>376</v>
      </c>
      <c r="Q702" s="23" t="s">
        <v>926</v>
      </c>
      <c r="R702" t="s">
        <v>892</v>
      </c>
    </row>
    <row r="703" spans="1:18" ht="14.55" customHeight="1">
      <c r="A703" s="54" t="s">
        <v>1723</v>
      </c>
      <c r="B703" s="3">
        <v>32846330</v>
      </c>
      <c r="C703" s="3">
        <v>6005678330</v>
      </c>
      <c r="D703" s="4">
        <v>2300434594</v>
      </c>
      <c r="E703" s="1" t="s">
        <v>24</v>
      </c>
      <c r="F703" s="1" t="s">
        <v>172</v>
      </c>
      <c r="G703" s="1" t="s">
        <v>53</v>
      </c>
      <c r="H703" s="4" t="s">
        <v>338</v>
      </c>
      <c r="J703" s="54" t="s">
        <v>2097</v>
      </c>
      <c r="K703" s="56">
        <v>43291</v>
      </c>
      <c r="L703" t="s">
        <v>374</v>
      </c>
      <c r="N703" t="s">
        <v>379</v>
      </c>
      <c r="O703" t="s">
        <v>376</v>
      </c>
      <c r="P703" t="s">
        <v>376</v>
      </c>
      <c r="Q703" s="23" t="s">
        <v>478</v>
      </c>
      <c r="R703"/>
    </row>
    <row r="704" spans="1:18" ht="14.55" customHeight="1">
      <c r="A704" s="54" t="s">
        <v>1724</v>
      </c>
      <c r="B704" s="3">
        <v>32855629</v>
      </c>
      <c r="C704" s="3">
        <v>6005681993</v>
      </c>
      <c r="D704" s="4">
        <v>2300434736</v>
      </c>
      <c r="E704" s="1" t="s">
        <v>10</v>
      </c>
      <c r="F704" s="1" t="s">
        <v>19</v>
      </c>
      <c r="G704" s="1" t="s">
        <v>12</v>
      </c>
      <c r="H704" s="4" t="s">
        <v>341</v>
      </c>
      <c r="I704">
        <v>124737</v>
      </c>
      <c r="J704" s="54" t="s">
        <v>2101</v>
      </c>
      <c r="K704" s="56">
        <v>43291</v>
      </c>
      <c r="L704" t="s">
        <v>374</v>
      </c>
      <c r="M704" s="14">
        <v>29</v>
      </c>
      <c r="N704" s="54" t="s">
        <v>379</v>
      </c>
      <c r="O704" t="s">
        <v>374</v>
      </c>
      <c r="P704" s="54" t="s">
        <v>374</v>
      </c>
      <c r="Q704" s="23" t="s">
        <v>534</v>
      </c>
      <c r="R704"/>
    </row>
    <row r="705" spans="1:18" ht="109.5" customHeight="1">
      <c r="A705" s="54" t="s">
        <v>1725</v>
      </c>
      <c r="B705" s="3">
        <v>32858589</v>
      </c>
      <c r="C705" s="3">
        <v>6005683706</v>
      </c>
      <c r="D705" s="4">
        <v>2300434735</v>
      </c>
      <c r="E705" s="1" t="s">
        <v>28</v>
      </c>
      <c r="F705" s="1" t="s">
        <v>288</v>
      </c>
      <c r="G705" s="1" t="s">
        <v>102</v>
      </c>
      <c r="H705" s="4" t="s">
        <v>341</v>
      </c>
      <c r="J705" s="54" t="s">
        <v>2099</v>
      </c>
      <c r="K705" s="56">
        <v>43291</v>
      </c>
      <c r="L705" t="s">
        <v>376</v>
      </c>
      <c r="N705" t="s">
        <v>394</v>
      </c>
      <c r="Q705" s="23" t="s">
        <v>716</v>
      </c>
      <c r="R705" t="s">
        <v>944</v>
      </c>
    </row>
    <row r="706" spans="1:18" ht="14.55" customHeight="1">
      <c r="A706" s="54" t="s">
        <v>1726</v>
      </c>
      <c r="B706" s="3">
        <v>32871506</v>
      </c>
      <c r="C706" s="3">
        <v>6005687945</v>
      </c>
      <c r="D706" s="4">
        <v>2300434737</v>
      </c>
      <c r="E706" s="1" t="s">
        <v>10</v>
      </c>
      <c r="F706" s="1" t="s">
        <v>174</v>
      </c>
      <c r="G706" s="1" t="s">
        <v>12</v>
      </c>
      <c r="H706" s="4" t="s">
        <v>338</v>
      </c>
      <c r="J706" s="54" t="s">
        <v>2095</v>
      </c>
      <c r="K706" s="56">
        <v>43291</v>
      </c>
      <c r="Q706" s="23"/>
      <c r="R706"/>
    </row>
    <row r="707" spans="1:18" ht="72.75" customHeight="1">
      <c r="A707" s="54" t="s">
        <v>1727</v>
      </c>
      <c r="B707" s="3">
        <v>32868617</v>
      </c>
      <c r="C707" s="3">
        <v>6005687625</v>
      </c>
      <c r="D707" s="4">
        <v>2300434595</v>
      </c>
      <c r="E707" s="1" t="s">
        <v>155</v>
      </c>
      <c r="F707" s="1" t="s">
        <v>31</v>
      </c>
      <c r="G707" s="1" t="s">
        <v>43</v>
      </c>
      <c r="H707" s="4" t="s">
        <v>353</v>
      </c>
      <c r="J707" s="54" t="s">
        <v>2099</v>
      </c>
      <c r="K707" s="56">
        <v>43291</v>
      </c>
      <c r="L707" t="s">
        <v>374</v>
      </c>
      <c r="M707" s="14">
        <v>185</v>
      </c>
      <c r="N707" t="s">
        <v>499</v>
      </c>
      <c r="Q707" s="23" t="s">
        <v>396</v>
      </c>
      <c r="R707" s="6" t="s">
        <v>514</v>
      </c>
    </row>
    <row r="708" spans="1:18" ht="28.5" customHeight="1">
      <c r="A708" s="54" t="s">
        <v>1728</v>
      </c>
      <c r="B708" s="3">
        <v>32852404</v>
      </c>
      <c r="C708" s="3">
        <v>6005679545</v>
      </c>
      <c r="D708" s="4">
        <v>2300434596</v>
      </c>
      <c r="E708" s="1" t="s">
        <v>10</v>
      </c>
      <c r="F708" s="1" t="s">
        <v>108</v>
      </c>
      <c r="G708" s="1" t="s">
        <v>12</v>
      </c>
      <c r="H708" s="4" t="s">
        <v>335</v>
      </c>
      <c r="J708" s="54" t="s">
        <v>2096</v>
      </c>
      <c r="K708" s="56">
        <v>43291</v>
      </c>
      <c r="L708" s="54" t="s">
        <v>374</v>
      </c>
      <c r="M708" s="14">
        <v>69</v>
      </c>
      <c r="N708" s="54" t="s">
        <v>379</v>
      </c>
      <c r="O708" s="54" t="s">
        <v>376</v>
      </c>
      <c r="P708" s="54" t="s">
        <v>376</v>
      </c>
      <c r="Q708" s="23"/>
      <c r="R708"/>
    </row>
    <row r="709" spans="1:18" ht="147.75" customHeight="1">
      <c r="A709" s="54" t="s">
        <v>1729</v>
      </c>
      <c r="B709" s="3">
        <v>32858905</v>
      </c>
      <c r="C709" s="3">
        <v>6005683816</v>
      </c>
      <c r="D709" s="4">
        <v>2300434609</v>
      </c>
      <c r="E709" s="1" t="s">
        <v>13</v>
      </c>
      <c r="F709" s="1" t="s">
        <v>67</v>
      </c>
      <c r="G709" s="1" t="s">
        <v>144</v>
      </c>
      <c r="H709" s="4" t="s">
        <v>338</v>
      </c>
      <c r="J709" s="54" t="s">
        <v>2099</v>
      </c>
      <c r="K709" s="56">
        <v>43291</v>
      </c>
      <c r="L709" t="s">
        <v>374</v>
      </c>
      <c r="N709" t="s">
        <v>393</v>
      </c>
      <c r="Q709" s="23" t="s">
        <v>1006</v>
      </c>
      <c r="R709" s="49" t="s">
        <v>951</v>
      </c>
    </row>
    <row r="710" spans="1:18" ht="14.55" customHeight="1">
      <c r="A710" s="54" t="s">
        <v>1730</v>
      </c>
      <c r="B710" s="3">
        <v>32873687</v>
      </c>
      <c r="C710" s="3">
        <v>6005687367</v>
      </c>
      <c r="D710" s="4">
        <v>2300434713</v>
      </c>
      <c r="E710" s="1" t="s">
        <v>10</v>
      </c>
      <c r="F710" s="1" t="s">
        <v>229</v>
      </c>
      <c r="G710" s="1" t="s">
        <v>12</v>
      </c>
      <c r="H710" s="4" t="s">
        <v>341</v>
      </c>
      <c r="I710">
        <v>124737</v>
      </c>
      <c r="J710" s="54" t="s">
        <v>2096</v>
      </c>
      <c r="K710" s="56">
        <v>43291</v>
      </c>
      <c r="L710" t="s">
        <v>374</v>
      </c>
      <c r="M710" s="14">
        <v>29</v>
      </c>
      <c r="N710" s="54" t="s">
        <v>379</v>
      </c>
      <c r="O710" t="s">
        <v>374</v>
      </c>
      <c r="P710" s="54" t="s">
        <v>374</v>
      </c>
      <c r="Q710" s="23" t="s">
        <v>534</v>
      </c>
      <c r="R710"/>
    </row>
    <row r="711" spans="1:18" ht="14.55" customHeight="1">
      <c r="A711" s="54" t="s">
        <v>1731</v>
      </c>
      <c r="B711" s="3">
        <v>32871027</v>
      </c>
      <c r="C711" s="3">
        <v>6005687127</v>
      </c>
      <c r="D711" s="4">
        <v>2300434607</v>
      </c>
      <c r="E711" s="1" t="s">
        <v>10</v>
      </c>
      <c r="F711" s="1" t="s">
        <v>17</v>
      </c>
      <c r="G711" s="1" t="s">
        <v>12</v>
      </c>
      <c r="H711" s="4" t="s">
        <v>341</v>
      </c>
      <c r="I711">
        <v>124737</v>
      </c>
      <c r="J711" s="54" t="s">
        <v>2099</v>
      </c>
      <c r="K711" s="56">
        <v>43291</v>
      </c>
      <c r="L711" t="s">
        <v>374</v>
      </c>
      <c r="M711" s="14">
        <v>29</v>
      </c>
      <c r="N711" s="54" t="s">
        <v>379</v>
      </c>
      <c r="O711" t="s">
        <v>374</v>
      </c>
      <c r="P711" s="54" t="s">
        <v>374</v>
      </c>
      <c r="Q711" s="23" t="s">
        <v>534</v>
      </c>
      <c r="R711"/>
    </row>
    <row r="712" spans="1:18" ht="14.55" customHeight="1">
      <c r="A712" s="54" t="s">
        <v>1732</v>
      </c>
      <c r="B712" s="3">
        <v>32865908</v>
      </c>
      <c r="C712" s="3">
        <v>6005686014</v>
      </c>
      <c r="D712" s="4">
        <v>2300434460</v>
      </c>
      <c r="E712" s="1" t="s">
        <v>27</v>
      </c>
      <c r="F712" s="1" t="s">
        <v>175</v>
      </c>
      <c r="G712" s="1" t="s">
        <v>6</v>
      </c>
      <c r="H712" s="4" t="s">
        <v>338</v>
      </c>
      <c r="J712" s="54" t="s">
        <v>2099</v>
      </c>
      <c r="K712" s="56"/>
      <c r="Q712" s="23"/>
      <c r="R712"/>
    </row>
    <row r="713" spans="1:18" ht="14.55" customHeight="1">
      <c r="A713" s="54" t="s">
        <v>1733</v>
      </c>
      <c r="B713" s="3">
        <v>32854768</v>
      </c>
      <c r="C713" s="3">
        <v>6005681101</v>
      </c>
      <c r="D713" s="4">
        <v>2300434611</v>
      </c>
      <c r="E713" s="1" t="s">
        <v>10</v>
      </c>
      <c r="F713" s="1" t="s">
        <v>22</v>
      </c>
      <c r="G713" s="1" t="s">
        <v>15</v>
      </c>
      <c r="H713" s="4" t="s">
        <v>338</v>
      </c>
      <c r="J713" s="54"/>
      <c r="K713" s="56">
        <v>43291</v>
      </c>
      <c r="L713" s="54" t="s">
        <v>374</v>
      </c>
      <c r="M713" s="14">
        <v>69</v>
      </c>
      <c r="N713" s="54" t="s">
        <v>379</v>
      </c>
      <c r="O713" s="54" t="s">
        <v>376</v>
      </c>
      <c r="P713" s="54" t="s">
        <v>376</v>
      </c>
      <c r="Q713" s="23"/>
      <c r="R713"/>
    </row>
    <row r="714" spans="1:18" ht="48" customHeight="1">
      <c r="A714" s="54" t="s">
        <v>1734</v>
      </c>
      <c r="B714" s="3">
        <v>32859522</v>
      </c>
      <c r="C714" s="3">
        <v>6005682748</v>
      </c>
      <c r="D714" s="4">
        <v>2300434123</v>
      </c>
      <c r="E714" s="1" t="s">
        <v>4</v>
      </c>
      <c r="F714" s="1" t="s">
        <v>157</v>
      </c>
      <c r="G714" s="1" t="s">
        <v>6</v>
      </c>
      <c r="H714" s="4" t="s">
        <v>338</v>
      </c>
      <c r="J714" s="54" t="s">
        <v>2099</v>
      </c>
      <c r="K714" s="56">
        <v>43291</v>
      </c>
      <c r="L714" s="54" t="s">
        <v>374</v>
      </c>
      <c r="M714" s="14">
        <v>132</v>
      </c>
      <c r="N714" s="54" t="s">
        <v>379</v>
      </c>
      <c r="O714" s="54" t="s">
        <v>376</v>
      </c>
      <c r="P714" s="54" t="s">
        <v>376</v>
      </c>
      <c r="Q714" s="23" t="s">
        <v>843</v>
      </c>
      <c r="R714" s="49" t="s">
        <v>885</v>
      </c>
    </row>
    <row r="715" spans="1:18" ht="14.55" customHeight="1">
      <c r="A715" s="54" t="s">
        <v>1735</v>
      </c>
      <c r="B715" s="3">
        <v>32859545</v>
      </c>
      <c r="C715" s="3">
        <v>6005682748</v>
      </c>
      <c r="D715" s="4">
        <v>2300434123</v>
      </c>
      <c r="E715" s="1" t="s">
        <v>27</v>
      </c>
      <c r="F715" s="1" t="s">
        <v>157</v>
      </c>
      <c r="G715" s="1" t="s">
        <v>15</v>
      </c>
      <c r="H715" s="4" t="s">
        <v>338</v>
      </c>
      <c r="J715" s="54" t="s">
        <v>2097</v>
      </c>
      <c r="K715" s="56"/>
      <c r="Q715" s="23"/>
      <c r="R715"/>
    </row>
    <row r="716" spans="1:18" ht="14.55" customHeight="1">
      <c r="A716" s="54" t="s">
        <v>1736</v>
      </c>
      <c r="B716" s="3">
        <v>32860046</v>
      </c>
      <c r="C716" s="3">
        <v>6005682933</v>
      </c>
      <c r="D716" s="4">
        <v>2300434744</v>
      </c>
      <c r="E716" s="1" t="s">
        <v>10</v>
      </c>
      <c r="F716" s="1" t="s">
        <v>57</v>
      </c>
      <c r="G716" s="1" t="s">
        <v>12</v>
      </c>
      <c r="H716" s="4" t="s">
        <v>335</v>
      </c>
      <c r="J716" s="54"/>
      <c r="K716" s="56">
        <v>43291</v>
      </c>
      <c r="Q716" s="23"/>
      <c r="R716"/>
    </row>
    <row r="717" spans="1:18" ht="14.55" customHeight="1">
      <c r="A717" s="54" t="s">
        <v>1737</v>
      </c>
      <c r="B717" s="3">
        <v>32859497</v>
      </c>
      <c r="C717" s="3">
        <v>6005682731</v>
      </c>
      <c r="D717" s="4">
        <v>2300434573</v>
      </c>
      <c r="E717" s="1" t="s">
        <v>27</v>
      </c>
      <c r="F717" s="1" t="s">
        <v>75</v>
      </c>
      <c r="G717" s="1" t="s">
        <v>59</v>
      </c>
      <c r="H717" s="4"/>
      <c r="J717" s="54" t="s">
        <v>2099</v>
      </c>
      <c r="K717" s="56"/>
      <c r="Q717" s="23"/>
      <c r="R717"/>
    </row>
    <row r="718" spans="1:18" ht="14.55" customHeight="1">
      <c r="A718" s="54" t="s">
        <v>1738</v>
      </c>
      <c r="B718" s="3">
        <v>32854722</v>
      </c>
      <c r="C718" s="3">
        <v>6005681084</v>
      </c>
      <c r="D718" s="4">
        <v>2300434572</v>
      </c>
      <c r="E718" s="1" t="s">
        <v>24</v>
      </c>
      <c r="F718" s="1" t="s">
        <v>232</v>
      </c>
      <c r="G718" s="1" t="s">
        <v>53</v>
      </c>
      <c r="H718" s="4" t="s">
        <v>338</v>
      </c>
      <c r="J718" s="54"/>
      <c r="K718" s="56">
        <v>43291</v>
      </c>
      <c r="L718" t="s">
        <v>374</v>
      </c>
      <c r="N718" t="s">
        <v>379</v>
      </c>
      <c r="O718" t="s">
        <v>376</v>
      </c>
      <c r="P718" t="s">
        <v>376</v>
      </c>
      <c r="Q718" s="23" t="s">
        <v>478</v>
      </c>
      <c r="R718"/>
    </row>
    <row r="719" spans="1:18" ht="29.25" customHeight="1">
      <c r="A719" s="54" t="s">
        <v>1739</v>
      </c>
      <c r="B719" s="3">
        <v>32857814</v>
      </c>
      <c r="C719" s="3">
        <v>6005681492</v>
      </c>
      <c r="D719" s="4">
        <v>2300434745</v>
      </c>
      <c r="E719" s="1" t="s">
        <v>24</v>
      </c>
      <c r="F719" s="1" t="s">
        <v>136</v>
      </c>
      <c r="G719" s="1" t="s">
        <v>53</v>
      </c>
      <c r="H719" s="4" t="s">
        <v>337</v>
      </c>
      <c r="J719" s="54" t="s">
        <v>2101</v>
      </c>
      <c r="K719" s="56">
        <v>43291</v>
      </c>
      <c r="L719" t="s">
        <v>374</v>
      </c>
      <c r="M719" s="14">
        <v>52</v>
      </c>
      <c r="N719" t="s">
        <v>497</v>
      </c>
      <c r="O719" t="s">
        <v>376</v>
      </c>
      <c r="P719" t="s">
        <v>376</v>
      </c>
      <c r="Q719" s="23" t="s">
        <v>389</v>
      </c>
      <c r="R719" t="s">
        <v>409</v>
      </c>
    </row>
    <row r="720" spans="1:18" ht="14.55" customHeight="1">
      <c r="A720" s="54" t="s">
        <v>1740</v>
      </c>
      <c r="B720" s="3">
        <v>32876353</v>
      </c>
      <c r="C720" s="3">
        <v>6005688995</v>
      </c>
      <c r="D720" s="4">
        <v>2300434719</v>
      </c>
      <c r="E720" s="1" t="s">
        <v>24</v>
      </c>
      <c r="F720" s="1" t="s">
        <v>122</v>
      </c>
      <c r="G720" s="1" t="s">
        <v>53</v>
      </c>
      <c r="H720" s="4" t="s">
        <v>338</v>
      </c>
      <c r="J720" s="54" t="s">
        <v>2101</v>
      </c>
      <c r="K720" s="56">
        <v>43291</v>
      </c>
      <c r="L720" t="s">
        <v>374</v>
      </c>
      <c r="N720" t="s">
        <v>379</v>
      </c>
      <c r="O720" t="s">
        <v>376</v>
      </c>
      <c r="P720" t="s">
        <v>376</v>
      </c>
      <c r="Q720" s="23" t="s">
        <v>478</v>
      </c>
      <c r="R720"/>
    </row>
    <row r="721" spans="1:18" ht="70.05" customHeight="1">
      <c r="A721" s="54" t="s">
        <v>1741</v>
      </c>
      <c r="B721" s="3">
        <v>32872951</v>
      </c>
      <c r="C721" s="3">
        <v>6005688489</v>
      </c>
      <c r="D721" s="4">
        <v>2300434184</v>
      </c>
      <c r="E721" s="1" t="s">
        <v>4</v>
      </c>
      <c r="F721" s="1" t="s">
        <v>166</v>
      </c>
      <c r="G721" s="1" t="s">
        <v>6</v>
      </c>
      <c r="H721" s="4" t="s">
        <v>338</v>
      </c>
      <c r="J721" s="54" t="s">
        <v>2101</v>
      </c>
      <c r="K721" s="56">
        <v>43291</v>
      </c>
      <c r="L721" s="54" t="s">
        <v>374</v>
      </c>
      <c r="M721" s="14">
        <v>132</v>
      </c>
      <c r="N721" s="54" t="s">
        <v>379</v>
      </c>
      <c r="O721" t="s">
        <v>376</v>
      </c>
      <c r="P721" t="s">
        <v>376</v>
      </c>
      <c r="Q721" s="23" t="s">
        <v>929</v>
      </c>
      <c r="R721" t="s">
        <v>893</v>
      </c>
    </row>
    <row r="722" spans="1:18" ht="116.25" customHeight="1">
      <c r="A722" s="54" t="s">
        <v>1742</v>
      </c>
      <c r="B722" s="3">
        <v>32892548</v>
      </c>
      <c r="C722" s="3">
        <v>6005695155</v>
      </c>
      <c r="D722" s="4">
        <v>2300434606</v>
      </c>
      <c r="E722" s="1" t="s">
        <v>28</v>
      </c>
      <c r="F722" s="1" t="s">
        <v>37</v>
      </c>
      <c r="G722" s="1" t="s">
        <v>35</v>
      </c>
      <c r="H722" s="4" t="s">
        <v>338</v>
      </c>
      <c r="I722" s="54">
        <v>125484</v>
      </c>
      <c r="J722" s="54" t="s">
        <v>2097</v>
      </c>
      <c r="K722" s="56">
        <v>43291</v>
      </c>
      <c r="L722" s="11" t="s">
        <v>374</v>
      </c>
      <c r="M722" s="14">
        <v>39</v>
      </c>
      <c r="N722" s="54" t="s">
        <v>379</v>
      </c>
      <c r="O722" s="54" t="s">
        <v>374</v>
      </c>
      <c r="P722" s="54" t="s">
        <v>374</v>
      </c>
      <c r="Q722" s="23" t="s">
        <v>411</v>
      </c>
      <c r="R722" s="6" t="s">
        <v>454</v>
      </c>
    </row>
    <row r="723" spans="1:18" ht="29.25" customHeight="1">
      <c r="A723" s="54" t="s">
        <v>1743</v>
      </c>
      <c r="B723" s="3">
        <v>32888248</v>
      </c>
      <c r="C723" s="3">
        <v>6005694270</v>
      </c>
      <c r="D723" s="4">
        <v>2300434584</v>
      </c>
      <c r="E723" s="1" t="s">
        <v>24</v>
      </c>
      <c r="F723" s="1" t="s">
        <v>75</v>
      </c>
      <c r="G723" s="1" t="s">
        <v>26</v>
      </c>
      <c r="H723" s="4" t="s">
        <v>340</v>
      </c>
      <c r="J723" s="54" t="s">
        <v>2095</v>
      </c>
      <c r="K723" s="56">
        <v>43291</v>
      </c>
      <c r="L723" t="s">
        <v>374</v>
      </c>
      <c r="M723" s="14">
        <v>52</v>
      </c>
      <c r="N723" t="s">
        <v>497</v>
      </c>
      <c r="O723" t="s">
        <v>376</v>
      </c>
      <c r="P723" t="s">
        <v>376</v>
      </c>
      <c r="Q723" s="23" t="s">
        <v>389</v>
      </c>
      <c r="R723" t="s">
        <v>409</v>
      </c>
    </row>
    <row r="724" spans="1:18" ht="203.25" customHeight="1">
      <c r="A724" s="54" t="s">
        <v>1744</v>
      </c>
      <c r="B724" s="3">
        <v>32880570</v>
      </c>
      <c r="C724" s="3">
        <v>6005690844</v>
      </c>
      <c r="D724" s="4">
        <v>2300434579</v>
      </c>
      <c r="E724" s="1" t="s">
        <v>28</v>
      </c>
      <c r="F724" s="1" t="s">
        <v>22</v>
      </c>
      <c r="G724" s="1" t="s">
        <v>30</v>
      </c>
      <c r="H724" s="4" t="s">
        <v>338</v>
      </c>
      <c r="I724" s="54">
        <v>125484</v>
      </c>
      <c r="J724" s="54" t="s">
        <v>2101</v>
      </c>
      <c r="K724" s="56">
        <v>43291</v>
      </c>
      <c r="L724" t="s">
        <v>374</v>
      </c>
      <c r="M724" s="14">
        <v>39</v>
      </c>
      <c r="N724" s="54" t="s">
        <v>379</v>
      </c>
      <c r="O724" s="54" t="s">
        <v>374</v>
      </c>
      <c r="P724" s="54" t="s">
        <v>374</v>
      </c>
      <c r="Q724" s="23" t="s">
        <v>440</v>
      </c>
      <c r="R724" s="6" t="s">
        <v>454</v>
      </c>
    </row>
    <row r="725" spans="1:18" ht="14.55" customHeight="1">
      <c r="A725" s="54" t="s">
        <v>1745</v>
      </c>
      <c r="B725" s="3">
        <v>32876127</v>
      </c>
      <c r="C725" s="3">
        <v>6005689895</v>
      </c>
      <c r="D725" s="4">
        <v>2300434748</v>
      </c>
      <c r="E725" s="1" t="s">
        <v>10</v>
      </c>
      <c r="F725" s="1" t="s">
        <v>67</v>
      </c>
      <c r="G725" s="1" t="s">
        <v>12</v>
      </c>
      <c r="H725" s="4" t="s">
        <v>335</v>
      </c>
      <c r="J725" s="54" t="s">
        <v>2095</v>
      </c>
      <c r="K725" s="56">
        <v>43291</v>
      </c>
      <c r="L725" s="54" t="s">
        <v>374</v>
      </c>
      <c r="M725" s="14">
        <v>69</v>
      </c>
      <c r="N725" s="54" t="s">
        <v>379</v>
      </c>
      <c r="O725" s="54" t="s">
        <v>376</v>
      </c>
      <c r="P725" s="54" t="s">
        <v>376</v>
      </c>
      <c r="Q725" s="23"/>
      <c r="R725"/>
    </row>
    <row r="726" spans="1:18" ht="14.55" customHeight="1">
      <c r="A726" s="54" t="s">
        <v>1746</v>
      </c>
      <c r="B726" s="3">
        <v>32883126</v>
      </c>
      <c r="C726" s="3">
        <v>6005691440</v>
      </c>
      <c r="D726" s="4">
        <v>2300434610</v>
      </c>
      <c r="E726" s="1" t="s">
        <v>27</v>
      </c>
      <c r="F726" s="1" t="s">
        <v>11</v>
      </c>
      <c r="G726" s="1" t="s">
        <v>59</v>
      </c>
      <c r="H726" s="4"/>
      <c r="J726" s="54" t="s">
        <v>2099</v>
      </c>
      <c r="K726" s="56"/>
      <c r="Q726" s="23"/>
      <c r="R726"/>
    </row>
    <row r="727" spans="1:18" ht="98.25" customHeight="1">
      <c r="A727" s="54" t="s">
        <v>1747</v>
      </c>
      <c r="B727" s="3">
        <v>32877681</v>
      </c>
      <c r="C727" s="3">
        <v>6005690116</v>
      </c>
      <c r="D727" s="4">
        <v>2300434746</v>
      </c>
      <c r="E727" s="1" t="s">
        <v>28</v>
      </c>
      <c r="F727" s="1" t="s">
        <v>241</v>
      </c>
      <c r="G727" s="1" t="s">
        <v>124</v>
      </c>
      <c r="H727" s="4" t="s">
        <v>338</v>
      </c>
      <c r="J727" s="54"/>
      <c r="K727" s="56">
        <v>43291</v>
      </c>
      <c r="L727" t="s">
        <v>376</v>
      </c>
      <c r="N727" s="54" t="s">
        <v>394</v>
      </c>
      <c r="Q727" s="23" t="s">
        <v>717</v>
      </c>
      <c r="R727" s="49" t="s">
        <v>952</v>
      </c>
    </row>
    <row r="728" spans="1:18" ht="116.25" customHeight="1">
      <c r="A728" s="54" t="s">
        <v>1748</v>
      </c>
      <c r="B728" s="3">
        <v>32893848</v>
      </c>
      <c r="C728" s="3">
        <v>6005696300</v>
      </c>
      <c r="D728" s="4">
        <v>2300434727</v>
      </c>
      <c r="E728" s="1" t="s">
        <v>28</v>
      </c>
      <c r="F728" s="1" t="s">
        <v>143</v>
      </c>
      <c r="G728" s="1" t="s">
        <v>35</v>
      </c>
      <c r="H728" s="4" t="s">
        <v>338</v>
      </c>
      <c r="I728" s="54">
        <v>125484</v>
      </c>
      <c r="J728" s="54" t="s">
        <v>2095</v>
      </c>
      <c r="K728" s="56">
        <v>43291</v>
      </c>
      <c r="L728" s="11" t="s">
        <v>374</v>
      </c>
      <c r="M728" s="14">
        <v>39</v>
      </c>
      <c r="N728" s="54" t="s">
        <v>379</v>
      </c>
      <c r="O728" s="54" t="s">
        <v>374</v>
      </c>
      <c r="P728" s="54" t="s">
        <v>374</v>
      </c>
      <c r="Q728" s="23" t="s">
        <v>411</v>
      </c>
      <c r="R728" s="6" t="s">
        <v>454</v>
      </c>
    </row>
    <row r="729" spans="1:18" ht="14.55" customHeight="1">
      <c r="A729" s="54" t="s">
        <v>1749</v>
      </c>
      <c r="B729" s="3">
        <v>32885109</v>
      </c>
      <c r="C729" s="3">
        <v>6005692821</v>
      </c>
      <c r="D729" s="4">
        <v>2300434582</v>
      </c>
      <c r="E729" s="1" t="s">
        <v>10</v>
      </c>
      <c r="F729" s="1" t="s">
        <v>113</v>
      </c>
      <c r="G729" s="1" t="s">
        <v>12</v>
      </c>
      <c r="H729" s="4" t="s">
        <v>341</v>
      </c>
      <c r="I729">
        <v>124737</v>
      </c>
      <c r="J729" s="54" t="s">
        <v>2095</v>
      </c>
      <c r="K729" s="56">
        <v>43291</v>
      </c>
      <c r="L729" t="s">
        <v>374</v>
      </c>
      <c r="M729" s="14">
        <v>29</v>
      </c>
      <c r="N729" s="54" t="s">
        <v>379</v>
      </c>
      <c r="O729" t="s">
        <v>374</v>
      </c>
      <c r="P729" s="54" t="s">
        <v>374</v>
      </c>
      <c r="Q729" s="23" t="s">
        <v>534</v>
      </c>
      <c r="R729"/>
    </row>
    <row r="730" spans="1:18" ht="14.55" customHeight="1">
      <c r="A730" s="54" t="s">
        <v>1750</v>
      </c>
      <c r="B730" s="3">
        <v>32873938</v>
      </c>
      <c r="C730" s="3">
        <v>6005687457</v>
      </c>
      <c r="D730" s="4">
        <v>2300434747</v>
      </c>
      <c r="E730" s="1" t="s">
        <v>10</v>
      </c>
      <c r="F730" s="1" t="s">
        <v>19</v>
      </c>
      <c r="G730" s="1" t="s">
        <v>15</v>
      </c>
      <c r="H730" s="4" t="s">
        <v>338</v>
      </c>
      <c r="J730" s="54" t="s">
        <v>2099</v>
      </c>
      <c r="K730" s="56">
        <v>43291</v>
      </c>
      <c r="L730" s="54" t="s">
        <v>374</v>
      </c>
      <c r="M730" s="14">
        <v>69</v>
      </c>
      <c r="N730" s="54" t="s">
        <v>379</v>
      </c>
      <c r="O730" s="54" t="s">
        <v>376</v>
      </c>
      <c r="P730" s="54" t="s">
        <v>376</v>
      </c>
      <c r="Q730" s="23"/>
      <c r="R730"/>
    </row>
    <row r="731" spans="1:18" ht="116.25" customHeight="1">
      <c r="A731" s="54" t="s">
        <v>1751</v>
      </c>
      <c r="B731" s="3">
        <v>32909611</v>
      </c>
      <c r="C731" s="3">
        <v>6005702378</v>
      </c>
      <c r="D731" s="4">
        <v>2300434608</v>
      </c>
      <c r="E731" s="1" t="s">
        <v>28</v>
      </c>
      <c r="F731" s="1" t="s">
        <v>97</v>
      </c>
      <c r="G731" s="1" t="s">
        <v>30</v>
      </c>
      <c r="H731" s="4" t="s">
        <v>338</v>
      </c>
      <c r="I731" s="54">
        <v>125484</v>
      </c>
      <c r="J731" s="54" t="s">
        <v>2099</v>
      </c>
      <c r="K731" s="56">
        <v>43291</v>
      </c>
      <c r="L731" s="11" t="s">
        <v>374</v>
      </c>
      <c r="M731" s="14">
        <v>39</v>
      </c>
      <c r="N731" s="54" t="s">
        <v>379</v>
      </c>
      <c r="O731" s="54" t="s">
        <v>374</v>
      </c>
      <c r="P731" s="54" t="s">
        <v>374</v>
      </c>
      <c r="Q731" s="23" t="s">
        <v>411</v>
      </c>
      <c r="R731" s="6" t="s">
        <v>454</v>
      </c>
    </row>
    <row r="732" spans="1:18" ht="14.55" customHeight="1">
      <c r="A732" s="54" t="s">
        <v>1752</v>
      </c>
      <c r="B732" s="3">
        <v>32895348</v>
      </c>
      <c r="C732" s="3">
        <v>6005695476</v>
      </c>
      <c r="D732" s="4">
        <v>2300434730</v>
      </c>
      <c r="E732" s="1" t="s">
        <v>10</v>
      </c>
      <c r="F732" s="1" t="s">
        <v>52</v>
      </c>
      <c r="G732" s="1" t="s">
        <v>12</v>
      </c>
      <c r="H732" s="4" t="s">
        <v>341</v>
      </c>
      <c r="I732" s="54"/>
      <c r="J732" s="54" t="s">
        <v>2095</v>
      </c>
      <c r="K732" s="56">
        <v>43291</v>
      </c>
      <c r="L732" t="s">
        <v>374</v>
      </c>
      <c r="M732" s="14">
        <v>29</v>
      </c>
      <c r="N732" t="s">
        <v>498</v>
      </c>
      <c r="O732" t="s">
        <v>374</v>
      </c>
      <c r="P732" t="s">
        <v>462</v>
      </c>
      <c r="Q732" s="23" t="s">
        <v>534</v>
      </c>
      <c r="R732"/>
    </row>
    <row r="733" spans="1:18" ht="14.55" customHeight="1">
      <c r="A733" s="54" t="s">
        <v>1753</v>
      </c>
      <c r="B733" s="3">
        <v>32893156</v>
      </c>
      <c r="C733" s="3">
        <v>6005695410</v>
      </c>
      <c r="D733" s="4">
        <v>2300434729</v>
      </c>
      <c r="E733" s="1" t="s">
        <v>10</v>
      </c>
      <c r="F733" s="1" t="s">
        <v>289</v>
      </c>
      <c r="G733" s="1" t="s">
        <v>77</v>
      </c>
      <c r="H733" s="4" t="s">
        <v>341</v>
      </c>
      <c r="I733" s="54"/>
      <c r="J733" s="54" t="s">
        <v>2099</v>
      </c>
      <c r="K733" s="56">
        <v>43291</v>
      </c>
      <c r="L733" t="s">
        <v>374</v>
      </c>
      <c r="M733" s="14">
        <v>217</v>
      </c>
      <c r="N733" s="54" t="s">
        <v>379</v>
      </c>
      <c r="O733" s="54" t="s">
        <v>376</v>
      </c>
      <c r="P733" s="54" t="s">
        <v>376</v>
      </c>
      <c r="Q733" s="23" t="s">
        <v>534</v>
      </c>
      <c r="R733" t="s">
        <v>780</v>
      </c>
    </row>
    <row r="734" spans="1:18" ht="348.75" customHeight="1">
      <c r="A734" s="54" t="s">
        <v>1754</v>
      </c>
      <c r="B734" s="3">
        <v>32905973</v>
      </c>
      <c r="C734" s="3">
        <v>6005701728</v>
      </c>
      <c r="D734" s="4">
        <v>2300434578</v>
      </c>
      <c r="E734" s="1" t="s">
        <v>10</v>
      </c>
      <c r="F734" s="1" t="s">
        <v>184</v>
      </c>
      <c r="G734" s="1" t="s">
        <v>12</v>
      </c>
      <c r="H734" s="4" t="s">
        <v>341</v>
      </c>
      <c r="I734" s="54"/>
      <c r="J734" s="54" t="s">
        <v>2099</v>
      </c>
      <c r="K734" s="56">
        <v>43291</v>
      </c>
      <c r="L734" t="s">
        <v>376</v>
      </c>
      <c r="M734" s="14">
        <v>29</v>
      </c>
      <c r="N734" t="s">
        <v>394</v>
      </c>
      <c r="O734" t="s">
        <v>374</v>
      </c>
      <c r="P734" t="s">
        <v>462</v>
      </c>
      <c r="Q734" s="23" t="s">
        <v>986</v>
      </c>
      <c r="R734" s="55" t="s">
        <v>1015</v>
      </c>
    </row>
    <row r="735" spans="1:18" ht="101.55" customHeight="1">
      <c r="A735" s="54" t="s">
        <v>1755</v>
      </c>
      <c r="B735" s="3">
        <v>32895691</v>
      </c>
      <c r="C735" s="3">
        <v>6005695608</v>
      </c>
      <c r="D735" s="4">
        <v>2300434580</v>
      </c>
      <c r="E735" s="1" t="s">
        <v>62</v>
      </c>
      <c r="F735" s="1" t="s">
        <v>113</v>
      </c>
      <c r="G735" s="1" t="s">
        <v>15</v>
      </c>
      <c r="H735" s="4" t="s">
        <v>338</v>
      </c>
      <c r="I735">
        <v>124742</v>
      </c>
      <c r="J735" s="54" t="s">
        <v>2099</v>
      </c>
      <c r="K735" s="56">
        <v>43293</v>
      </c>
      <c r="L735" t="s">
        <v>374</v>
      </c>
      <c r="M735" s="14">
        <v>74</v>
      </c>
      <c r="N735" s="45" t="s">
        <v>379</v>
      </c>
      <c r="O735" t="s">
        <v>374</v>
      </c>
      <c r="P735" s="45" t="s">
        <v>374</v>
      </c>
      <c r="Q735" s="23" t="s">
        <v>581</v>
      </c>
      <c r="R735" s="6" t="s">
        <v>582</v>
      </c>
    </row>
    <row r="736" spans="1:18" ht="81.75" customHeight="1">
      <c r="A736" s="54" t="s">
        <v>1756</v>
      </c>
      <c r="B736" s="3">
        <v>32911001</v>
      </c>
      <c r="C736" s="3">
        <v>6005702964</v>
      </c>
      <c r="D736" s="4">
        <v>2300434423</v>
      </c>
      <c r="E736" s="1" t="s">
        <v>28</v>
      </c>
      <c r="F736" s="1" t="s">
        <v>69</v>
      </c>
      <c r="G736" s="1" t="s">
        <v>35</v>
      </c>
      <c r="H736" s="4" t="s">
        <v>338</v>
      </c>
      <c r="J736" s="54" t="s">
        <v>2101</v>
      </c>
      <c r="K736" s="56">
        <v>43291</v>
      </c>
      <c r="L736" t="s">
        <v>374</v>
      </c>
      <c r="M736" s="14">
        <v>233</v>
      </c>
      <c r="N736" s="54" t="s">
        <v>498</v>
      </c>
      <c r="O736" s="54" t="s">
        <v>374</v>
      </c>
      <c r="P736" s="54" t="s">
        <v>462</v>
      </c>
      <c r="Q736" s="23" t="s">
        <v>665</v>
      </c>
      <c r="R736"/>
    </row>
    <row r="737" spans="1:18" ht="14.55" customHeight="1">
      <c r="A737" s="54" t="s">
        <v>1757</v>
      </c>
      <c r="B737" s="3">
        <v>32904905</v>
      </c>
      <c r="C737" s="3">
        <v>6005700723</v>
      </c>
      <c r="D737" s="4">
        <v>2300434726</v>
      </c>
      <c r="E737" s="1" t="s">
        <v>10</v>
      </c>
      <c r="F737" s="1" t="s">
        <v>122</v>
      </c>
      <c r="G737" s="1" t="s">
        <v>12</v>
      </c>
      <c r="H737" s="4" t="s">
        <v>335</v>
      </c>
      <c r="J737" s="54" t="s">
        <v>2095</v>
      </c>
      <c r="K737" s="56">
        <v>43291</v>
      </c>
      <c r="L737" s="54" t="s">
        <v>374</v>
      </c>
      <c r="M737" s="14">
        <v>69</v>
      </c>
      <c r="N737" s="54" t="s">
        <v>379</v>
      </c>
      <c r="O737" s="54" t="s">
        <v>376</v>
      </c>
      <c r="P737" s="54" t="s">
        <v>376</v>
      </c>
      <c r="Q737" s="23"/>
      <c r="R737"/>
    </row>
    <row r="738" spans="1:18" ht="14.55" customHeight="1">
      <c r="A738" s="54" t="s">
        <v>1758</v>
      </c>
      <c r="B738" s="3">
        <v>32898991</v>
      </c>
      <c r="C738" s="3">
        <v>6005697520</v>
      </c>
      <c r="D738" s="4">
        <v>2300434588</v>
      </c>
      <c r="E738" s="1" t="s">
        <v>13</v>
      </c>
      <c r="F738" s="1" t="s">
        <v>113</v>
      </c>
      <c r="G738" s="1" t="s">
        <v>15</v>
      </c>
      <c r="H738" s="4" t="s">
        <v>338</v>
      </c>
      <c r="J738" s="54" t="s">
        <v>2099</v>
      </c>
      <c r="K738" s="56">
        <v>43291</v>
      </c>
      <c r="L738" t="s">
        <v>374</v>
      </c>
      <c r="N738" t="s">
        <v>497</v>
      </c>
      <c r="O738" t="s">
        <v>376</v>
      </c>
      <c r="P738" t="s">
        <v>376</v>
      </c>
      <c r="Q738" s="23" t="s">
        <v>532</v>
      </c>
      <c r="R738" s="22" t="s">
        <v>540</v>
      </c>
    </row>
    <row r="739" spans="1:18" ht="14.55" customHeight="1">
      <c r="A739" s="54" t="s">
        <v>1759</v>
      </c>
      <c r="B739" s="3">
        <v>32894898</v>
      </c>
      <c r="C739" s="3">
        <v>6005696707</v>
      </c>
      <c r="D739" s="4">
        <v>2300434581</v>
      </c>
      <c r="E739" s="1" t="s">
        <v>24</v>
      </c>
      <c r="F739" s="1" t="s">
        <v>108</v>
      </c>
      <c r="G739" s="1" t="s">
        <v>53</v>
      </c>
      <c r="H739" s="4" t="s">
        <v>338</v>
      </c>
      <c r="J739" s="54" t="s">
        <v>2096</v>
      </c>
      <c r="K739" s="56">
        <v>43291</v>
      </c>
      <c r="L739" t="s">
        <v>374</v>
      </c>
      <c r="N739" t="s">
        <v>379</v>
      </c>
      <c r="O739" t="s">
        <v>376</v>
      </c>
      <c r="P739" t="s">
        <v>376</v>
      </c>
      <c r="Q739" s="23" t="s">
        <v>478</v>
      </c>
      <c r="R739"/>
    </row>
    <row r="740" spans="1:18" ht="116.25" customHeight="1">
      <c r="A740" s="54" t="s">
        <v>1760</v>
      </c>
      <c r="B740" s="3">
        <v>32902796</v>
      </c>
      <c r="C740" s="3">
        <v>6005700283</v>
      </c>
      <c r="D740" s="4">
        <v>2300434723</v>
      </c>
      <c r="E740" s="1" t="s">
        <v>28</v>
      </c>
      <c r="F740" s="1" t="s">
        <v>251</v>
      </c>
      <c r="G740" s="1" t="s">
        <v>35</v>
      </c>
      <c r="H740" s="4" t="s">
        <v>338</v>
      </c>
      <c r="I740" s="54">
        <v>125484</v>
      </c>
      <c r="J740" s="54" t="s">
        <v>2101</v>
      </c>
      <c r="K740" s="56">
        <v>43291</v>
      </c>
      <c r="L740" s="11" t="s">
        <v>374</v>
      </c>
      <c r="M740" s="14">
        <v>39</v>
      </c>
      <c r="N740" s="54" t="s">
        <v>379</v>
      </c>
      <c r="O740" s="54" t="s">
        <v>374</v>
      </c>
      <c r="P740" s="54" t="s">
        <v>374</v>
      </c>
      <c r="Q740" s="23" t="s">
        <v>411</v>
      </c>
      <c r="R740" s="6" t="s">
        <v>454</v>
      </c>
    </row>
    <row r="741" spans="1:18" ht="14.55" customHeight="1">
      <c r="A741" s="54" t="s">
        <v>1761</v>
      </c>
      <c r="B741" s="3">
        <v>32903048</v>
      </c>
      <c r="C741" s="3">
        <v>6005700390</v>
      </c>
      <c r="D741" s="4">
        <v>2300434731</v>
      </c>
      <c r="E741" s="1" t="s">
        <v>10</v>
      </c>
      <c r="F741" s="1" t="s">
        <v>260</v>
      </c>
      <c r="G741" s="1" t="s">
        <v>35</v>
      </c>
      <c r="H741" s="4" t="s">
        <v>338</v>
      </c>
      <c r="J741" s="54" t="s">
        <v>2095</v>
      </c>
      <c r="K741" s="56">
        <v>43291</v>
      </c>
      <c r="Q741" s="23"/>
      <c r="R741"/>
    </row>
    <row r="742" spans="1:18" ht="180.75" customHeight="1">
      <c r="A742" s="54" t="s">
        <v>1762</v>
      </c>
      <c r="B742" s="3">
        <v>32910603</v>
      </c>
      <c r="C742" s="3">
        <v>6005702802</v>
      </c>
      <c r="D742" s="4">
        <v>2300434743</v>
      </c>
      <c r="E742" s="1" t="s">
        <v>86</v>
      </c>
      <c r="F742" s="1" t="s">
        <v>290</v>
      </c>
      <c r="G742" s="1" t="s">
        <v>244</v>
      </c>
      <c r="H742" s="4" t="s">
        <v>336</v>
      </c>
      <c r="J742" s="54" t="s">
        <v>2099</v>
      </c>
      <c r="K742" s="56"/>
      <c r="L742" t="s">
        <v>374</v>
      </c>
      <c r="N742" s="54" t="s">
        <v>393</v>
      </c>
      <c r="Q742" s="23" t="s">
        <v>966</v>
      </c>
      <c r="R742" s="49" t="s">
        <v>945</v>
      </c>
    </row>
    <row r="743" spans="1:18" ht="14.55" customHeight="1">
      <c r="A743" s="54" t="s">
        <v>1763</v>
      </c>
      <c r="B743" s="3">
        <v>32910931</v>
      </c>
      <c r="C743" s="3">
        <v>6005702941</v>
      </c>
      <c r="D743" s="4">
        <v>2300434742</v>
      </c>
      <c r="E743" s="1" t="s">
        <v>10</v>
      </c>
      <c r="F743" s="1" t="s">
        <v>20</v>
      </c>
      <c r="G743" s="1" t="s">
        <v>77</v>
      </c>
      <c r="H743" s="4" t="s">
        <v>341</v>
      </c>
      <c r="I743" s="54" t="s">
        <v>802</v>
      </c>
      <c r="J743" s="54" t="s">
        <v>2102</v>
      </c>
      <c r="K743" s="56">
        <v>43291</v>
      </c>
      <c r="L743" t="s">
        <v>374</v>
      </c>
      <c r="M743" s="14">
        <v>29</v>
      </c>
      <c r="N743" s="54" t="s">
        <v>379</v>
      </c>
      <c r="O743" t="s">
        <v>374</v>
      </c>
      <c r="P743" t="s">
        <v>374</v>
      </c>
      <c r="Q743" s="23" t="s">
        <v>534</v>
      </c>
      <c r="R743"/>
    </row>
    <row r="744" spans="1:18" ht="38.200000000000003" customHeight="1">
      <c r="A744" s="54" t="s">
        <v>1764</v>
      </c>
      <c r="B744" s="3">
        <v>32911089</v>
      </c>
      <c r="C744" s="3">
        <v>6005703010</v>
      </c>
      <c r="D744" s="4">
        <v>2300451874</v>
      </c>
      <c r="E744" s="1" t="s">
        <v>28</v>
      </c>
      <c r="F744" s="1" t="s">
        <v>291</v>
      </c>
      <c r="G744" s="1" t="s">
        <v>77</v>
      </c>
      <c r="H744" s="4" t="s">
        <v>338</v>
      </c>
      <c r="I744" s="54"/>
      <c r="J744" s="54" t="s">
        <v>2099</v>
      </c>
      <c r="K744" s="56">
        <v>43291</v>
      </c>
      <c r="L744" t="s">
        <v>374</v>
      </c>
      <c r="M744" s="14">
        <v>29</v>
      </c>
      <c r="N744" t="s">
        <v>498</v>
      </c>
      <c r="Q744" s="23" t="s">
        <v>727</v>
      </c>
      <c r="R744"/>
    </row>
    <row r="745" spans="1:18" ht="55.05" customHeight="1">
      <c r="A745" s="54" t="s">
        <v>1765</v>
      </c>
      <c r="B745" s="3">
        <v>32911108</v>
      </c>
      <c r="C745" s="3">
        <v>6005703012</v>
      </c>
      <c r="D745" s="4">
        <v>2300434255</v>
      </c>
      <c r="E745" s="1" t="s">
        <v>4</v>
      </c>
      <c r="F745" s="1" t="s">
        <v>36</v>
      </c>
      <c r="G745" s="1" t="s">
        <v>6</v>
      </c>
      <c r="H745" s="4" t="s">
        <v>338</v>
      </c>
      <c r="J745" s="54" t="s">
        <v>2095</v>
      </c>
      <c r="K745" s="56">
        <v>43291</v>
      </c>
      <c r="L745" s="54" t="s">
        <v>374</v>
      </c>
      <c r="M745" s="14">
        <v>132</v>
      </c>
      <c r="N745" s="54" t="s">
        <v>379</v>
      </c>
      <c r="O745" s="54" t="s">
        <v>376</v>
      </c>
      <c r="P745" s="54" t="s">
        <v>376</v>
      </c>
      <c r="Q745" s="23" t="s">
        <v>932</v>
      </c>
      <c r="R745" t="s">
        <v>894</v>
      </c>
    </row>
    <row r="746" spans="1:18" ht="14.55" customHeight="1">
      <c r="A746" s="54" t="s">
        <v>1766</v>
      </c>
      <c r="B746" s="3">
        <v>32927887</v>
      </c>
      <c r="C746" s="3">
        <v>6005710203</v>
      </c>
      <c r="D746" s="4">
        <v>2300434749</v>
      </c>
      <c r="E746" s="1" t="s">
        <v>10</v>
      </c>
      <c r="F746" s="1" t="s">
        <v>70</v>
      </c>
      <c r="G746" s="1" t="s">
        <v>12</v>
      </c>
      <c r="H746" s="4" t="s">
        <v>339</v>
      </c>
      <c r="I746">
        <v>124737</v>
      </c>
      <c r="J746" s="54" t="s">
        <v>2097</v>
      </c>
      <c r="K746" s="56">
        <v>43291</v>
      </c>
      <c r="L746" t="s">
        <v>374</v>
      </c>
      <c r="M746" s="14">
        <v>29</v>
      </c>
      <c r="N746" s="54" t="s">
        <v>379</v>
      </c>
      <c r="O746" t="s">
        <v>374</v>
      </c>
      <c r="P746" s="54" t="s">
        <v>374</v>
      </c>
      <c r="Q746" s="23" t="s">
        <v>534</v>
      </c>
      <c r="R746"/>
    </row>
    <row r="747" spans="1:18" ht="29.25" customHeight="1">
      <c r="A747" s="54" t="s">
        <v>1767</v>
      </c>
      <c r="B747" s="3">
        <v>32915006</v>
      </c>
      <c r="C747" s="3">
        <v>6005704748</v>
      </c>
      <c r="D747" s="4">
        <v>2300434612</v>
      </c>
      <c r="E747" s="1" t="s">
        <v>24</v>
      </c>
      <c r="F747" s="1" t="s">
        <v>292</v>
      </c>
      <c r="G747" s="1" t="s">
        <v>26</v>
      </c>
      <c r="H747" s="4" t="s">
        <v>340</v>
      </c>
      <c r="J747" s="54" t="s">
        <v>2099</v>
      </c>
      <c r="K747" s="56">
        <v>43291</v>
      </c>
      <c r="L747" t="s">
        <v>374</v>
      </c>
      <c r="M747" s="14">
        <v>52</v>
      </c>
      <c r="N747" t="s">
        <v>497</v>
      </c>
      <c r="O747" t="s">
        <v>376</v>
      </c>
      <c r="P747" t="s">
        <v>376</v>
      </c>
      <c r="Q747" s="23" t="s">
        <v>389</v>
      </c>
      <c r="R747" t="s">
        <v>409</v>
      </c>
    </row>
    <row r="748" spans="1:18" ht="14.55" customHeight="1">
      <c r="A748" s="54" t="s">
        <v>1768</v>
      </c>
      <c r="B748" s="3">
        <v>32917103</v>
      </c>
      <c r="C748" s="3">
        <v>6005705188</v>
      </c>
      <c r="D748" s="4">
        <v>2300434605</v>
      </c>
      <c r="E748" s="1" t="s">
        <v>10</v>
      </c>
      <c r="F748" s="1" t="s">
        <v>51</v>
      </c>
      <c r="G748" s="1" t="s">
        <v>12</v>
      </c>
      <c r="H748" s="4" t="s">
        <v>335</v>
      </c>
      <c r="J748" s="54" t="s">
        <v>2101</v>
      </c>
      <c r="K748" s="56">
        <v>43291</v>
      </c>
      <c r="Q748" s="23"/>
      <c r="R748"/>
    </row>
    <row r="749" spans="1:18" ht="14.55" customHeight="1">
      <c r="A749" s="54" t="s">
        <v>1769</v>
      </c>
      <c r="B749" s="3">
        <v>32929365</v>
      </c>
      <c r="C749" s="3">
        <v>6005710413</v>
      </c>
      <c r="D749" s="4">
        <v>2300434613</v>
      </c>
      <c r="E749" s="1" t="s">
        <v>10</v>
      </c>
      <c r="F749" s="1" t="s">
        <v>91</v>
      </c>
      <c r="G749" s="1" t="s">
        <v>12</v>
      </c>
      <c r="H749" s="4" t="s">
        <v>341</v>
      </c>
      <c r="I749">
        <v>124737</v>
      </c>
      <c r="J749" s="54" t="s">
        <v>2099</v>
      </c>
      <c r="K749" s="56">
        <v>43291</v>
      </c>
      <c r="L749" t="s">
        <v>374</v>
      </c>
      <c r="M749" s="14">
        <v>29</v>
      </c>
      <c r="N749" s="54" t="s">
        <v>379</v>
      </c>
      <c r="O749" t="s">
        <v>374</v>
      </c>
      <c r="P749" s="54" t="s">
        <v>374</v>
      </c>
      <c r="Q749" s="23" t="s">
        <v>534</v>
      </c>
      <c r="R749"/>
    </row>
    <row r="750" spans="1:18" ht="29.25" customHeight="1">
      <c r="A750" s="54" t="s">
        <v>1770</v>
      </c>
      <c r="B750" s="3">
        <v>32918489</v>
      </c>
      <c r="C750" s="3">
        <v>6005706433</v>
      </c>
      <c r="D750" s="4">
        <v>2300434751</v>
      </c>
      <c r="E750" s="1" t="s">
        <v>13</v>
      </c>
      <c r="F750" s="1" t="s">
        <v>230</v>
      </c>
      <c r="G750" s="1" t="s">
        <v>15</v>
      </c>
      <c r="H750" s="4" t="s">
        <v>338</v>
      </c>
      <c r="J750" s="54" t="s">
        <v>2099</v>
      </c>
      <c r="K750" s="56">
        <v>43291</v>
      </c>
      <c r="L750" t="s">
        <v>374</v>
      </c>
      <c r="M750" s="14">
        <v>225</v>
      </c>
      <c r="N750" t="s">
        <v>497</v>
      </c>
      <c r="O750" t="s">
        <v>376</v>
      </c>
      <c r="P750" t="s">
        <v>376</v>
      </c>
      <c r="Q750" s="23" t="s">
        <v>533</v>
      </c>
      <c r="R750" s="6" t="s">
        <v>537</v>
      </c>
    </row>
    <row r="751" spans="1:18" ht="14.55" customHeight="1">
      <c r="A751" s="54" t="s">
        <v>1771</v>
      </c>
      <c r="B751" s="3">
        <v>32915375</v>
      </c>
      <c r="C751" s="3">
        <v>6005703534</v>
      </c>
      <c r="D751" s="4">
        <v>2300434752</v>
      </c>
      <c r="E751" s="1" t="s">
        <v>10</v>
      </c>
      <c r="F751" s="1" t="s">
        <v>172</v>
      </c>
      <c r="G751" s="1" t="s">
        <v>293</v>
      </c>
      <c r="H751" s="4" t="s">
        <v>338</v>
      </c>
      <c r="J751" s="54" t="s">
        <v>2096</v>
      </c>
      <c r="K751" s="56">
        <v>43291</v>
      </c>
      <c r="L751" s="54" t="s">
        <v>374</v>
      </c>
      <c r="M751" s="14">
        <v>69</v>
      </c>
      <c r="N751" s="54" t="s">
        <v>379</v>
      </c>
      <c r="O751" s="54" t="s">
        <v>376</v>
      </c>
      <c r="P751" s="54" t="s">
        <v>376</v>
      </c>
      <c r="Q751" s="23"/>
      <c r="R751"/>
    </row>
    <row r="752" spans="1:18" ht="72" customHeight="1">
      <c r="A752" s="54" t="s">
        <v>1772</v>
      </c>
      <c r="B752" s="3">
        <v>32926575</v>
      </c>
      <c r="C752" s="3">
        <v>6005709143</v>
      </c>
      <c r="D752" s="4">
        <v>2300434076</v>
      </c>
      <c r="E752" s="1" t="s">
        <v>16</v>
      </c>
      <c r="F752" s="1" t="s">
        <v>94</v>
      </c>
      <c r="G752" s="1" t="s">
        <v>43</v>
      </c>
      <c r="H752" s="4"/>
      <c r="J752" s="54" t="s">
        <v>2099</v>
      </c>
      <c r="K752" s="56"/>
      <c r="L752" t="s">
        <v>374</v>
      </c>
      <c r="N752" s="54" t="s">
        <v>393</v>
      </c>
      <c r="Q752" s="23" t="s">
        <v>995</v>
      </c>
      <c r="R752" s="49" t="s">
        <v>946</v>
      </c>
    </row>
    <row r="753" spans="1:18" ht="116.25" customHeight="1">
      <c r="A753" s="54" t="s">
        <v>1773</v>
      </c>
      <c r="B753" s="3">
        <v>32934228</v>
      </c>
      <c r="C753" s="3">
        <v>6005712766</v>
      </c>
      <c r="D753" s="4">
        <v>2300434750</v>
      </c>
      <c r="E753" s="1" t="s">
        <v>28</v>
      </c>
      <c r="F753" s="1" t="s">
        <v>21</v>
      </c>
      <c r="G753" s="1" t="s">
        <v>30</v>
      </c>
      <c r="H753" s="4" t="s">
        <v>338</v>
      </c>
      <c r="I753" s="54">
        <v>125484</v>
      </c>
      <c r="J753" s="54" t="s">
        <v>2100</v>
      </c>
      <c r="K753" s="56">
        <v>43291</v>
      </c>
      <c r="L753" s="11" t="s">
        <v>374</v>
      </c>
      <c r="M753" s="14">
        <v>39</v>
      </c>
      <c r="N753" s="54" t="s">
        <v>379</v>
      </c>
      <c r="O753" s="54" t="s">
        <v>374</v>
      </c>
      <c r="P753" s="54" t="s">
        <v>374</v>
      </c>
      <c r="Q753" s="23" t="s">
        <v>411</v>
      </c>
      <c r="R753" s="6" t="s">
        <v>454</v>
      </c>
    </row>
    <row r="754" spans="1:18" ht="29.25" customHeight="1">
      <c r="A754" s="54" t="s">
        <v>1774</v>
      </c>
      <c r="B754" s="3">
        <v>32926671</v>
      </c>
      <c r="C754" s="3">
        <v>6005709182</v>
      </c>
      <c r="D754" s="4">
        <v>2300434614</v>
      </c>
      <c r="E754" s="1" t="s">
        <v>159</v>
      </c>
      <c r="F754" s="1" t="s">
        <v>136</v>
      </c>
      <c r="G754" s="1" t="s">
        <v>15</v>
      </c>
      <c r="H754" s="4" t="s">
        <v>342</v>
      </c>
      <c r="J754" s="54" t="s">
        <v>2095</v>
      </c>
      <c r="K754" s="56"/>
      <c r="L754" t="s">
        <v>374</v>
      </c>
      <c r="M754" s="14">
        <v>272</v>
      </c>
      <c r="N754" t="s">
        <v>497</v>
      </c>
      <c r="Q754" s="23" t="s">
        <v>589</v>
      </c>
      <c r="R754" s="6" t="s">
        <v>619</v>
      </c>
    </row>
    <row r="755" spans="1:18" ht="116.25" customHeight="1">
      <c r="A755" s="54" t="s">
        <v>1775</v>
      </c>
      <c r="B755" s="3">
        <v>32917936</v>
      </c>
      <c r="C755" s="3">
        <v>6005706185</v>
      </c>
      <c r="D755" s="4">
        <v>2300434625</v>
      </c>
      <c r="E755" s="1" t="s">
        <v>28</v>
      </c>
      <c r="F755" s="1" t="s">
        <v>122</v>
      </c>
      <c r="G755" s="1" t="s">
        <v>98</v>
      </c>
      <c r="H755" s="4" t="s">
        <v>338</v>
      </c>
      <c r="I755" s="54">
        <v>125484</v>
      </c>
      <c r="J755" s="54" t="s">
        <v>2104</v>
      </c>
      <c r="K755" s="56">
        <v>43291</v>
      </c>
      <c r="L755" s="11" t="s">
        <v>374</v>
      </c>
      <c r="M755" s="14">
        <v>39</v>
      </c>
      <c r="N755" s="54" t="s">
        <v>379</v>
      </c>
      <c r="O755" s="54" t="s">
        <v>374</v>
      </c>
      <c r="P755" s="54" t="s">
        <v>374</v>
      </c>
      <c r="Q755" s="23" t="s">
        <v>411</v>
      </c>
      <c r="R755" s="6" t="s">
        <v>454</v>
      </c>
    </row>
    <row r="756" spans="1:18" ht="72.75" customHeight="1">
      <c r="A756" s="54" t="s">
        <v>1776</v>
      </c>
      <c r="B756" s="3">
        <v>32915822</v>
      </c>
      <c r="C756" s="3">
        <v>6005705726</v>
      </c>
      <c r="D756" s="4">
        <v>2300434630</v>
      </c>
      <c r="E756" s="1" t="s">
        <v>107</v>
      </c>
      <c r="F756" s="1" t="s">
        <v>207</v>
      </c>
      <c r="G756" s="1" t="s">
        <v>43</v>
      </c>
      <c r="H756" s="4"/>
      <c r="J756" s="54" t="s">
        <v>2095</v>
      </c>
      <c r="K756" s="56">
        <v>43291</v>
      </c>
      <c r="L756" t="s">
        <v>374</v>
      </c>
      <c r="N756" t="s">
        <v>497</v>
      </c>
      <c r="Q756" s="23" t="s">
        <v>397</v>
      </c>
      <c r="R756" t="s">
        <v>515</v>
      </c>
    </row>
    <row r="757" spans="1:18" ht="14.55" customHeight="1">
      <c r="A757" s="54" t="s">
        <v>1777</v>
      </c>
      <c r="B757" s="3">
        <v>32915784</v>
      </c>
      <c r="C757" s="3">
        <v>6005705711</v>
      </c>
      <c r="D757" s="4">
        <v>2300434637</v>
      </c>
      <c r="E757" s="1" t="s">
        <v>4</v>
      </c>
      <c r="F757" s="1" t="s">
        <v>237</v>
      </c>
      <c r="G757" s="1" t="s">
        <v>294</v>
      </c>
      <c r="H757" s="4" t="s">
        <v>338</v>
      </c>
      <c r="J757" s="54" t="s">
        <v>2096</v>
      </c>
      <c r="K757" s="56">
        <v>43291</v>
      </c>
      <c r="L757" t="s">
        <v>374</v>
      </c>
      <c r="N757" s="54" t="s">
        <v>393</v>
      </c>
      <c r="Q757" s="23" t="s">
        <v>935</v>
      </c>
      <c r="R757"/>
    </row>
    <row r="758" spans="1:18" ht="14.55" customHeight="1">
      <c r="A758" s="54" t="s">
        <v>1778</v>
      </c>
      <c r="B758" s="3">
        <v>32933512</v>
      </c>
      <c r="C758" s="3">
        <v>6005711449</v>
      </c>
      <c r="D758" s="4">
        <v>2300434602</v>
      </c>
      <c r="E758" s="1" t="s">
        <v>10</v>
      </c>
      <c r="F758" s="1" t="s">
        <v>179</v>
      </c>
      <c r="G758" s="1" t="s">
        <v>12</v>
      </c>
      <c r="H758" s="4" t="s">
        <v>341</v>
      </c>
      <c r="I758">
        <v>124737</v>
      </c>
      <c r="J758" s="54" t="s">
        <v>2097</v>
      </c>
      <c r="K758" s="56">
        <v>43291</v>
      </c>
      <c r="L758" t="s">
        <v>374</v>
      </c>
      <c r="M758" s="14">
        <v>29</v>
      </c>
      <c r="N758" s="54" t="s">
        <v>379</v>
      </c>
      <c r="O758" t="s">
        <v>374</v>
      </c>
      <c r="P758" s="54" t="s">
        <v>374</v>
      </c>
      <c r="Q758" s="23" t="s">
        <v>534</v>
      </c>
      <c r="R758"/>
    </row>
    <row r="759" spans="1:18" ht="114" customHeight="1">
      <c r="A759" s="54" t="s">
        <v>1779</v>
      </c>
      <c r="B759" s="3">
        <v>32974173</v>
      </c>
      <c r="C759" s="3">
        <v>6005732337</v>
      </c>
      <c r="D759" s="4">
        <v>2300434626</v>
      </c>
      <c r="E759" s="1" t="s">
        <v>28</v>
      </c>
      <c r="F759" s="1" t="s">
        <v>108</v>
      </c>
      <c r="G759" s="1" t="s">
        <v>35</v>
      </c>
      <c r="H759" s="4" t="s">
        <v>338</v>
      </c>
      <c r="J759" s="54" t="s">
        <v>2099</v>
      </c>
      <c r="K759" s="56">
        <v>43291</v>
      </c>
      <c r="L759" t="s">
        <v>374</v>
      </c>
      <c r="M759" s="14">
        <v>233</v>
      </c>
      <c r="N759" s="54" t="s">
        <v>498</v>
      </c>
      <c r="O759" s="54" t="s">
        <v>374</v>
      </c>
      <c r="P759" s="54" t="s">
        <v>462</v>
      </c>
      <c r="Q759" s="23" t="s">
        <v>666</v>
      </c>
      <c r="R759"/>
    </row>
    <row r="760" spans="1:18" ht="14.55" customHeight="1">
      <c r="A760" s="54" t="s">
        <v>1780</v>
      </c>
      <c r="B760" s="3">
        <v>32963080</v>
      </c>
      <c r="C760" s="3">
        <v>6005726758</v>
      </c>
      <c r="D760" s="4">
        <v>2300434759</v>
      </c>
      <c r="E760" s="1" t="s">
        <v>10</v>
      </c>
      <c r="F760" s="1" t="s">
        <v>138</v>
      </c>
      <c r="G760" s="1" t="s">
        <v>12</v>
      </c>
      <c r="H760" s="4" t="s">
        <v>341</v>
      </c>
      <c r="I760">
        <v>124737</v>
      </c>
      <c r="J760" s="54" t="s">
        <v>2095</v>
      </c>
      <c r="K760" s="56">
        <v>43291</v>
      </c>
      <c r="L760" t="s">
        <v>374</v>
      </c>
      <c r="M760" s="14">
        <v>29</v>
      </c>
      <c r="N760" s="54" t="s">
        <v>379</v>
      </c>
      <c r="O760" t="s">
        <v>374</v>
      </c>
      <c r="P760" s="54" t="s">
        <v>374</v>
      </c>
      <c r="Q760" s="23" t="s">
        <v>534</v>
      </c>
      <c r="R760"/>
    </row>
    <row r="761" spans="1:18" ht="43.5" customHeight="1">
      <c r="A761" s="54" t="s">
        <v>1781</v>
      </c>
      <c r="B761" s="3">
        <v>32964516</v>
      </c>
      <c r="C761" s="3">
        <v>6005726976</v>
      </c>
      <c r="D761" s="4">
        <v>2300434760</v>
      </c>
      <c r="E761" s="1" t="s">
        <v>7</v>
      </c>
      <c r="F761" s="1" t="s">
        <v>295</v>
      </c>
      <c r="G761" s="1" t="s">
        <v>18</v>
      </c>
      <c r="H761" s="4" t="s">
        <v>340</v>
      </c>
      <c r="J761" s="54" t="s">
        <v>2099</v>
      </c>
      <c r="K761" s="56">
        <v>43293</v>
      </c>
      <c r="L761" t="s">
        <v>374</v>
      </c>
      <c r="N761" t="s">
        <v>499</v>
      </c>
      <c r="Q761" s="23" t="s">
        <v>391</v>
      </c>
      <c r="R761" s="6" t="s">
        <v>552</v>
      </c>
    </row>
    <row r="762" spans="1:18" ht="29.25" customHeight="1">
      <c r="A762" s="54" t="s">
        <v>1782</v>
      </c>
      <c r="B762" s="3">
        <v>32965067</v>
      </c>
      <c r="C762" s="3">
        <v>6005727263</v>
      </c>
      <c r="D762" s="4">
        <v>2300434571</v>
      </c>
      <c r="E762" s="1" t="s">
        <v>24</v>
      </c>
      <c r="F762" s="1" t="s">
        <v>177</v>
      </c>
      <c r="G762" s="1" t="s">
        <v>53</v>
      </c>
      <c r="H762" s="4" t="s">
        <v>337</v>
      </c>
      <c r="J762" s="54" t="s">
        <v>2098</v>
      </c>
      <c r="K762" s="56">
        <v>43291</v>
      </c>
      <c r="L762" t="s">
        <v>374</v>
      </c>
      <c r="M762" s="14">
        <v>52</v>
      </c>
      <c r="N762" t="s">
        <v>497</v>
      </c>
      <c r="O762" t="s">
        <v>376</v>
      </c>
      <c r="P762" t="s">
        <v>376</v>
      </c>
      <c r="Q762" s="23" t="s">
        <v>389</v>
      </c>
      <c r="R762" t="s">
        <v>409</v>
      </c>
    </row>
    <row r="763" spans="1:18" ht="58.05" customHeight="1">
      <c r="A763" s="54" t="s">
        <v>1783</v>
      </c>
      <c r="B763" s="3">
        <v>32973797</v>
      </c>
      <c r="C763" s="3">
        <v>6005732150</v>
      </c>
      <c r="D763" s="4">
        <v>2300434314</v>
      </c>
      <c r="E763" s="1" t="s">
        <v>13</v>
      </c>
      <c r="F763" s="1" t="s">
        <v>73</v>
      </c>
      <c r="G763" s="1" t="s">
        <v>153</v>
      </c>
      <c r="H763" s="4" t="s">
        <v>338</v>
      </c>
      <c r="J763" s="54" t="s">
        <v>2101</v>
      </c>
      <c r="K763" s="56">
        <v>43291</v>
      </c>
      <c r="L763" t="s">
        <v>374</v>
      </c>
      <c r="M763" s="14">
        <v>229</v>
      </c>
      <c r="N763" t="s">
        <v>372</v>
      </c>
      <c r="Q763" s="23" t="s">
        <v>580</v>
      </c>
      <c r="R763" s="6" t="s">
        <v>579</v>
      </c>
    </row>
    <row r="764" spans="1:18" ht="14.55" customHeight="1">
      <c r="A764" s="54" t="s">
        <v>1784</v>
      </c>
      <c r="B764" s="3">
        <v>32956218</v>
      </c>
      <c r="C764" s="3">
        <v>6005723901</v>
      </c>
      <c r="D764" s="4">
        <v>2300434597</v>
      </c>
      <c r="E764" s="1" t="s">
        <v>27</v>
      </c>
      <c r="F764" s="1" t="s">
        <v>122</v>
      </c>
      <c r="G764" s="1" t="s">
        <v>59</v>
      </c>
      <c r="H764" s="4"/>
      <c r="J764" s="54" t="s">
        <v>2096</v>
      </c>
      <c r="K764" s="56"/>
      <c r="Q764" s="23"/>
      <c r="R764"/>
    </row>
    <row r="765" spans="1:18" ht="14.55" customHeight="1">
      <c r="A765" s="54" t="s">
        <v>1785</v>
      </c>
      <c r="B765" s="3">
        <v>32957552</v>
      </c>
      <c r="C765" s="3">
        <v>6005724057</v>
      </c>
      <c r="D765" s="4">
        <v>2300434088</v>
      </c>
      <c r="E765" s="1" t="s">
        <v>27</v>
      </c>
      <c r="F765" s="1" t="s">
        <v>5</v>
      </c>
      <c r="G765" s="1" t="s">
        <v>15</v>
      </c>
      <c r="H765" s="4" t="s">
        <v>342</v>
      </c>
      <c r="J765" s="54"/>
      <c r="K765" s="56"/>
      <c r="Q765" s="23"/>
      <c r="R765"/>
    </row>
    <row r="766" spans="1:18" ht="14.55" customHeight="1">
      <c r="A766" s="54" t="s">
        <v>1786</v>
      </c>
      <c r="B766" s="3">
        <v>32975751</v>
      </c>
      <c r="C766" s="3">
        <v>6005733624</v>
      </c>
      <c r="D766" s="4">
        <v>2300434601</v>
      </c>
      <c r="E766" s="1" t="s">
        <v>10</v>
      </c>
      <c r="F766" s="1" t="s">
        <v>75</v>
      </c>
      <c r="G766" s="1" t="s">
        <v>12</v>
      </c>
      <c r="H766" s="4" t="s">
        <v>341</v>
      </c>
      <c r="I766">
        <v>124737</v>
      </c>
      <c r="J766" s="54"/>
      <c r="K766" s="56">
        <v>43291</v>
      </c>
      <c r="L766" t="s">
        <v>374</v>
      </c>
      <c r="M766" s="14">
        <v>29</v>
      </c>
      <c r="N766" s="54" t="s">
        <v>379</v>
      </c>
      <c r="O766" t="s">
        <v>374</v>
      </c>
      <c r="P766" s="54" t="s">
        <v>374</v>
      </c>
      <c r="Q766" s="23" t="s">
        <v>534</v>
      </c>
      <c r="R766"/>
    </row>
    <row r="767" spans="1:18" ht="29.25" customHeight="1">
      <c r="A767" s="54" t="s">
        <v>1787</v>
      </c>
      <c r="B767" s="3">
        <v>32935064</v>
      </c>
      <c r="C767" s="3">
        <v>6005714029</v>
      </c>
      <c r="D767" s="4">
        <v>2300434631</v>
      </c>
      <c r="E767" s="1" t="s">
        <v>24</v>
      </c>
      <c r="F767" s="1" t="s">
        <v>11</v>
      </c>
      <c r="G767" s="1" t="s">
        <v>26</v>
      </c>
      <c r="H767" s="4" t="s">
        <v>340</v>
      </c>
      <c r="J767" s="54" t="s">
        <v>2099</v>
      </c>
      <c r="K767" s="56">
        <v>43291</v>
      </c>
      <c r="L767" t="s">
        <v>374</v>
      </c>
      <c r="M767" s="14">
        <v>52</v>
      </c>
      <c r="N767" t="s">
        <v>497</v>
      </c>
      <c r="O767" t="s">
        <v>376</v>
      </c>
      <c r="P767" t="s">
        <v>376</v>
      </c>
      <c r="Q767" s="23" t="s">
        <v>389</v>
      </c>
      <c r="R767" t="s">
        <v>409</v>
      </c>
    </row>
    <row r="768" spans="1:18" ht="14.55" customHeight="1">
      <c r="A768" s="54" t="s">
        <v>1788</v>
      </c>
      <c r="B768" s="3">
        <v>32952025</v>
      </c>
      <c r="C768" s="3">
        <v>6005721776</v>
      </c>
      <c r="D768" s="4">
        <v>2300434650</v>
      </c>
      <c r="E768" s="1" t="s">
        <v>10</v>
      </c>
      <c r="F768" s="1" t="s">
        <v>14</v>
      </c>
      <c r="G768" s="1" t="s">
        <v>12</v>
      </c>
      <c r="H768" s="4" t="s">
        <v>339</v>
      </c>
      <c r="I768" s="54">
        <v>124737</v>
      </c>
      <c r="J768" s="54" t="s">
        <v>2101</v>
      </c>
      <c r="K768" s="56">
        <v>43291</v>
      </c>
      <c r="L768" t="s">
        <v>374</v>
      </c>
      <c r="M768" s="14">
        <v>29</v>
      </c>
      <c r="N768" s="54" t="s">
        <v>379</v>
      </c>
      <c r="O768" t="s">
        <v>374</v>
      </c>
      <c r="P768" s="54" t="s">
        <v>374</v>
      </c>
      <c r="Q768" s="23" t="s">
        <v>534</v>
      </c>
      <c r="R768"/>
    </row>
    <row r="769" spans="1:18" ht="116.25" customHeight="1">
      <c r="A769" s="54" t="s">
        <v>1789</v>
      </c>
      <c r="B769" s="3">
        <v>32953488</v>
      </c>
      <c r="C769" s="3">
        <v>6005722008</v>
      </c>
      <c r="D769" s="4">
        <v>2300434739</v>
      </c>
      <c r="E769" s="1" t="s">
        <v>28</v>
      </c>
      <c r="F769" s="1" t="s">
        <v>296</v>
      </c>
      <c r="G769" s="1" t="s">
        <v>30</v>
      </c>
      <c r="H769" s="4" t="s">
        <v>338</v>
      </c>
      <c r="I769" s="54">
        <v>125484</v>
      </c>
      <c r="J769" s="54" t="s">
        <v>2099</v>
      </c>
      <c r="K769" s="56">
        <v>43291</v>
      </c>
      <c r="L769" s="11" t="s">
        <v>374</v>
      </c>
      <c r="M769" s="14">
        <v>39</v>
      </c>
      <c r="N769" s="54" t="s">
        <v>379</v>
      </c>
      <c r="O769" s="54" t="s">
        <v>374</v>
      </c>
      <c r="P769" s="54" t="s">
        <v>374</v>
      </c>
      <c r="Q769" s="23" t="s">
        <v>411</v>
      </c>
      <c r="R769" s="6" t="s">
        <v>454</v>
      </c>
    </row>
    <row r="770" spans="1:18" ht="14.55" customHeight="1">
      <c r="A770" s="54" t="s">
        <v>1790</v>
      </c>
      <c r="B770" s="3">
        <v>32953541</v>
      </c>
      <c r="C770" s="3">
        <v>6005722035</v>
      </c>
      <c r="D770" s="4">
        <v>2300434762</v>
      </c>
      <c r="E770" s="1" t="s">
        <v>10</v>
      </c>
      <c r="F770" s="1" t="s">
        <v>19</v>
      </c>
      <c r="G770" s="1" t="s">
        <v>12</v>
      </c>
      <c r="H770" s="4" t="s">
        <v>341</v>
      </c>
      <c r="I770">
        <v>124737</v>
      </c>
      <c r="J770" s="54" t="s">
        <v>2095</v>
      </c>
      <c r="K770" s="56">
        <v>43291</v>
      </c>
      <c r="L770" t="s">
        <v>374</v>
      </c>
      <c r="M770" s="14">
        <v>29</v>
      </c>
      <c r="N770" s="54" t="s">
        <v>379</v>
      </c>
      <c r="O770" t="s">
        <v>374</v>
      </c>
      <c r="P770" s="54" t="s">
        <v>374</v>
      </c>
      <c r="Q770" s="23" t="s">
        <v>534</v>
      </c>
      <c r="R770"/>
    </row>
    <row r="771" spans="1:18" ht="14.55" customHeight="1">
      <c r="A771" s="54" t="s">
        <v>1791</v>
      </c>
      <c r="B771" s="3">
        <v>32953637</v>
      </c>
      <c r="C771" s="3">
        <v>6005722093</v>
      </c>
      <c r="D771" s="4">
        <v>2300434598</v>
      </c>
      <c r="E771" s="1" t="s">
        <v>24</v>
      </c>
      <c r="F771" s="1" t="s">
        <v>297</v>
      </c>
      <c r="G771" s="1" t="s">
        <v>53</v>
      </c>
      <c r="H771" s="4" t="s">
        <v>338</v>
      </c>
      <c r="J771" s="54" t="s">
        <v>2099</v>
      </c>
      <c r="K771" s="56">
        <v>43291</v>
      </c>
      <c r="L771" t="s">
        <v>376</v>
      </c>
      <c r="N771" t="s">
        <v>459</v>
      </c>
      <c r="Q771" s="23" t="s">
        <v>460</v>
      </c>
      <c r="R771"/>
    </row>
    <row r="772" spans="1:18" ht="203.25" customHeight="1">
      <c r="A772" s="54" t="s">
        <v>1792</v>
      </c>
      <c r="B772" s="3">
        <v>32940806</v>
      </c>
      <c r="C772" s="3">
        <v>6005715237</v>
      </c>
      <c r="D772" s="4">
        <v>2300434738</v>
      </c>
      <c r="E772" s="1" t="s">
        <v>28</v>
      </c>
      <c r="F772" s="1" t="s">
        <v>41</v>
      </c>
      <c r="G772" s="1" t="s">
        <v>34</v>
      </c>
      <c r="H772" s="4" t="s">
        <v>338</v>
      </c>
      <c r="I772" s="54">
        <v>125484</v>
      </c>
      <c r="J772" s="54" t="s">
        <v>2101</v>
      </c>
      <c r="K772" s="56">
        <v>43291</v>
      </c>
      <c r="L772" t="s">
        <v>374</v>
      </c>
      <c r="M772" s="14">
        <v>39</v>
      </c>
      <c r="N772" s="54" t="s">
        <v>379</v>
      </c>
      <c r="O772" s="54" t="s">
        <v>374</v>
      </c>
      <c r="P772" s="54" t="s">
        <v>374</v>
      </c>
      <c r="Q772" s="23" t="s">
        <v>441</v>
      </c>
      <c r="R772" s="6" t="s">
        <v>454</v>
      </c>
    </row>
    <row r="773" spans="1:18" ht="14.55" customHeight="1">
      <c r="A773" s="54" t="s">
        <v>1793</v>
      </c>
      <c r="B773" s="3">
        <v>32955943</v>
      </c>
      <c r="C773" s="3">
        <v>6005723764</v>
      </c>
      <c r="D773" s="4">
        <v>2300434761</v>
      </c>
      <c r="E773" s="1" t="s">
        <v>10</v>
      </c>
      <c r="F773" s="1" t="s">
        <v>5</v>
      </c>
      <c r="G773" s="1" t="s">
        <v>23</v>
      </c>
      <c r="H773" s="4" t="s">
        <v>341</v>
      </c>
      <c r="I773">
        <v>124737</v>
      </c>
      <c r="J773" s="54" t="s">
        <v>2095</v>
      </c>
      <c r="K773" s="56">
        <v>43291</v>
      </c>
      <c r="L773" t="s">
        <v>374</v>
      </c>
      <c r="M773" s="14">
        <v>29</v>
      </c>
      <c r="N773" s="54" t="s">
        <v>379</v>
      </c>
      <c r="O773" t="s">
        <v>374</v>
      </c>
      <c r="P773" s="54" t="s">
        <v>374</v>
      </c>
      <c r="Q773" s="23" t="s">
        <v>534</v>
      </c>
      <c r="R773"/>
    </row>
    <row r="774" spans="1:18" ht="58.05" customHeight="1">
      <c r="A774" s="54" t="s">
        <v>1794</v>
      </c>
      <c r="B774" s="3">
        <v>32957524</v>
      </c>
      <c r="C774" s="3">
        <v>6005724050</v>
      </c>
      <c r="D774" s="4">
        <v>2300434390</v>
      </c>
      <c r="E774" s="1" t="s">
        <v>13</v>
      </c>
      <c r="F774" s="1" t="s">
        <v>225</v>
      </c>
      <c r="G774" s="1" t="s">
        <v>153</v>
      </c>
      <c r="H774" s="4" t="s">
        <v>338</v>
      </c>
      <c r="J774" s="54" t="s">
        <v>2099</v>
      </c>
      <c r="K774" s="56">
        <v>43291</v>
      </c>
      <c r="L774" t="s">
        <v>374</v>
      </c>
      <c r="M774" s="14">
        <v>229</v>
      </c>
      <c r="N774" t="s">
        <v>372</v>
      </c>
      <c r="Q774" s="23" t="s">
        <v>580</v>
      </c>
      <c r="R774" s="6" t="s">
        <v>579</v>
      </c>
    </row>
    <row r="775" spans="1:18" ht="14.55" customHeight="1">
      <c r="A775" s="54" t="s">
        <v>1795</v>
      </c>
      <c r="B775" s="3">
        <v>32948867</v>
      </c>
      <c r="C775" s="3">
        <v>6005719200</v>
      </c>
      <c r="D775" s="4">
        <v>2300434629</v>
      </c>
      <c r="E775" s="1" t="s">
        <v>96</v>
      </c>
      <c r="F775" s="1" t="s">
        <v>113</v>
      </c>
      <c r="G775" s="1" t="s">
        <v>18</v>
      </c>
      <c r="H775" s="4" t="s">
        <v>354</v>
      </c>
      <c r="J775" s="54" t="s">
        <v>2096</v>
      </c>
      <c r="K775" s="56">
        <v>43308</v>
      </c>
      <c r="L775" t="s">
        <v>374</v>
      </c>
      <c r="M775" s="14">
        <v>775</v>
      </c>
      <c r="N775" t="s">
        <v>379</v>
      </c>
      <c r="O775" t="s">
        <v>376</v>
      </c>
      <c r="P775" t="s">
        <v>376</v>
      </c>
      <c r="Q775" s="23" t="s">
        <v>744</v>
      </c>
      <c r="R775" s="49" t="s">
        <v>752</v>
      </c>
    </row>
    <row r="776" spans="1:18" ht="14.55" customHeight="1">
      <c r="A776" s="54" t="s">
        <v>1796</v>
      </c>
      <c r="B776" s="3">
        <v>32935111</v>
      </c>
      <c r="C776" s="3">
        <v>6005714045</v>
      </c>
      <c r="D776" s="4">
        <v>2300434627</v>
      </c>
      <c r="E776" s="1" t="s">
        <v>10</v>
      </c>
      <c r="F776" s="1" t="s">
        <v>252</v>
      </c>
      <c r="G776" s="1" t="s">
        <v>12</v>
      </c>
      <c r="H776" s="4" t="s">
        <v>341</v>
      </c>
      <c r="I776">
        <v>124737</v>
      </c>
      <c r="J776" s="54" t="s">
        <v>2106</v>
      </c>
      <c r="K776" s="56">
        <v>43291</v>
      </c>
      <c r="L776" t="s">
        <v>374</v>
      </c>
      <c r="M776" s="14">
        <v>29</v>
      </c>
      <c r="N776" s="54" t="s">
        <v>379</v>
      </c>
      <c r="O776" t="s">
        <v>374</v>
      </c>
      <c r="P776" s="54" t="s">
        <v>374</v>
      </c>
      <c r="Q776" s="23" t="s">
        <v>534</v>
      </c>
      <c r="R776"/>
    </row>
    <row r="777" spans="1:18" ht="203.25" customHeight="1">
      <c r="A777" s="54" t="s">
        <v>1797</v>
      </c>
      <c r="B777" s="3">
        <v>32949144</v>
      </c>
      <c r="C777" s="3">
        <v>6005719356</v>
      </c>
      <c r="D777" s="4">
        <v>2300434600</v>
      </c>
      <c r="E777" s="1" t="s">
        <v>28</v>
      </c>
      <c r="F777" s="1" t="s">
        <v>164</v>
      </c>
      <c r="G777" s="1" t="s">
        <v>35</v>
      </c>
      <c r="H777" s="4" t="s">
        <v>338</v>
      </c>
      <c r="I777" s="54">
        <v>125484</v>
      </c>
      <c r="J777" s="54" t="s">
        <v>2099</v>
      </c>
      <c r="K777" s="56">
        <v>43291</v>
      </c>
      <c r="L777" t="s">
        <v>374</v>
      </c>
      <c r="M777" s="14">
        <v>39</v>
      </c>
      <c r="N777" s="54" t="s">
        <v>379</v>
      </c>
      <c r="O777" s="54" t="s">
        <v>374</v>
      </c>
      <c r="P777" s="54" t="s">
        <v>374</v>
      </c>
      <c r="Q777" s="23" t="s">
        <v>442</v>
      </c>
      <c r="R777" s="6" t="s">
        <v>454</v>
      </c>
    </row>
    <row r="778" spans="1:18" ht="91.05" customHeight="1">
      <c r="A778" s="54" t="s">
        <v>1798</v>
      </c>
      <c r="B778" s="3">
        <v>32952128</v>
      </c>
      <c r="C778" s="3">
        <v>6005721831</v>
      </c>
      <c r="D778" s="4">
        <v>2300434599</v>
      </c>
      <c r="E778" s="1" t="s">
        <v>28</v>
      </c>
      <c r="F778" s="1" t="s">
        <v>173</v>
      </c>
      <c r="G778" s="1" t="s">
        <v>35</v>
      </c>
      <c r="H778" s="4" t="s">
        <v>338</v>
      </c>
      <c r="J778" s="54" t="s">
        <v>2095</v>
      </c>
      <c r="K778" s="56">
        <v>43291</v>
      </c>
      <c r="L778" t="s">
        <v>374</v>
      </c>
      <c r="M778" s="14">
        <v>233</v>
      </c>
      <c r="N778" s="54" t="s">
        <v>498</v>
      </c>
      <c r="O778" s="54" t="s">
        <v>374</v>
      </c>
      <c r="P778" s="54" t="s">
        <v>462</v>
      </c>
      <c r="Q778" s="23" t="s">
        <v>667</v>
      </c>
      <c r="R778"/>
    </row>
    <row r="779" spans="1:18" ht="14.55" customHeight="1">
      <c r="A779" s="54" t="s">
        <v>1799</v>
      </c>
      <c r="B779" s="3">
        <v>32954982</v>
      </c>
      <c r="C779" s="3">
        <v>6005722813</v>
      </c>
      <c r="D779" s="4">
        <v>2300434628</v>
      </c>
      <c r="E779" s="1" t="s">
        <v>10</v>
      </c>
      <c r="F779" s="1" t="s">
        <v>298</v>
      </c>
      <c r="G779" s="1" t="s">
        <v>15</v>
      </c>
      <c r="H779" s="4" t="s">
        <v>351</v>
      </c>
      <c r="J779" s="54" t="s">
        <v>2095</v>
      </c>
      <c r="K779" s="56">
        <v>43291</v>
      </c>
      <c r="Q779" s="23"/>
      <c r="R779"/>
    </row>
    <row r="780" spans="1:18" ht="14.55" customHeight="1">
      <c r="A780" s="54" t="s">
        <v>1800</v>
      </c>
      <c r="B780" s="3">
        <v>32952398</v>
      </c>
      <c r="C780" s="3">
        <v>6005720981</v>
      </c>
      <c r="D780" s="4">
        <v>2300434700</v>
      </c>
      <c r="E780" s="1" t="s">
        <v>27</v>
      </c>
      <c r="F780" s="1" t="s">
        <v>214</v>
      </c>
      <c r="G780" s="1" t="s">
        <v>211</v>
      </c>
      <c r="H780" s="4" t="s">
        <v>338</v>
      </c>
      <c r="J780" s="54" t="s">
        <v>2099</v>
      </c>
      <c r="K780" s="56"/>
      <c r="Q780" s="23"/>
      <c r="R780"/>
    </row>
    <row r="781" spans="1:18" ht="29.25" customHeight="1">
      <c r="A781" s="54" t="s">
        <v>1801</v>
      </c>
      <c r="B781" s="3">
        <v>32943732</v>
      </c>
      <c r="C781" s="3">
        <v>6005716749</v>
      </c>
      <c r="D781" s="4">
        <v>2300434603</v>
      </c>
      <c r="E781" s="1" t="s">
        <v>159</v>
      </c>
      <c r="F781" s="1" t="s">
        <v>236</v>
      </c>
      <c r="G781" s="1" t="s">
        <v>15</v>
      </c>
      <c r="H781" s="4" t="s">
        <v>342</v>
      </c>
      <c r="J781" s="54"/>
      <c r="K781" s="56"/>
      <c r="L781" t="s">
        <v>374</v>
      </c>
      <c r="M781" s="14">
        <v>272</v>
      </c>
      <c r="N781" t="s">
        <v>497</v>
      </c>
      <c r="Q781" s="23" t="s">
        <v>589</v>
      </c>
      <c r="R781" s="6" t="s">
        <v>614</v>
      </c>
    </row>
    <row r="782" spans="1:18" ht="14.55" customHeight="1">
      <c r="A782" s="54" t="s">
        <v>1802</v>
      </c>
      <c r="B782" s="3">
        <v>32952404</v>
      </c>
      <c r="C782" s="3">
        <v>6005720981</v>
      </c>
      <c r="D782" s="4">
        <v>2300434700</v>
      </c>
      <c r="E782" s="1" t="s">
        <v>27</v>
      </c>
      <c r="F782" s="1" t="s">
        <v>214</v>
      </c>
      <c r="G782" s="1" t="s">
        <v>211</v>
      </c>
      <c r="H782" s="4" t="s">
        <v>338</v>
      </c>
      <c r="J782" s="54" t="s">
        <v>2104</v>
      </c>
      <c r="K782" s="56"/>
      <c r="Q782" s="23"/>
      <c r="R782"/>
    </row>
    <row r="783" spans="1:18" ht="29.25" customHeight="1">
      <c r="A783" s="54" t="s">
        <v>1803</v>
      </c>
      <c r="B783" s="3">
        <v>32936208</v>
      </c>
      <c r="C783" s="3">
        <v>6005713178</v>
      </c>
      <c r="D783" s="4">
        <v>2300434741</v>
      </c>
      <c r="E783" s="1" t="s">
        <v>24</v>
      </c>
      <c r="F783" s="1" t="s">
        <v>251</v>
      </c>
      <c r="G783" s="1" t="s">
        <v>53</v>
      </c>
      <c r="H783" s="4" t="s">
        <v>338</v>
      </c>
      <c r="J783" s="54"/>
      <c r="K783" s="56">
        <v>43291</v>
      </c>
      <c r="L783" t="s">
        <v>374</v>
      </c>
      <c r="M783" s="14">
        <v>783</v>
      </c>
      <c r="N783" t="s">
        <v>497</v>
      </c>
      <c r="O783" t="s">
        <v>376</v>
      </c>
      <c r="P783" t="s">
        <v>376</v>
      </c>
      <c r="Q783" s="23" t="s">
        <v>504</v>
      </c>
      <c r="R783" t="s">
        <v>516</v>
      </c>
    </row>
    <row r="784" spans="1:18" ht="39.700000000000003" customHeight="1">
      <c r="A784" s="54" t="s">
        <v>1804</v>
      </c>
      <c r="B784" s="3">
        <v>32949627</v>
      </c>
      <c r="C784" s="3">
        <v>6005720102</v>
      </c>
      <c r="D784" s="4">
        <v>2300434618</v>
      </c>
      <c r="E784" s="1" t="s">
        <v>24</v>
      </c>
      <c r="F784" s="1" t="s">
        <v>299</v>
      </c>
      <c r="G784" s="1" t="s">
        <v>53</v>
      </c>
      <c r="H784" s="4" t="s">
        <v>338</v>
      </c>
      <c r="J784" s="54" t="s">
        <v>2101</v>
      </c>
      <c r="K784" s="56">
        <v>43291</v>
      </c>
      <c r="L784" t="s">
        <v>376</v>
      </c>
      <c r="N784" t="s">
        <v>459</v>
      </c>
      <c r="Q784" s="23" t="s">
        <v>460</v>
      </c>
      <c r="R784"/>
    </row>
    <row r="785" spans="1:18" ht="65.2" customHeight="1">
      <c r="A785" s="54" t="s">
        <v>1805</v>
      </c>
      <c r="B785" s="3">
        <v>32941532</v>
      </c>
      <c r="C785" s="3">
        <v>6005716211</v>
      </c>
      <c r="D785" s="4">
        <v>2300434477</v>
      </c>
      <c r="E785" s="1" t="s">
        <v>4</v>
      </c>
      <c r="F785" s="1" t="s">
        <v>204</v>
      </c>
      <c r="G785" s="1" t="s">
        <v>6</v>
      </c>
      <c r="H785" s="4" t="s">
        <v>338</v>
      </c>
      <c r="J785" s="54" t="s">
        <v>2101</v>
      </c>
      <c r="K785" s="56">
        <v>43291</v>
      </c>
      <c r="L785" s="54" t="s">
        <v>374</v>
      </c>
      <c r="M785" s="14">
        <v>132</v>
      </c>
      <c r="N785" s="54" t="s">
        <v>379</v>
      </c>
      <c r="O785" s="54" t="s">
        <v>376</v>
      </c>
      <c r="P785" s="54" t="s">
        <v>376</v>
      </c>
      <c r="Q785" s="23" t="s">
        <v>867</v>
      </c>
      <c r="R785" s="49" t="s">
        <v>885</v>
      </c>
    </row>
    <row r="786" spans="1:18" ht="96" customHeight="1">
      <c r="A786" s="54" t="s">
        <v>1806</v>
      </c>
      <c r="B786" s="3">
        <v>32942097</v>
      </c>
      <c r="C786" s="3">
        <v>6005716466</v>
      </c>
      <c r="D786" s="4">
        <v>2300434392</v>
      </c>
      <c r="E786" s="1" t="s">
        <v>28</v>
      </c>
      <c r="F786" s="1" t="s">
        <v>136</v>
      </c>
      <c r="G786" s="1" t="s">
        <v>98</v>
      </c>
      <c r="H786" s="4" t="s">
        <v>338</v>
      </c>
      <c r="J786" s="54" t="s">
        <v>2097</v>
      </c>
      <c r="K786" s="56">
        <v>43291</v>
      </c>
      <c r="L786" t="s">
        <v>374</v>
      </c>
      <c r="M786" s="14">
        <v>233</v>
      </c>
      <c r="N786" s="54" t="s">
        <v>498</v>
      </c>
      <c r="O786" s="54" t="s">
        <v>374</v>
      </c>
      <c r="P786" s="54" t="s">
        <v>462</v>
      </c>
      <c r="Q786" s="23" t="s">
        <v>668</v>
      </c>
      <c r="R786"/>
    </row>
    <row r="787" spans="1:18" ht="29.25" customHeight="1">
      <c r="A787" s="54" t="s">
        <v>1807</v>
      </c>
      <c r="B787" s="3">
        <v>32939901</v>
      </c>
      <c r="C787" s="3">
        <v>6005715927</v>
      </c>
      <c r="D787" s="4">
        <v>2300434616</v>
      </c>
      <c r="E787" s="1" t="s">
        <v>24</v>
      </c>
      <c r="F787" s="1" t="s">
        <v>300</v>
      </c>
      <c r="G787" s="1" t="s">
        <v>26</v>
      </c>
      <c r="H787" s="4" t="s">
        <v>340</v>
      </c>
      <c r="J787" s="54" t="s">
        <v>2095</v>
      </c>
      <c r="K787" s="56">
        <v>43291</v>
      </c>
      <c r="L787" t="s">
        <v>374</v>
      </c>
      <c r="M787" s="14">
        <v>52</v>
      </c>
      <c r="N787" t="s">
        <v>497</v>
      </c>
      <c r="O787" t="s">
        <v>376</v>
      </c>
      <c r="P787" t="s">
        <v>376</v>
      </c>
      <c r="Q787" s="23" t="s">
        <v>389</v>
      </c>
      <c r="R787" t="s">
        <v>409</v>
      </c>
    </row>
    <row r="788" spans="1:18" ht="170.25" customHeight="1">
      <c r="A788" s="54" t="s">
        <v>1808</v>
      </c>
      <c r="B788" s="3">
        <v>32950198</v>
      </c>
      <c r="C788" s="3">
        <v>6005720403</v>
      </c>
      <c r="D788" s="4">
        <v>2300434620</v>
      </c>
      <c r="E788" s="1" t="s">
        <v>28</v>
      </c>
      <c r="F788" s="1" t="s">
        <v>57</v>
      </c>
      <c r="G788" s="1" t="s">
        <v>154</v>
      </c>
      <c r="H788" s="4" t="s">
        <v>338</v>
      </c>
      <c r="I788" s="45">
        <v>124993</v>
      </c>
      <c r="J788" s="54" t="s">
        <v>2101</v>
      </c>
      <c r="K788" s="56">
        <v>43291</v>
      </c>
      <c r="L788" t="s">
        <v>374</v>
      </c>
      <c r="M788" s="14">
        <v>291</v>
      </c>
      <c r="N788" t="s">
        <v>498</v>
      </c>
      <c r="O788" s="45" t="s">
        <v>374</v>
      </c>
      <c r="P788" s="45" t="s">
        <v>462</v>
      </c>
      <c r="Q788" s="23" t="s">
        <v>768</v>
      </c>
      <c r="R788" s="49" t="s">
        <v>763</v>
      </c>
    </row>
    <row r="789" spans="1:18" ht="74.25" customHeight="1">
      <c r="A789" s="54" t="s">
        <v>1809</v>
      </c>
      <c r="B789" s="3">
        <v>32947805</v>
      </c>
      <c r="C789" s="3">
        <v>6005719720</v>
      </c>
      <c r="D789" s="4">
        <v>2300434753</v>
      </c>
      <c r="E789" s="1" t="s">
        <v>16</v>
      </c>
      <c r="F789" s="1" t="s">
        <v>156</v>
      </c>
      <c r="G789" s="1" t="s">
        <v>43</v>
      </c>
      <c r="H789" s="4"/>
      <c r="J789" s="54" t="s">
        <v>2095</v>
      </c>
      <c r="K789" s="56"/>
      <c r="L789" t="s">
        <v>374</v>
      </c>
      <c r="N789" t="s">
        <v>393</v>
      </c>
      <c r="Q789" s="23" t="s">
        <v>996</v>
      </c>
      <c r="R789" s="49" t="s">
        <v>947</v>
      </c>
    </row>
    <row r="790" spans="1:18" ht="116.25" customHeight="1">
      <c r="A790" s="54" t="s">
        <v>1810</v>
      </c>
      <c r="B790" s="3">
        <v>32998802</v>
      </c>
      <c r="C790" s="3">
        <v>6005745140</v>
      </c>
      <c r="D790" s="4">
        <v>2300434833</v>
      </c>
      <c r="E790" s="1" t="s">
        <v>28</v>
      </c>
      <c r="F790" s="1" t="s">
        <v>47</v>
      </c>
      <c r="G790" s="1" t="s">
        <v>30</v>
      </c>
      <c r="H790" s="4" t="s">
        <v>338</v>
      </c>
      <c r="I790" s="54">
        <v>125484</v>
      </c>
      <c r="J790" s="54" t="s">
        <v>2100</v>
      </c>
      <c r="K790" s="56">
        <v>43291</v>
      </c>
      <c r="L790" s="11" t="s">
        <v>374</v>
      </c>
      <c r="M790" s="14">
        <v>39</v>
      </c>
      <c r="N790" s="54" t="s">
        <v>379</v>
      </c>
      <c r="O790" s="54" t="s">
        <v>374</v>
      </c>
      <c r="P790" s="54" t="s">
        <v>374</v>
      </c>
      <c r="Q790" s="23" t="s">
        <v>411</v>
      </c>
      <c r="R790" s="6" t="s">
        <v>454</v>
      </c>
    </row>
    <row r="791" spans="1:18" ht="29.25" customHeight="1">
      <c r="A791" s="54" t="s">
        <v>1811</v>
      </c>
      <c r="B791" s="3">
        <v>32978917</v>
      </c>
      <c r="C791" s="3">
        <v>6005734762</v>
      </c>
      <c r="D791" s="4">
        <v>2300434763</v>
      </c>
      <c r="E791" s="1" t="s">
        <v>24</v>
      </c>
      <c r="F791" s="1" t="s">
        <v>301</v>
      </c>
      <c r="G791" s="1" t="s">
        <v>53</v>
      </c>
      <c r="H791" s="4" t="s">
        <v>338</v>
      </c>
      <c r="J791" s="54" t="s">
        <v>2095</v>
      </c>
      <c r="K791" s="56">
        <v>43291</v>
      </c>
      <c r="L791" t="s">
        <v>374</v>
      </c>
      <c r="M791" s="14">
        <v>237</v>
      </c>
      <c r="N791" t="s">
        <v>497</v>
      </c>
      <c r="O791" t="s">
        <v>376</v>
      </c>
      <c r="P791" t="s">
        <v>376</v>
      </c>
      <c r="Q791" s="23" t="s">
        <v>461</v>
      </c>
      <c r="R791" t="s">
        <v>476</v>
      </c>
    </row>
    <row r="792" spans="1:18" ht="72.75" customHeight="1">
      <c r="A792" s="54" t="s">
        <v>1812</v>
      </c>
      <c r="B792" s="3">
        <v>33006457</v>
      </c>
      <c r="C792" s="3">
        <v>6005749141</v>
      </c>
      <c r="D792" s="4">
        <v>2300434776</v>
      </c>
      <c r="E792" s="1" t="s">
        <v>107</v>
      </c>
      <c r="F792" s="1" t="s">
        <v>167</v>
      </c>
      <c r="G792" s="1" t="s">
        <v>23</v>
      </c>
      <c r="H792" s="4" t="s">
        <v>343</v>
      </c>
      <c r="J792" s="54" t="s">
        <v>2101</v>
      </c>
      <c r="K792" s="56">
        <v>43291</v>
      </c>
      <c r="L792" t="s">
        <v>374</v>
      </c>
      <c r="M792" s="14">
        <v>254</v>
      </c>
      <c r="N792" t="s">
        <v>372</v>
      </c>
      <c r="Q792" s="23" t="s">
        <v>398</v>
      </c>
      <c r="R792" s="6" t="s">
        <v>517</v>
      </c>
    </row>
    <row r="793" spans="1:18" ht="203.25" customHeight="1">
      <c r="A793" s="54" t="s">
        <v>1813</v>
      </c>
      <c r="B793" s="3">
        <v>33005636</v>
      </c>
      <c r="C793" s="3">
        <v>6005749674</v>
      </c>
      <c r="D793" s="4">
        <v>2300434841</v>
      </c>
      <c r="E793" s="1" t="s">
        <v>13</v>
      </c>
      <c r="F793" s="1" t="s">
        <v>138</v>
      </c>
      <c r="G793" s="1" t="s">
        <v>153</v>
      </c>
      <c r="H793" s="4" t="s">
        <v>343</v>
      </c>
      <c r="J793" s="54" t="s">
        <v>2096</v>
      </c>
      <c r="K793" s="56">
        <v>43291</v>
      </c>
      <c r="L793" t="s">
        <v>374</v>
      </c>
      <c r="N793" t="s">
        <v>393</v>
      </c>
      <c r="Q793" s="23" t="s">
        <v>738</v>
      </c>
      <c r="R793" s="6" t="s">
        <v>518</v>
      </c>
    </row>
    <row r="794" spans="1:18" ht="14.55" customHeight="1">
      <c r="A794" s="54" t="s">
        <v>1814</v>
      </c>
      <c r="B794" s="3">
        <v>33005709</v>
      </c>
      <c r="C794" s="3">
        <v>6005749713</v>
      </c>
      <c r="D794" s="4">
        <v>2300434755</v>
      </c>
      <c r="E794" s="1" t="s">
        <v>10</v>
      </c>
      <c r="F794" s="1" t="s">
        <v>210</v>
      </c>
      <c r="G794" s="1" t="s">
        <v>35</v>
      </c>
      <c r="H794" s="4" t="s">
        <v>338</v>
      </c>
      <c r="J794" s="54" t="s">
        <v>2096</v>
      </c>
      <c r="K794" s="56">
        <v>43291</v>
      </c>
      <c r="L794" s="54" t="s">
        <v>374</v>
      </c>
      <c r="M794" s="14">
        <v>69</v>
      </c>
      <c r="N794" s="54" t="s">
        <v>379</v>
      </c>
      <c r="O794" s="54" t="s">
        <v>376</v>
      </c>
      <c r="P794" s="54" t="s">
        <v>376</v>
      </c>
      <c r="Q794" s="23"/>
      <c r="R794"/>
    </row>
    <row r="795" spans="1:18" ht="116.25" customHeight="1">
      <c r="A795" s="54" t="s">
        <v>1815</v>
      </c>
      <c r="B795" s="3">
        <v>33006101</v>
      </c>
      <c r="C795" s="3">
        <v>6005749904</v>
      </c>
      <c r="D795" s="4">
        <v>2300434777</v>
      </c>
      <c r="E795" s="1" t="s">
        <v>28</v>
      </c>
      <c r="F795" s="1" t="s">
        <v>181</v>
      </c>
      <c r="G795" s="1" t="s">
        <v>35</v>
      </c>
      <c r="H795" s="4" t="s">
        <v>338</v>
      </c>
      <c r="I795" s="54">
        <v>125484</v>
      </c>
      <c r="J795" s="54" t="s">
        <v>2099</v>
      </c>
      <c r="K795" s="56">
        <v>43291</v>
      </c>
      <c r="L795" s="11" t="s">
        <v>374</v>
      </c>
      <c r="M795" s="14">
        <v>39</v>
      </c>
      <c r="N795" s="54" t="s">
        <v>379</v>
      </c>
      <c r="O795" s="54" t="s">
        <v>374</v>
      </c>
      <c r="P795" s="54" t="s">
        <v>374</v>
      </c>
      <c r="Q795" s="23" t="s">
        <v>411</v>
      </c>
      <c r="R795" s="6" t="s">
        <v>454</v>
      </c>
    </row>
    <row r="796" spans="1:18" ht="29.25" customHeight="1">
      <c r="A796" s="54" t="s">
        <v>1816</v>
      </c>
      <c r="B796" s="3">
        <v>32967222</v>
      </c>
      <c r="C796" s="3">
        <v>6005728857</v>
      </c>
      <c r="D796" s="4">
        <v>2300434775</v>
      </c>
      <c r="E796" s="1" t="s">
        <v>24</v>
      </c>
      <c r="F796" s="1" t="s">
        <v>73</v>
      </c>
      <c r="G796" s="1" t="s">
        <v>26</v>
      </c>
      <c r="H796" s="4" t="s">
        <v>340</v>
      </c>
      <c r="J796" s="54" t="s">
        <v>2095</v>
      </c>
      <c r="K796" s="56">
        <v>43291</v>
      </c>
      <c r="L796" t="s">
        <v>374</v>
      </c>
      <c r="M796" s="14">
        <v>52</v>
      </c>
      <c r="N796" t="s">
        <v>497</v>
      </c>
      <c r="O796" t="s">
        <v>376</v>
      </c>
      <c r="P796" t="s">
        <v>376</v>
      </c>
      <c r="Q796" s="23" t="s">
        <v>389</v>
      </c>
      <c r="R796" t="s">
        <v>409</v>
      </c>
    </row>
    <row r="797" spans="1:18" ht="116.25" customHeight="1">
      <c r="A797" s="54" t="s">
        <v>1817</v>
      </c>
      <c r="B797" s="3">
        <v>32979358</v>
      </c>
      <c r="C797" s="3">
        <v>6005733486</v>
      </c>
      <c r="D797" s="4">
        <v>2300434843</v>
      </c>
      <c r="E797" s="1" t="s">
        <v>28</v>
      </c>
      <c r="F797" s="1" t="s">
        <v>127</v>
      </c>
      <c r="G797" s="1" t="s">
        <v>35</v>
      </c>
      <c r="H797" s="4" t="s">
        <v>338</v>
      </c>
      <c r="I797" s="54">
        <v>125484</v>
      </c>
      <c r="J797" s="54" t="s">
        <v>2101</v>
      </c>
      <c r="K797" s="56">
        <v>43291</v>
      </c>
      <c r="L797" s="11" t="s">
        <v>374</v>
      </c>
      <c r="M797" s="14">
        <v>39</v>
      </c>
      <c r="N797" s="54" t="s">
        <v>379</v>
      </c>
      <c r="O797" s="54" t="s">
        <v>374</v>
      </c>
      <c r="P797" s="54" t="s">
        <v>374</v>
      </c>
      <c r="Q797" s="23" t="s">
        <v>411</v>
      </c>
      <c r="R797" s="6" t="s">
        <v>454</v>
      </c>
    </row>
    <row r="798" spans="1:18" ht="46.5" customHeight="1">
      <c r="A798" s="54" t="s">
        <v>1818</v>
      </c>
      <c r="B798" s="3">
        <v>32985296</v>
      </c>
      <c r="C798" s="3">
        <v>6005737060</v>
      </c>
      <c r="D798" s="4">
        <v>2300434617</v>
      </c>
      <c r="E798" s="1" t="s">
        <v>10</v>
      </c>
      <c r="F798" s="1" t="s">
        <v>5</v>
      </c>
      <c r="G798" s="1" t="s">
        <v>102</v>
      </c>
      <c r="H798" s="4" t="s">
        <v>341</v>
      </c>
      <c r="I798">
        <v>124737</v>
      </c>
      <c r="J798" s="54" t="s">
        <v>2095</v>
      </c>
      <c r="K798" s="56">
        <v>43291</v>
      </c>
      <c r="L798" t="s">
        <v>374</v>
      </c>
      <c r="M798" s="14">
        <v>29</v>
      </c>
      <c r="N798" s="54" t="s">
        <v>379</v>
      </c>
      <c r="O798" t="s">
        <v>374</v>
      </c>
      <c r="P798" s="54" t="s">
        <v>374</v>
      </c>
      <c r="Q798" s="23" t="s">
        <v>534</v>
      </c>
      <c r="R798"/>
    </row>
    <row r="799" spans="1:18" ht="46.05" customHeight="1">
      <c r="A799" s="54" t="s">
        <v>1819</v>
      </c>
      <c r="B799" s="3">
        <v>32985562</v>
      </c>
      <c r="C799" s="3">
        <v>6005737210</v>
      </c>
      <c r="D799" s="4">
        <v>2300434756</v>
      </c>
      <c r="E799" s="1" t="s">
        <v>4</v>
      </c>
      <c r="F799" s="1" t="s">
        <v>103</v>
      </c>
      <c r="G799" s="1" t="s">
        <v>6</v>
      </c>
      <c r="H799" s="4" t="s">
        <v>338</v>
      </c>
      <c r="J799" s="54" t="s">
        <v>2099</v>
      </c>
      <c r="K799" s="56">
        <v>43291</v>
      </c>
      <c r="L799" s="54" t="s">
        <v>376</v>
      </c>
      <c r="N799" s="54" t="s">
        <v>394</v>
      </c>
      <c r="Q799" s="23" t="s">
        <v>865</v>
      </c>
      <c r="R799" t="s">
        <v>895</v>
      </c>
    </row>
    <row r="800" spans="1:18" ht="14.55" customHeight="1">
      <c r="A800" s="54" t="s">
        <v>1820</v>
      </c>
      <c r="B800" s="3">
        <v>32956877</v>
      </c>
      <c r="C800" s="3">
        <v>6005723257</v>
      </c>
      <c r="D800" s="4"/>
      <c r="E800" s="1" t="s">
        <v>10</v>
      </c>
      <c r="F800" s="1" t="s">
        <v>103</v>
      </c>
      <c r="G800" s="1" t="s">
        <v>56</v>
      </c>
      <c r="H800" s="4" t="s">
        <v>351</v>
      </c>
      <c r="J800" s="54" t="s">
        <v>2097</v>
      </c>
      <c r="K800" s="56">
        <v>43291</v>
      </c>
      <c r="L800" t="s">
        <v>376</v>
      </c>
      <c r="N800" s="54" t="s">
        <v>459</v>
      </c>
      <c r="Q800" s="23" t="s">
        <v>559</v>
      </c>
      <c r="R800"/>
    </row>
    <row r="801" spans="1:18" ht="14.55" customHeight="1">
      <c r="A801" s="54" t="s">
        <v>1821</v>
      </c>
      <c r="B801" s="3">
        <v>32972486</v>
      </c>
      <c r="C801" s="3">
        <v>6005731003</v>
      </c>
      <c r="D801" s="4">
        <v>2300434619</v>
      </c>
      <c r="E801" s="1" t="s">
        <v>44</v>
      </c>
      <c r="F801" s="1" t="s">
        <v>5</v>
      </c>
      <c r="G801" s="1" t="s">
        <v>56</v>
      </c>
      <c r="H801" s="4" t="s">
        <v>338</v>
      </c>
      <c r="J801" s="54" t="s">
        <v>2099</v>
      </c>
      <c r="K801" s="56">
        <v>43291</v>
      </c>
      <c r="Q801" s="23"/>
      <c r="R801"/>
    </row>
    <row r="802" spans="1:18" ht="29.2" customHeight="1">
      <c r="A802" s="54" t="s">
        <v>1822</v>
      </c>
      <c r="B802" s="3">
        <v>32979217</v>
      </c>
      <c r="C802" s="3">
        <v>6005734920</v>
      </c>
      <c r="D802" s="4">
        <v>2300434510</v>
      </c>
      <c r="E802" s="1" t="s">
        <v>4</v>
      </c>
      <c r="F802" s="1" t="s">
        <v>75</v>
      </c>
      <c r="G802" s="1" t="s">
        <v>6</v>
      </c>
      <c r="H802" s="4" t="s">
        <v>338</v>
      </c>
      <c r="J802" s="54" t="s">
        <v>2099</v>
      </c>
      <c r="K802" s="56">
        <v>43291</v>
      </c>
      <c r="L802" s="54" t="s">
        <v>374</v>
      </c>
      <c r="M802" s="14">
        <v>132</v>
      </c>
      <c r="N802" s="54" t="s">
        <v>379</v>
      </c>
      <c r="O802" t="s">
        <v>376</v>
      </c>
      <c r="P802" t="s">
        <v>376</v>
      </c>
      <c r="Q802" s="23" t="s">
        <v>929</v>
      </c>
      <c r="R802" t="s">
        <v>896</v>
      </c>
    </row>
    <row r="803" spans="1:18" ht="67.5" customHeight="1">
      <c r="A803" s="54" t="s">
        <v>1823</v>
      </c>
      <c r="B803" s="3">
        <v>33002250</v>
      </c>
      <c r="C803" s="3">
        <v>6005746970</v>
      </c>
      <c r="D803" s="4">
        <v>2300434840</v>
      </c>
      <c r="E803" s="1" t="s">
        <v>16</v>
      </c>
      <c r="F803" s="1" t="s">
        <v>108</v>
      </c>
      <c r="G803" s="1" t="s">
        <v>15</v>
      </c>
      <c r="H803" s="4" t="s">
        <v>338</v>
      </c>
      <c r="J803" s="54" t="s">
        <v>2097</v>
      </c>
      <c r="K803" s="56"/>
      <c r="L803" t="s">
        <v>374</v>
      </c>
      <c r="N803" s="54" t="s">
        <v>379</v>
      </c>
      <c r="Q803" s="23" t="s">
        <v>954</v>
      </c>
      <c r="R803" s="49" t="s">
        <v>948</v>
      </c>
    </row>
    <row r="804" spans="1:18" ht="14.55" customHeight="1">
      <c r="A804" s="54" t="s">
        <v>1824</v>
      </c>
      <c r="B804" s="3">
        <v>33006398</v>
      </c>
      <c r="C804" s="3">
        <v>6005749118</v>
      </c>
      <c r="D804" s="4">
        <v>2300434615</v>
      </c>
      <c r="E804" s="1" t="s">
        <v>44</v>
      </c>
      <c r="F804" s="1" t="s">
        <v>40</v>
      </c>
      <c r="G804" s="1" t="s">
        <v>46</v>
      </c>
      <c r="H804" s="4" t="s">
        <v>338</v>
      </c>
      <c r="J804" s="54" t="s">
        <v>2100</v>
      </c>
      <c r="K804" s="56">
        <v>43291</v>
      </c>
      <c r="Q804" s="23"/>
      <c r="R804"/>
    </row>
    <row r="805" spans="1:18" ht="14.55" customHeight="1">
      <c r="A805" s="54" t="s">
        <v>1825</v>
      </c>
      <c r="B805" s="3">
        <v>32999743</v>
      </c>
      <c r="C805" s="3">
        <v>6005746041</v>
      </c>
      <c r="D805" s="4">
        <v>2300434754</v>
      </c>
      <c r="E805" s="1" t="s">
        <v>10</v>
      </c>
      <c r="F805" s="1" t="s">
        <v>134</v>
      </c>
      <c r="G805" s="1" t="s">
        <v>15</v>
      </c>
      <c r="H805" s="4" t="s">
        <v>338</v>
      </c>
      <c r="J805" s="54" t="s">
        <v>2099</v>
      </c>
      <c r="K805" s="56">
        <v>43291</v>
      </c>
      <c r="L805" s="54" t="s">
        <v>374</v>
      </c>
      <c r="M805" s="14">
        <v>69</v>
      </c>
      <c r="N805" s="54" t="s">
        <v>379</v>
      </c>
      <c r="O805" s="54" t="s">
        <v>376</v>
      </c>
      <c r="P805" s="54" t="s">
        <v>376</v>
      </c>
      <c r="Q805" s="23"/>
      <c r="R805"/>
    </row>
    <row r="806" spans="1:18" ht="14.55" customHeight="1">
      <c r="A806" s="54" t="s">
        <v>1826</v>
      </c>
      <c r="B806" s="3">
        <v>33000210</v>
      </c>
      <c r="C806" s="3">
        <v>6005746309</v>
      </c>
      <c r="D806" s="4">
        <v>2300434844</v>
      </c>
      <c r="E806" s="1" t="s">
        <v>44</v>
      </c>
      <c r="F806" s="1" t="s">
        <v>122</v>
      </c>
      <c r="G806" s="1" t="s">
        <v>226</v>
      </c>
      <c r="H806" s="4" t="s">
        <v>338</v>
      </c>
      <c r="J806" s="54" t="s">
        <v>2099</v>
      </c>
      <c r="K806" s="56">
        <v>43291</v>
      </c>
      <c r="Q806" s="23"/>
      <c r="R806"/>
    </row>
    <row r="807" spans="1:18" ht="29.25" customHeight="1">
      <c r="A807" s="54" t="s">
        <v>1827</v>
      </c>
      <c r="B807" s="3">
        <v>33006043</v>
      </c>
      <c r="C807" s="3">
        <v>6005749878</v>
      </c>
      <c r="D807" s="4">
        <v>2300434846</v>
      </c>
      <c r="E807" s="1" t="s">
        <v>24</v>
      </c>
      <c r="F807" s="1" t="s">
        <v>5</v>
      </c>
      <c r="G807" s="1" t="s">
        <v>53</v>
      </c>
      <c r="H807" s="4" t="s">
        <v>338</v>
      </c>
      <c r="J807" s="54" t="s">
        <v>2099</v>
      </c>
      <c r="K807" s="56">
        <v>43291</v>
      </c>
      <c r="L807" t="s">
        <v>374</v>
      </c>
      <c r="M807" s="14">
        <v>807</v>
      </c>
      <c r="N807" t="s">
        <v>497</v>
      </c>
      <c r="O807" t="s">
        <v>376</v>
      </c>
      <c r="P807" t="s">
        <v>376</v>
      </c>
      <c r="Q807" s="23" t="s">
        <v>502</v>
      </c>
      <c r="R807" t="s">
        <v>519</v>
      </c>
    </row>
    <row r="808" spans="1:18" ht="14.55" customHeight="1">
      <c r="A808" s="54" t="s">
        <v>1828</v>
      </c>
      <c r="B808" s="3">
        <v>33001767</v>
      </c>
      <c r="C808" s="3">
        <v>6005747631</v>
      </c>
      <c r="D808" s="4">
        <v>2300434772</v>
      </c>
      <c r="E808" s="1" t="s">
        <v>10</v>
      </c>
      <c r="F808" s="1" t="s">
        <v>20</v>
      </c>
      <c r="G808" s="1" t="s">
        <v>12</v>
      </c>
      <c r="H808" s="4" t="s">
        <v>341</v>
      </c>
      <c r="I808">
        <v>124737</v>
      </c>
      <c r="J808" s="54" t="s">
        <v>2101</v>
      </c>
      <c r="K808" s="56">
        <v>43291</v>
      </c>
      <c r="L808" t="s">
        <v>374</v>
      </c>
      <c r="M808" s="14">
        <v>29</v>
      </c>
      <c r="N808" s="54" t="s">
        <v>379</v>
      </c>
      <c r="O808" t="s">
        <v>374</v>
      </c>
      <c r="P808" s="54" t="s">
        <v>374</v>
      </c>
      <c r="Q808" s="23" t="s">
        <v>534</v>
      </c>
      <c r="R808"/>
    </row>
    <row r="809" spans="1:18" ht="55.05" customHeight="1">
      <c r="A809" s="54" t="s">
        <v>1829</v>
      </c>
      <c r="B809" s="3">
        <v>32959048</v>
      </c>
      <c r="C809" s="3">
        <v>6005724828</v>
      </c>
      <c r="D809" s="4">
        <v>2300434622</v>
      </c>
      <c r="E809" s="1" t="s">
        <v>10</v>
      </c>
      <c r="F809" s="1" t="s">
        <v>204</v>
      </c>
      <c r="G809" s="1" t="s">
        <v>102</v>
      </c>
      <c r="H809" s="4" t="s">
        <v>341</v>
      </c>
      <c r="I809" s="54"/>
      <c r="J809" s="54" t="s">
        <v>2099</v>
      </c>
      <c r="K809" s="56">
        <v>43291</v>
      </c>
      <c r="L809" t="s">
        <v>374</v>
      </c>
      <c r="M809" s="14">
        <v>546</v>
      </c>
      <c r="N809" t="s">
        <v>372</v>
      </c>
      <c r="O809" t="s">
        <v>374</v>
      </c>
      <c r="P809" t="s">
        <v>374</v>
      </c>
      <c r="Q809" s="23" t="s">
        <v>781</v>
      </c>
      <c r="R809"/>
    </row>
    <row r="810" spans="1:18" ht="14.55" customHeight="1">
      <c r="A810" s="54" t="s">
        <v>1830</v>
      </c>
      <c r="B810" s="3">
        <v>32964026</v>
      </c>
      <c r="C810" s="3">
        <v>6005727771</v>
      </c>
      <c r="D810" s="4">
        <v>2300434621</v>
      </c>
      <c r="E810" s="1" t="s">
        <v>10</v>
      </c>
      <c r="F810" s="1" t="s">
        <v>88</v>
      </c>
      <c r="G810" s="1" t="s">
        <v>15</v>
      </c>
      <c r="H810" s="4" t="s">
        <v>338</v>
      </c>
      <c r="J810" s="54" t="s">
        <v>2099</v>
      </c>
      <c r="K810" s="56">
        <v>43291</v>
      </c>
      <c r="L810" s="54" t="s">
        <v>374</v>
      </c>
      <c r="M810" s="14">
        <v>69</v>
      </c>
      <c r="N810" s="54" t="s">
        <v>379</v>
      </c>
      <c r="O810" s="54" t="s">
        <v>376</v>
      </c>
      <c r="P810" s="54" t="s">
        <v>376</v>
      </c>
      <c r="Q810" s="23"/>
      <c r="R810"/>
    </row>
    <row r="811" spans="1:18" ht="116.25" customHeight="1">
      <c r="A811" s="54" t="s">
        <v>1831</v>
      </c>
      <c r="B811" s="3">
        <v>32967136</v>
      </c>
      <c r="C811" s="3">
        <v>6005728825</v>
      </c>
      <c r="D811" s="4">
        <v>2300434847</v>
      </c>
      <c r="E811" s="1" t="s">
        <v>28</v>
      </c>
      <c r="F811" s="1" t="s">
        <v>122</v>
      </c>
      <c r="G811" s="1" t="s">
        <v>118</v>
      </c>
      <c r="H811" s="4" t="s">
        <v>338</v>
      </c>
      <c r="I811" s="54">
        <v>125484</v>
      </c>
      <c r="J811" s="54" t="s">
        <v>2099</v>
      </c>
      <c r="K811" s="56">
        <v>43291</v>
      </c>
      <c r="L811" s="11" t="s">
        <v>374</v>
      </c>
      <c r="M811" s="14">
        <v>39</v>
      </c>
      <c r="N811" s="54" t="s">
        <v>379</v>
      </c>
      <c r="O811" s="54" t="s">
        <v>374</v>
      </c>
      <c r="P811" s="54" t="s">
        <v>374</v>
      </c>
      <c r="Q811" s="23" t="s">
        <v>411</v>
      </c>
      <c r="R811" s="6" t="s">
        <v>454</v>
      </c>
    </row>
    <row r="812" spans="1:18" ht="89.55" customHeight="1">
      <c r="A812" s="54" t="s">
        <v>1832</v>
      </c>
      <c r="B812" s="3">
        <v>32972519</v>
      </c>
      <c r="C812" s="3">
        <v>6005731026</v>
      </c>
      <c r="D812" s="4">
        <v>2300434271</v>
      </c>
      <c r="E812" s="1" t="s">
        <v>4</v>
      </c>
      <c r="F812" s="1" t="s">
        <v>41</v>
      </c>
      <c r="G812" s="1" t="s">
        <v>6</v>
      </c>
      <c r="H812" s="4" t="s">
        <v>338</v>
      </c>
      <c r="J812" s="54" t="s">
        <v>2095</v>
      </c>
      <c r="K812" s="56">
        <v>43291</v>
      </c>
      <c r="L812" s="54" t="s">
        <v>374</v>
      </c>
      <c r="M812" s="14">
        <v>132</v>
      </c>
      <c r="N812" s="54" t="s">
        <v>379</v>
      </c>
      <c r="O812" s="54" t="s">
        <v>376</v>
      </c>
      <c r="P812" s="54" t="s">
        <v>376</v>
      </c>
      <c r="Q812" s="23" t="s">
        <v>849</v>
      </c>
      <c r="R812" s="49" t="s">
        <v>885</v>
      </c>
    </row>
    <row r="813" spans="1:18" ht="14.55" customHeight="1">
      <c r="A813" s="54" t="s">
        <v>1833</v>
      </c>
      <c r="B813" s="3">
        <v>32972534</v>
      </c>
      <c r="C813" s="3">
        <v>6005731026</v>
      </c>
      <c r="D813" s="4">
        <v>2300434271</v>
      </c>
      <c r="E813" s="1" t="s">
        <v>27</v>
      </c>
      <c r="F813" s="1" t="s">
        <v>41</v>
      </c>
      <c r="G813" s="1" t="s">
        <v>6</v>
      </c>
      <c r="H813" s="4" t="s">
        <v>338</v>
      </c>
      <c r="J813" s="54" t="s">
        <v>2097</v>
      </c>
      <c r="K813" s="56"/>
      <c r="Q813" s="23" t="s">
        <v>845</v>
      </c>
      <c r="R813"/>
    </row>
    <row r="814" spans="1:18" ht="14.55" customHeight="1">
      <c r="A814" s="54" t="s">
        <v>1834</v>
      </c>
      <c r="B814" s="3">
        <v>32972541</v>
      </c>
      <c r="C814" s="3">
        <v>6005731026</v>
      </c>
      <c r="D814" s="4">
        <v>2300434271</v>
      </c>
      <c r="E814" s="1" t="s">
        <v>27</v>
      </c>
      <c r="F814" s="1" t="s">
        <v>41</v>
      </c>
      <c r="G814" s="1" t="s">
        <v>6</v>
      </c>
      <c r="H814" s="4" t="s">
        <v>338</v>
      </c>
      <c r="J814" s="54"/>
      <c r="K814" s="56"/>
      <c r="Q814" s="23" t="s">
        <v>846</v>
      </c>
      <c r="R814"/>
    </row>
    <row r="815" spans="1:18" ht="85.5" customHeight="1">
      <c r="A815" s="54" t="s">
        <v>1835</v>
      </c>
      <c r="B815" s="3">
        <v>32978290</v>
      </c>
      <c r="C815" s="3">
        <v>6005734432</v>
      </c>
      <c r="D815" s="4">
        <v>2300434778</v>
      </c>
      <c r="E815" s="1" t="s">
        <v>4</v>
      </c>
      <c r="F815" s="1" t="s">
        <v>112</v>
      </c>
      <c r="G815" s="1" t="s">
        <v>6</v>
      </c>
      <c r="H815" s="4" t="s">
        <v>338</v>
      </c>
      <c r="J815" s="54"/>
      <c r="K815" s="56">
        <v>43291</v>
      </c>
      <c r="L815" s="54" t="s">
        <v>374</v>
      </c>
      <c r="M815" s="14">
        <v>132</v>
      </c>
      <c r="N815" s="54" t="s">
        <v>379</v>
      </c>
      <c r="O815" t="s">
        <v>376</v>
      </c>
      <c r="P815" t="s">
        <v>376</v>
      </c>
      <c r="Q815" s="23" t="s">
        <v>932</v>
      </c>
      <c r="R815" t="s">
        <v>897</v>
      </c>
    </row>
    <row r="816" spans="1:18" ht="14.55" customHeight="1">
      <c r="A816" s="54" t="s">
        <v>1836</v>
      </c>
      <c r="B816" s="3">
        <v>32978299</v>
      </c>
      <c r="C816" s="3">
        <v>6005734432</v>
      </c>
      <c r="D816" s="4">
        <v>2300434778</v>
      </c>
      <c r="E816" s="1" t="s">
        <v>27</v>
      </c>
      <c r="F816" s="1" t="s">
        <v>112</v>
      </c>
      <c r="G816" s="1" t="s">
        <v>15</v>
      </c>
      <c r="H816" s="4" t="s">
        <v>338</v>
      </c>
      <c r="J816" s="54" t="s">
        <v>2097</v>
      </c>
      <c r="K816" s="56"/>
      <c r="Q816" s="23"/>
      <c r="R816"/>
    </row>
    <row r="817" spans="1:18" ht="203.25" customHeight="1">
      <c r="A817" s="54" t="s">
        <v>1837</v>
      </c>
      <c r="B817" s="3">
        <v>32980378</v>
      </c>
      <c r="C817" s="3">
        <v>6005735006</v>
      </c>
      <c r="D817" s="4">
        <v>2300434758</v>
      </c>
      <c r="E817" s="1" t="s">
        <v>28</v>
      </c>
      <c r="F817" s="1" t="s">
        <v>173</v>
      </c>
      <c r="G817" s="1" t="s">
        <v>35</v>
      </c>
      <c r="H817" s="4" t="s">
        <v>338</v>
      </c>
      <c r="I817" s="54">
        <v>125484</v>
      </c>
      <c r="J817" s="54"/>
      <c r="K817" s="56">
        <v>43291</v>
      </c>
      <c r="L817" t="s">
        <v>374</v>
      </c>
      <c r="M817" s="14">
        <v>39</v>
      </c>
      <c r="N817" s="54" t="s">
        <v>379</v>
      </c>
      <c r="O817" s="54" t="s">
        <v>374</v>
      </c>
      <c r="P817" s="54" t="s">
        <v>374</v>
      </c>
      <c r="Q817" s="23" t="s">
        <v>443</v>
      </c>
      <c r="R817" s="6" t="s">
        <v>454</v>
      </c>
    </row>
    <row r="818" spans="1:18" ht="29.25" customHeight="1">
      <c r="A818" s="54" t="s">
        <v>1838</v>
      </c>
      <c r="B818" s="3">
        <v>32978534</v>
      </c>
      <c r="C818" s="3">
        <v>6005734551</v>
      </c>
      <c r="D818" s="4">
        <v>2300434757</v>
      </c>
      <c r="E818" s="1" t="s">
        <v>24</v>
      </c>
      <c r="F818" s="1" t="s">
        <v>238</v>
      </c>
      <c r="G818" s="1" t="s">
        <v>26</v>
      </c>
      <c r="H818" s="4" t="s">
        <v>340</v>
      </c>
      <c r="J818" s="54" t="s">
        <v>2095</v>
      </c>
      <c r="K818" s="56">
        <v>43291</v>
      </c>
      <c r="L818" t="s">
        <v>374</v>
      </c>
      <c r="M818" s="14">
        <v>52</v>
      </c>
      <c r="N818" t="s">
        <v>497</v>
      </c>
      <c r="O818" t="s">
        <v>376</v>
      </c>
      <c r="P818" t="s">
        <v>376</v>
      </c>
      <c r="Q818" s="23" t="s">
        <v>389</v>
      </c>
      <c r="R818" t="s">
        <v>409</v>
      </c>
    </row>
    <row r="819" spans="1:18" ht="14.55" customHeight="1">
      <c r="A819" s="54" t="s">
        <v>1839</v>
      </c>
      <c r="B819" s="3">
        <v>33005013</v>
      </c>
      <c r="C819" s="3">
        <v>6005748920</v>
      </c>
      <c r="D819" s="4">
        <v>2300434623</v>
      </c>
      <c r="E819" s="1" t="s">
        <v>10</v>
      </c>
      <c r="F819" s="1" t="s">
        <v>90</v>
      </c>
      <c r="G819" s="1" t="s">
        <v>12</v>
      </c>
      <c r="H819" s="4" t="s">
        <v>335</v>
      </c>
      <c r="J819" s="54" t="s">
        <v>2101</v>
      </c>
      <c r="K819" s="56">
        <v>43291</v>
      </c>
      <c r="L819" s="54" t="s">
        <v>374</v>
      </c>
      <c r="M819" s="14">
        <v>69</v>
      </c>
      <c r="N819" s="54" t="s">
        <v>379</v>
      </c>
      <c r="O819" s="54" t="s">
        <v>376</v>
      </c>
      <c r="P819" s="54" t="s">
        <v>376</v>
      </c>
      <c r="Q819" s="23"/>
      <c r="R819"/>
    </row>
    <row r="820" spans="1:18" ht="14.55" customHeight="1">
      <c r="A820" s="54" t="s">
        <v>1840</v>
      </c>
      <c r="B820" s="3">
        <v>33006611</v>
      </c>
      <c r="C820" s="3">
        <v>6005749209</v>
      </c>
      <c r="D820" s="4">
        <v>2300434624</v>
      </c>
      <c r="E820" s="1" t="s">
        <v>10</v>
      </c>
      <c r="F820" s="1" t="s">
        <v>302</v>
      </c>
      <c r="G820" s="1" t="s">
        <v>12</v>
      </c>
      <c r="H820" s="4" t="s">
        <v>341</v>
      </c>
      <c r="I820">
        <v>124737</v>
      </c>
      <c r="J820" s="54" t="s">
        <v>2099</v>
      </c>
      <c r="K820" s="56">
        <v>43291</v>
      </c>
      <c r="L820" t="s">
        <v>374</v>
      </c>
      <c r="M820" s="14">
        <v>29</v>
      </c>
      <c r="N820" s="54" t="s">
        <v>379</v>
      </c>
      <c r="O820" t="s">
        <v>374</v>
      </c>
      <c r="P820" s="54" t="s">
        <v>374</v>
      </c>
      <c r="Q820" s="23" t="s">
        <v>534</v>
      </c>
      <c r="R820"/>
    </row>
    <row r="821" spans="1:18" ht="14.55" customHeight="1">
      <c r="A821" s="54" t="s">
        <v>1841</v>
      </c>
      <c r="B821" s="3">
        <v>33007954</v>
      </c>
      <c r="C821" s="3">
        <v>6005750795</v>
      </c>
      <c r="D821" s="4">
        <v>2300434632</v>
      </c>
      <c r="E821" s="1" t="s">
        <v>24</v>
      </c>
      <c r="F821" s="1">
        <v>20100101</v>
      </c>
      <c r="G821" s="1" t="s">
        <v>53</v>
      </c>
      <c r="H821" s="4" t="s">
        <v>338</v>
      </c>
      <c r="J821" s="54" t="s">
        <v>2099</v>
      </c>
      <c r="K821" s="56">
        <v>43291</v>
      </c>
      <c r="L821" t="s">
        <v>376</v>
      </c>
      <c r="N821" t="s">
        <v>459</v>
      </c>
      <c r="Q821" s="23" t="s">
        <v>460</v>
      </c>
      <c r="R821"/>
    </row>
    <row r="822" spans="1:18" ht="48" customHeight="1">
      <c r="A822" s="54" t="s">
        <v>1842</v>
      </c>
      <c r="B822" s="3">
        <v>32972546</v>
      </c>
      <c r="C822" s="3">
        <v>6005731029</v>
      </c>
      <c r="D822" s="4">
        <v>2300434397</v>
      </c>
      <c r="E822" s="1" t="s">
        <v>24</v>
      </c>
      <c r="F822" s="1" t="s">
        <v>235</v>
      </c>
      <c r="G822" s="1" t="s">
        <v>53</v>
      </c>
      <c r="H822" s="4" t="s">
        <v>338</v>
      </c>
      <c r="J822" s="54" t="s">
        <v>2101</v>
      </c>
      <c r="K822" s="56">
        <v>43291</v>
      </c>
      <c r="L822" t="s">
        <v>374</v>
      </c>
      <c r="M822" s="14">
        <v>237</v>
      </c>
      <c r="N822" t="s">
        <v>497</v>
      </c>
      <c r="O822" t="s">
        <v>376</v>
      </c>
      <c r="P822" t="s">
        <v>376</v>
      </c>
      <c r="Q822" s="23" t="s">
        <v>461</v>
      </c>
      <c r="R822" t="s">
        <v>476</v>
      </c>
    </row>
    <row r="823" spans="1:18" ht="117" customHeight="1">
      <c r="A823" s="54" t="s">
        <v>1843</v>
      </c>
      <c r="B823" s="3">
        <v>32994104</v>
      </c>
      <c r="C823" s="3">
        <v>6005742590</v>
      </c>
      <c r="D823" s="4">
        <v>2300434835</v>
      </c>
      <c r="E823" s="1" t="s">
        <v>28</v>
      </c>
      <c r="F823" s="1" t="s">
        <v>165</v>
      </c>
      <c r="G823" s="1" t="s">
        <v>35</v>
      </c>
      <c r="H823" s="4" t="s">
        <v>338</v>
      </c>
      <c r="I823" s="54">
        <v>125484</v>
      </c>
      <c r="J823" s="54" t="s">
        <v>2101</v>
      </c>
      <c r="K823" s="56">
        <v>43291</v>
      </c>
      <c r="L823" t="s">
        <v>374</v>
      </c>
      <c r="M823" s="14">
        <v>39</v>
      </c>
      <c r="N823" s="54" t="s">
        <v>379</v>
      </c>
      <c r="O823" s="54" t="s">
        <v>374</v>
      </c>
      <c r="P823" s="54" t="s">
        <v>374</v>
      </c>
      <c r="Q823" s="23" t="s">
        <v>444</v>
      </c>
      <c r="R823" s="6" t="s">
        <v>454</v>
      </c>
    </row>
    <row r="824" spans="1:18" ht="96" customHeight="1">
      <c r="A824" s="54" t="s">
        <v>1844</v>
      </c>
      <c r="B824" s="3">
        <v>32983669</v>
      </c>
      <c r="C824" s="3">
        <v>6005736738</v>
      </c>
      <c r="D824" s="4">
        <v>2300434836</v>
      </c>
      <c r="E824" s="1" t="s">
        <v>28</v>
      </c>
      <c r="F824" s="1" t="s">
        <v>303</v>
      </c>
      <c r="G824" s="1" t="s">
        <v>30</v>
      </c>
      <c r="H824" s="4" t="s">
        <v>338</v>
      </c>
      <c r="J824" s="54" t="s">
        <v>2095</v>
      </c>
      <c r="K824" s="56">
        <v>43291</v>
      </c>
      <c r="L824" t="s">
        <v>376</v>
      </c>
      <c r="N824" s="54" t="s">
        <v>394</v>
      </c>
      <c r="Q824" s="23" t="s">
        <v>710</v>
      </c>
      <c r="R824" s="49" t="s">
        <v>949</v>
      </c>
    </row>
    <row r="825" spans="1:18" ht="29.25" customHeight="1">
      <c r="A825" s="54" t="s">
        <v>1845</v>
      </c>
      <c r="B825" s="3">
        <v>32998815</v>
      </c>
      <c r="C825" s="3">
        <v>6005745152</v>
      </c>
      <c r="D825" s="4">
        <v>2300434765</v>
      </c>
      <c r="E825" s="1" t="s">
        <v>24</v>
      </c>
      <c r="F825" s="1" t="s">
        <v>271</v>
      </c>
      <c r="G825" s="1" t="s">
        <v>53</v>
      </c>
      <c r="H825" s="4" t="s">
        <v>337</v>
      </c>
      <c r="J825" s="54" t="s">
        <v>2095</v>
      </c>
      <c r="K825" s="56">
        <v>43291</v>
      </c>
      <c r="L825" t="s">
        <v>374</v>
      </c>
      <c r="M825" s="14">
        <v>52</v>
      </c>
      <c r="N825" t="s">
        <v>497</v>
      </c>
      <c r="O825" t="s">
        <v>376</v>
      </c>
      <c r="P825" t="s">
        <v>376</v>
      </c>
      <c r="Q825" s="23" t="s">
        <v>389</v>
      </c>
      <c r="R825" t="s">
        <v>409</v>
      </c>
    </row>
    <row r="826" spans="1:18" ht="153" customHeight="1">
      <c r="A826" s="54" t="s">
        <v>1846</v>
      </c>
      <c r="B826" s="3">
        <v>32824057</v>
      </c>
      <c r="C826" s="3">
        <v>6005669925</v>
      </c>
      <c r="D826" s="4">
        <v>2300434280</v>
      </c>
      <c r="E826" s="1" t="s">
        <v>13</v>
      </c>
      <c r="F826" s="1" t="s">
        <v>89</v>
      </c>
      <c r="G826" s="1" t="s">
        <v>144</v>
      </c>
      <c r="H826" s="4" t="s">
        <v>338</v>
      </c>
      <c r="J826" s="54" t="s">
        <v>2101</v>
      </c>
      <c r="K826" s="56">
        <v>43291</v>
      </c>
      <c r="L826" t="s">
        <v>376</v>
      </c>
      <c r="N826" t="s">
        <v>394</v>
      </c>
      <c r="Q826" s="23" t="s">
        <v>732</v>
      </c>
      <c r="R826" s="49" t="s">
        <v>950</v>
      </c>
    </row>
    <row r="827" spans="1:18" ht="95.25" customHeight="1">
      <c r="A827" s="54" t="s">
        <v>1847</v>
      </c>
      <c r="B827" s="3">
        <v>32826223</v>
      </c>
      <c r="C827" s="3">
        <v>6005669350</v>
      </c>
      <c r="D827" s="4">
        <v>2300434837</v>
      </c>
      <c r="E827" s="1" t="s">
        <v>28</v>
      </c>
      <c r="F827" s="1" t="s">
        <v>196</v>
      </c>
      <c r="G827" s="1" t="s">
        <v>124</v>
      </c>
      <c r="H827" s="4" t="s">
        <v>341</v>
      </c>
      <c r="I827" s="54">
        <v>125484</v>
      </c>
      <c r="J827" s="54" t="s">
        <v>2096</v>
      </c>
      <c r="K827" s="56">
        <v>43291</v>
      </c>
      <c r="L827" t="s">
        <v>374</v>
      </c>
      <c r="M827" s="14">
        <v>39</v>
      </c>
      <c r="N827" s="54" t="s">
        <v>379</v>
      </c>
      <c r="O827" s="54" t="s">
        <v>374</v>
      </c>
      <c r="P827" s="54" t="s">
        <v>374</v>
      </c>
      <c r="Q827" s="23" t="s">
        <v>632</v>
      </c>
      <c r="R827"/>
    </row>
    <row r="828" spans="1:18" ht="14.55" customHeight="1">
      <c r="A828" s="54" t="s">
        <v>1848</v>
      </c>
      <c r="B828" s="3">
        <v>32827443</v>
      </c>
      <c r="C828" s="3">
        <v>6005669430</v>
      </c>
      <c r="D828" s="4">
        <v>2300434766</v>
      </c>
      <c r="E828" s="1" t="s">
        <v>10</v>
      </c>
      <c r="F828" s="1" t="s">
        <v>52</v>
      </c>
      <c r="G828" s="1" t="s">
        <v>12</v>
      </c>
      <c r="H828" s="4" t="s">
        <v>341</v>
      </c>
      <c r="I828">
        <v>124737</v>
      </c>
      <c r="J828" s="54" t="s">
        <v>2095</v>
      </c>
      <c r="K828" s="56">
        <v>43291</v>
      </c>
      <c r="L828" t="s">
        <v>374</v>
      </c>
      <c r="M828" s="14">
        <v>29</v>
      </c>
      <c r="N828" s="54" t="s">
        <v>379</v>
      </c>
      <c r="O828" t="s">
        <v>374</v>
      </c>
      <c r="P828" s="54" t="s">
        <v>374</v>
      </c>
      <c r="Q828" s="23" t="s">
        <v>534</v>
      </c>
      <c r="R828"/>
    </row>
    <row r="829" spans="1:18" ht="14.55" customHeight="1">
      <c r="A829" s="54" t="s">
        <v>1849</v>
      </c>
      <c r="B829" s="3">
        <v>32831097</v>
      </c>
      <c r="C829" s="3">
        <v>6005672448</v>
      </c>
      <c r="D829" s="4">
        <v>2300434838</v>
      </c>
      <c r="E829" s="1" t="s">
        <v>10</v>
      </c>
      <c r="F829" s="1" t="s">
        <v>151</v>
      </c>
      <c r="G829" s="1" t="s">
        <v>12</v>
      </c>
      <c r="H829" s="4" t="s">
        <v>338</v>
      </c>
      <c r="J829" s="54" t="s">
        <v>2099</v>
      </c>
      <c r="K829" s="56">
        <v>43291</v>
      </c>
      <c r="Q829" s="23"/>
      <c r="R829"/>
    </row>
    <row r="830" spans="1:18" ht="116.25" customHeight="1">
      <c r="A830" s="54" t="s">
        <v>1850</v>
      </c>
      <c r="B830" s="3">
        <v>32830218</v>
      </c>
      <c r="C830" s="3">
        <v>6005672115</v>
      </c>
      <c r="D830" s="4">
        <v>2300434845</v>
      </c>
      <c r="E830" s="1" t="s">
        <v>28</v>
      </c>
      <c r="F830" s="1" t="s">
        <v>204</v>
      </c>
      <c r="G830" s="1" t="s">
        <v>35</v>
      </c>
      <c r="H830" s="4" t="s">
        <v>338</v>
      </c>
      <c r="I830" s="54">
        <v>125484</v>
      </c>
      <c r="J830" s="54" t="s">
        <v>2099</v>
      </c>
      <c r="K830" s="56">
        <v>43291</v>
      </c>
      <c r="L830" s="11" t="s">
        <v>374</v>
      </c>
      <c r="M830" s="14">
        <v>39</v>
      </c>
      <c r="N830" s="54" t="s">
        <v>498</v>
      </c>
      <c r="O830" s="54" t="s">
        <v>374</v>
      </c>
      <c r="P830" s="54" t="s">
        <v>462</v>
      </c>
      <c r="Q830" s="23" t="s">
        <v>411</v>
      </c>
      <c r="R830" s="6" t="s">
        <v>454</v>
      </c>
    </row>
    <row r="831" spans="1:18" ht="14.55" customHeight="1">
      <c r="A831" s="54" t="s">
        <v>1851</v>
      </c>
      <c r="B831" s="3">
        <v>32834832</v>
      </c>
      <c r="C831" s="3">
        <v>6005673177</v>
      </c>
      <c r="D831" s="4">
        <v>2300434842</v>
      </c>
      <c r="E831" s="1" t="s">
        <v>10</v>
      </c>
      <c r="F831" s="1" t="s">
        <v>60</v>
      </c>
      <c r="G831" s="1" t="s">
        <v>12</v>
      </c>
      <c r="H831" s="4" t="s">
        <v>341</v>
      </c>
      <c r="I831">
        <v>124737</v>
      </c>
      <c r="J831" s="54" t="s">
        <v>2095</v>
      </c>
      <c r="K831" s="56">
        <v>43291</v>
      </c>
      <c r="L831" t="s">
        <v>374</v>
      </c>
      <c r="M831" s="14">
        <v>29</v>
      </c>
      <c r="N831" s="54" t="s">
        <v>379</v>
      </c>
      <c r="O831" t="s">
        <v>374</v>
      </c>
      <c r="P831" s="54" t="s">
        <v>374</v>
      </c>
      <c r="Q831" s="23" t="s">
        <v>534</v>
      </c>
      <c r="R831"/>
    </row>
    <row r="832" spans="1:18" ht="14.55" customHeight="1">
      <c r="A832" s="54" t="s">
        <v>1852</v>
      </c>
      <c r="B832" s="3">
        <v>32838636</v>
      </c>
      <c r="C832" s="3">
        <v>6005674907</v>
      </c>
      <c r="D832" s="4">
        <v>2300434773</v>
      </c>
      <c r="E832" s="1" t="s">
        <v>10</v>
      </c>
      <c r="F832" s="1" t="s">
        <v>50</v>
      </c>
      <c r="G832" s="1" t="s">
        <v>12</v>
      </c>
      <c r="H832" s="4" t="s">
        <v>341</v>
      </c>
      <c r="I832">
        <v>124737</v>
      </c>
      <c r="J832" s="54" t="s">
        <v>2099</v>
      </c>
      <c r="K832" s="56">
        <v>43291</v>
      </c>
      <c r="L832" t="s">
        <v>374</v>
      </c>
      <c r="M832" s="14">
        <v>29</v>
      </c>
      <c r="N832" s="54" t="s">
        <v>379</v>
      </c>
      <c r="O832" t="s">
        <v>374</v>
      </c>
      <c r="P832" s="54" t="s">
        <v>374</v>
      </c>
      <c r="Q832" s="23" t="s">
        <v>534</v>
      </c>
      <c r="R832"/>
    </row>
    <row r="833" spans="1:18" ht="14.55" customHeight="1">
      <c r="A833" s="54" t="s">
        <v>1853</v>
      </c>
      <c r="B833" s="3">
        <v>32852067</v>
      </c>
      <c r="C833" s="3">
        <v>6005680465</v>
      </c>
      <c r="D833" s="4">
        <v>2300434851</v>
      </c>
      <c r="E833" s="1" t="s">
        <v>24</v>
      </c>
      <c r="F833" s="1" t="s">
        <v>236</v>
      </c>
      <c r="G833" s="1" t="s">
        <v>53</v>
      </c>
      <c r="H833" s="4" t="s">
        <v>338</v>
      </c>
      <c r="J833" s="54" t="s">
        <v>2099</v>
      </c>
      <c r="K833" s="56">
        <v>43291</v>
      </c>
      <c r="L833" t="s">
        <v>374</v>
      </c>
      <c r="N833" t="s">
        <v>379</v>
      </c>
      <c r="O833" t="s">
        <v>376</v>
      </c>
      <c r="P833" t="s">
        <v>376</v>
      </c>
      <c r="Q833" s="23" t="s">
        <v>478</v>
      </c>
      <c r="R833"/>
    </row>
    <row r="834" spans="1:18" ht="14.55" customHeight="1">
      <c r="A834" s="54" t="s">
        <v>1854</v>
      </c>
      <c r="B834" s="3">
        <v>32847590</v>
      </c>
      <c r="C834" s="3">
        <v>6005677518</v>
      </c>
      <c r="D834" s="4">
        <v>2300434850</v>
      </c>
      <c r="E834" s="1" t="s">
        <v>10</v>
      </c>
      <c r="F834" s="1" t="s">
        <v>82</v>
      </c>
      <c r="G834" s="1" t="s">
        <v>12</v>
      </c>
      <c r="H834" s="4" t="s">
        <v>335</v>
      </c>
      <c r="J834" s="54" t="s">
        <v>2101</v>
      </c>
      <c r="K834" s="56">
        <v>43291</v>
      </c>
      <c r="L834" s="54" t="s">
        <v>374</v>
      </c>
      <c r="M834" s="14">
        <v>69</v>
      </c>
      <c r="N834" s="54" t="s">
        <v>379</v>
      </c>
      <c r="O834" s="54" t="s">
        <v>376</v>
      </c>
      <c r="P834" s="54" t="s">
        <v>376</v>
      </c>
      <c r="Q834" s="23"/>
      <c r="R834"/>
    </row>
    <row r="835" spans="1:18" ht="14.55" customHeight="1">
      <c r="A835" s="54" t="s">
        <v>1855</v>
      </c>
      <c r="B835" s="3">
        <v>32841724</v>
      </c>
      <c r="C835" s="3">
        <v>6005675333</v>
      </c>
      <c r="D835" s="4">
        <v>2300434849</v>
      </c>
      <c r="E835" s="1" t="s">
        <v>10</v>
      </c>
      <c r="F835" s="1" t="s">
        <v>5</v>
      </c>
      <c r="G835" s="1" t="s">
        <v>12</v>
      </c>
      <c r="H835" s="4" t="s">
        <v>341</v>
      </c>
      <c r="I835">
        <v>124737</v>
      </c>
      <c r="J835" s="54" t="s">
        <v>2099</v>
      </c>
      <c r="K835" s="56">
        <v>43291</v>
      </c>
      <c r="L835" t="s">
        <v>374</v>
      </c>
      <c r="M835" s="14">
        <v>29</v>
      </c>
      <c r="N835" s="54" t="s">
        <v>379</v>
      </c>
      <c r="O835" t="s">
        <v>374</v>
      </c>
      <c r="P835" s="54" t="s">
        <v>374</v>
      </c>
      <c r="Q835" s="23" t="s">
        <v>534</v>
      </c>
      <c r="R835"/>
    </row>
    <row r="836" spans="1:18" ht="14.55" customHeight="1">
      <c r="A836" s="54" t="s">
        <v>1856</v>
      </c>
      <c r="B836" s="3">
        <v>32835417</v>
      </c>
      <c r="C836" s="3">
        <v>6005674007</v>
      </c>
      <c r="D836" s="4">
        <v>2300434780</v>
      </c>
      <c r="E836" s="1" t="s">
        <v>24</v>
      </c>
      <c r="F836" s="1" t="s">
        <v>304</v>
      </c>
      <c r="G836" s="1" t="s">
        <v>53</v>
      </c>
      <c r="H836" s="4" t="s">
        <v>338</v>
      </c>
      <c r="J836" s="54" t="s">
        <v>2099</v>
      </c>
      <c r="K836" s="56">
        <v>43291</v>
      </c>
      <c r="L836" t="s">
        <v>376</v>
      </c>
      <c r="N836" t="s">
        <v>459</v>
      </c>
      <c r="Q836" s="23" t="s">
        <v>460</v>
      </c>
      <c r="R836"/>
    </row>
    <row r="837" spans="1:18" ht="101.55" customHeight="1">
      <c r="A837" s="54" t="s">
        <v>1857</v>
      </c>
      <c r="B837" s="3">
        <v>32835537</v>
      </c>
      <c r="C837" s="3">
        <v>6005674047</v>
      </c>
      <c r="D837" s="4">
        <v>2300434117</v>
      </c>
      <c r="E837" s="1" t="s">
        <v>62</v>
      </c>
      <c r="F837" s="1" t="s">
        <v>142</v>
      </c>
      <c r="G837" s="1" t="s">
        <v>15</v>
      </c>
      <c r="H837" s="4" t="s">
        <v>338</v>
      </c>
      <c r="I837">
        <v>124742</v>
      </c>
      <c r="J837" s="54" t="s">
        <v>2101</v>
      </c>
      <c r="K837" s="56">
        <v>43293</v>
      </c>
      <c r="L837" t="s">
        <v>374</v>
      </c>
      <c r="M837" s="14">
        <v>74</v>
      </c>
      <c r="N837" t="s">
        <v>379</v>
      </c>
      <c r="O837" t="s">
        <v>374</v>
      </c>
      <c r="P837" t="s">
        <v>374</v>
      </c>
      <c r="Q837" s="23" t="s">
        <v>581</v>
      </c>
      <c r="R837" s="6" t="s">
        <v>582</v>
      </c>
    </row>
    <row r="838" spans="1:18" ht="14.55" customHeight="1">
      <c r="A838" s="54" t="s">
        <v>1858</v>
      </c>
      <c r="B838" s="3">
        <v>32844356</v>
      </c>
      <c r="C838" s="3">
        <v>6005677935</v>
      </c>
      <c r="D838" s="4">
        <v>2300434852</v>
      </c>
      <c r="E838" s="1" t="s">
        <v>10</v>
      </c>
      <c r="F838" s="1" t="s">
        <v>48</v>
      </c>
      <c r="G838" s="1" t="s">
        <v>12</v>
      </c>
      <c r="H838" s="4" t="s">
        <v>335</v>
      </c>
      <c r="J838" s="54" t="s">
        <v>2101</v>
      </c>
      <c r="K838" s="56">
        <v>43291</v>
      </c>
      <c r="L838" s="54" t="s">
        <v>374</v>
      </c>
      <c r="M838" s="14">
        <v>69</v>
      </c>
      <c r="N838" s="54" t="s">
        <v>379</v>
      </c>
      <c r="O838" s="54" t="s">
        <v>376</v>
      </c>
      <c r="P838" s="54" t="s">
        <v>376</v>
      </c>
      <c r="Q838" s="23"/>
      <c r="R838"/>
    </row>
    <row r="839" spans="1:18" ht="292.5" customHeight="1">
      <c r="A839" s="54" t="s">
        <v>1859</v>
      </c>
      <c r="B839" s="3">
        <v>32844367</v>
      </c>
      <c r="C839" s="3">
        <v>6005677943</v>
      </c>
      <c r="D839" s="4">
        <v>2300434855</v>
      </c>
      <c r="E839" s="1" t="s">
        <v>13</v>
      </c>
      <c r="F839" s="1" t="s">
        <v>171</v>
      </c>
      <c r="G839" s="1" t="s">
        <v>153</v>
      </c>
      <c r="H839" s="4" t="s">
        <v>343</v>
      </c>
      <c r="J839" s="54" t="s">
        <v>2099</v>
      </c>
      <c r="K839" s="56">
        <v>43291</v>
      </c>
      <c r="L839" t="s">
        <v>376</v>
      </c>
      <c r="N839" t="s">
        <v>394</v>
      </c>
      <c r="Q839" s="23" t="s">
        <v>733</v>
      </c>
      <c r="R839" s="49" t="s">
        <v>953</v>
      </c>
    </row>
    <row r="840" spans="1:18" ht="14.55" customHeight="1">
      <c r="A840" s="54" t="s">
        <v>1860</v>
      </c>
      <c r="B840" s="3">
        <v>32833952</v>
      </c>
      <c r="C840" s="3">
        <v>6005673819</v>
      </c>
      <c r="D840" s="4">
        <v>2300434767</v>
      </c>
      <c r="E840" s="1" t="s">
        <v>10</v>
      </c>
      <c r="F840" s="1" t="s">
        <v>172</v>
      </c>
      <c r="G840" s="1" t="s">
        <v>12</v>
      </c>
      <c r="H840" s="4" t="s">
        <v>341</v>
      </c>
      <c r="I840">
        <v>124737</v>
      </c>
      <c r="J840" s="54" t="s">
        <v>2096</v>
      </c>
      <c r="K840" s="56">
        <v>43291</v>
      </c>
      <c r="L840" t="s">
        <v>374</v>
      </c>
      <c r="M840" s="14">
        <v>29</v>
      </c>
      <c r="N840" s="54" t="s">
        <v>379</v>
      </c>
      <c r="O840" t="s">
        <v>374</v>
      </c>
      <c r="P840" s="54" t="s">
        <v>374</v>
      </c>
      <c r="Q840" s="23" t="s">
        <v>534</v>
      </c>
      <c r="R840"/>
    </row>
    <row r="841" spans="1:18" ht="14.55" customHeight="1">
      <c r="A841" s="54" t="s">
        <v>1861</v>
      </c>
      <c r="B841" s="3">
        <v>32852754</v>
      </c>
      <c r="C841" s="3">
        <v>6005681677</v>
      </c>
      <c r="D841" s="4">
        <v>2300434782</v>
      </c>
      <c r="E841" s="1" t="s">
        <v>10</v>
      </c>
      <c r="F841" s="1" t="s">
        <v>89</v>
      </c>
      <c r="G841" s="1" t="s">
        <v>12</v>
      </c>
      <c r="H841" s="4" t="s">
        <v>341</v>
      </c>
      <c r="I841">
        <v>124737</v>
      </c>
      <c r="J841" s="54" t="s">
        <v>2099</v>
      </c>
      <c r="K841" s="56">
        <v>43291</v>
      </c>
      <c r="L841" t="s">
        <v>374</v>
      </c>
      <c r="M841" s="14">
        <v>29</v>
      </c>
      <c r="N841" s="54" t="s">
        <v>379</v>
      </c>
      <c r="O841" t="s">
        <v>374</v>
      </c>
      <c r="P841" s="54" t="s">
        <v>374</v>
      </c>
      <c r="Q841" s="23" t="s">
        <v>534</v>
      </c>
      <c r="R841"/>
    </row>
    <row r="842" spans="1:18" ht="29.25" customHeight="1">
      <c r="A842" s="54" t="s">
        <v>1862</v>
      </c>
      <c r="B842" s="3">
        <v>32867033</v>
      </c>
      <c r="C842" s="3">
        <v>6005685421</v>
      </c>
      <c r="D842" s="4">
        <v>2300434784</v>
      </c>
      <c r="E842" s="1" t="s">
        <v>24</v>
      </c>
      <c r="F842" s="1" t="s">
        <v>289</v>
      </c>
      <c r="G842" s="1" t="s">
        <v>26</v>
      </c>
      <c r="H842" s="4" t="s">
        <v>340</v>
      </c>
      <c r="J842" s="54" t="s">
        <v>2099</v>
      </c>
      <c r="K842" s="56">
        <v>43291</v>
      </c>
      <c r="L842" t="s">
        <v>374</v>
      </c>
      <c r="M842" s="14">
        <v>52</v>
      </c>
      <c r="N842" t="s">
        <v>497</v>
      </c>
      <c r="O842" t="s">
        <v>376</v>
      </c>
      <c r="P842" t="s">
        <v>376</v>
      </c>
      <c r="Q842" s="23" t="s">
        <v>389</v>
      </c>
      <c r="R842" t="s">
        <v>409</v>
      </c>
    </row>
    <row r="843" spans="1:18" ht="14.55" customHeight="1">
      <c r="A843" s="54" t="s">
        <v>1863</v>
      </c>
      <c r="B843" s="3">
        <v>32855634</v>
      </c>
      <c r="C843" s="3">
        <v>6005681998</v>
      </c>
      <c r="D843" s="4">
        <v>2300434768</v>
      </c>
      <c r="E843" s="1" t="s">
        <v>10</v>
      </c>
      <c r="F843" s="1" t="s">
        <v>146</v>
      </c>
      <c r="G843" s="1" t="s">
        <v>153</v>
      </c>
      <c r="H843" s="4" t="s">
        <v>338</v>
      </c>
      <c r="J843" s="54" t="s">
        <v>2101</v>
      </c>
      <c r="K843" s="56">
        <v>43291</v>
      </c>
      <c r="L843" s="54" t="s">
        <v>374</v>
      </c>
      <c r="M843" s="14">
        <v>69</v>
      </c>
      <c r="N843" s="54" t="s">
        <v>379</v>
      </c>
      <c r="O843" s="54" t="s">
        <v>376</v>
      </c>
      <c r="P843" s="54" t="s">
        <v>376</v>
      </c>
      <c r="Q843" s="23"/>
      <c r="R843"/>
    </row>
    <row r="844" spans="1:18" ht="51" customHeight="1">
      <c r="A844" s="54" t="s">
        <v>1864</v>
      </c>
      <c r="B844" s="3">
        <v>32862801</v>
      </c>
      <c r="C844" s="3">
        <v>6005684572</v>
      </c>
      <c r="D844" s="4">
        <v>2300434680</v>
      </c>
      <c r="E844" s="1" t="s">
        <v>4</v>
      </c>
      <c r="F844" s="1" t="s">
        <v>151</v>
      </c>
      <c r="G844" s="1" t="s">
        <v>6</v>
      </c>
      <c r="H844" s="4" t="s">
        <v>338</v>
      </c>
      <c r="J844" s="54" t="s">
        <v>2099</v>
      </c>
      <c r="K844" s="56">
        <v>43291</v>
      </c>
      <c r="L844" s="54" t="s">
        <v>374</v>
      </c>
      <c r="M844" s="14">
        <v>132</v>
      </c>
      <c r="N844" s="54" t="s">
        <v>379</v>
      </c>
      <c r="O844" s="54" t="s">
        <v>376</v>
      </c>
      <c r="P844" s="54" t="s">
        <v>376</v>
      </c>
      <c r="Q844" s="23" t="s">
        <v>849</v>
      </c>
      <c r="R844" s="49" t="s">
        <v>885</v>
      </c>
    </row>
    <row r="845" spans="1:18" ht="14.55" customHeight="1">
      <c r="A845" s="54" t="s">
        <v>1865</v>
      </c>
      <c r="B845" s="3">
        <v>32862816</v>
      </c>
      <c r="C845" s="3">
        <v>6005684572</v>
      </c>
      <c r="D845" s="4">
        <v>2300434680</v>
      </c>
      <c r="E845" s="1" t="s">
        <v>27</v>
      </c>
      <c r="F845" s="1" t="s">
        <v>151</v>
      </c>
      <c r="G845" s="1" t="s">
        <v>6</v>
      </c>
      <c r="H845" s="4" t="s">
        <v>338</v>
      </c>
      <c r="J845" s="54" t="s">
        <v>2097</v>
      </c>
      <c r="K845" s="56"/>
      <c r="Q845" s="23"/>
      <c r="R845"/>
    </row>
    <row r="846" spans="1:18" ht="14.55" customHeight="1">
      <c r="A846" s="54" t="s">
        <v>1866</v>
      </c>
      <c r="B846" s="3">
        <v>32872286</v>
      </c>
      <c r="C846" s="3">
        <v>6005688226</v>
      </c>
      <c r="D846" s="4">
        <v>2300434783</v>
      </c>
      <c r="E846" s="1" t="s">
        <v>10</v>
      </c>
      <c r="F846" s="1" t="s">
        <v>127</v>
      </c>
      <c r="G846" s="1" t="s">
        <v>15</v>
      </c>
      <c r="H846" s="4" t="s">
        <v>338</v>
      </c>
      <c r="J846" s="54"/>
      <c r="K846" s="56">
        <v>43291</v>
      </c>
      <c r="L846" s="54" t="s">
        <v>374</v>
      </c>
      <c r="M846" s="14">
        <v>69</v>
      </c>
      <c r="N846" s="54" t="s">
        <v>379</v>
      </c>
      <c r="O846" s="54" t="s">
        <v>376</v>
      </c>
      <c r="P846" s="54" t="s">
        <v>376</v>
      </c>
      <c r="Q846" s="23"/>
      <c r="R846"/>
    </row>
    <row r="847" spans="1:18" ht="14.55" customHeight="1">
      <c r="A847" s="54" t="s">
        <v>1867</v>
      </c>
      <c r="B847" s="3">
        <v>32852915</v>
      </c>
      <c r="C847" s="3">
        <v>6005681733</v>
      </c>
      <c r="D847" s="4">
        <v>2300434770</v>
      </c>
      <c r="E847" s="1" t="s">
        <v>10</v>
      </c>
      <c r="F847" s="1" t="s">
        <v>21</v>
      </c>
      <c r="G847" s="1" t="s">
        <v>56</v>
      </c>
      <c r="H847" s="4" t="s">
        <v>351</v>
      </c>
      <c r="J847" s="54" t="s">
        <v>2099</v>
      </c>
      <c r="K847" s="56">
        <v>43291</v>
      </c>
      <c r="Q847" s="23"/>
      <c r="R847"/>
    </row>
    <row r="848" spans="1:18" ht="14.55" customHeight="1">
      <c r="A848" s="54" t="s">
        <v>1868</v>
      </c>
      <c r="B848" s="3">
        <v>32853235</v>
      </c>
      <c r="C848" s="3">
        <v>6005681847</v>
      </c>
      <c r="D848" s="4">
        <v>2300434853</v>
      </c>
      <c r="E848" s="1" t="s">
        <v>10</v>
      </c>
      <c r="F848" s="1" t="s">
        <v>19</v>
      </c>
      <c r="G848" s="1" t="s">
        <v>12</v>
      </c>
      <c r="H848" s="4" t="s">
        <v>341</v>
      </c>
      <c r="I848">
        <v>124737</v>
      </c>
      <c r="J848" s="54" t="s">
        <v>2099</v>
      </c>
      <c r="K848" s="56">
        <v>43291</v>
      </c>
      <c r="L848" t="s">
        <v>374</v>
      </c>
      <c r="M848" s="14">
        <v>29</v>
      </c>
      <c r="N848" s="54" t="s">
        <v>379</v>
      </c>
      <c r="O848" t="s">
        <v>374</v>
      </c>
      <c r="P848" s="54" t="s">
        <v>374</v>
      </c>
      <c r="Q848" s="23" t="s">
        <v>534</v>
      </c>
      <c r="R848"/>
    </row>
    <row r="849" spans="1:18" ht="14.55" customHeight="1">
      <c r="A849" s="54" t="s">
        <v>1869</v>
      </c>
      <c r="B849" s="3">
        <v>32860896</v>
      </c>
      <c r="C849" s="3">
        <v>6005684202</v>
      </c>
      <c r="D849" s="4">
        <v>2300434771</v>
      </c>
      <c r="E849" s="1" t="s">
        <v>10</v>
      </c>
      <c r="F849" s="1" t="s">
        <v>67</v>
      </c>
      <c r="G849" s="1" t="s">
        <v>12</v>
      </c>
      <c r="H849" s="4" t="s">
        <v>341</v>
      </c>
      <c r="I849">
        <v>124737</v>
      </c>
      <c r="J849" s="54" t="s">
        <v>2099</v>
      </c>
      <c r="K849" s="56">
        <v>43291</v>
      </c>
      <c r="L849" t="s">
        <v>374</v>
      </c>
      <c r="M849" s="14">
        <v>29</v>
      </c>
      <c r="N849" s="54" t="s">
        <v>379</v>
      </c>
      <c r="O849" t="s">
        <v>374</v>
      </c>
      <c r="P849" s="54" t="s">
        <v>374</v>
      </c>
      <c r="Q849" s="23" t="s">
        <v>534</v>
      </c>
      <c r="R849"/>
    </row>
    <row r="850" spans="1:18" ht="4.9000000000000004" customHeight="1">
      <c r="A850" s="54" t="s">
        <v>1870</v>
      </c>
      <c r="B850" s="3">
        <v>32857843</v>
      </c>
      <c r="C850" s="3">
        <v>6005681502</v>
      </c>
      <c r="D850" s="4">
        <v>2300434854</v>
      </c>
      <c r="E850" s="1" t="s">
        <v>10</v>
      </c>
      <c r="F850" s="1" t="s">
        <v>305</v>
      </c>
      <c r="G850" s="1" t="s">
        <v>12</v>
      </c>
      <c r="H850" s="4" t="s">
        <v>335</v>
      </c>
      <c r="J850" s="54" t="s">
        <v>2099</v>
      </c>
      <c r="K850" s="56">
        <v>43291</v>
      </c>
      <c r="L850" s="54" t="s">
        <v>374</v>
      </c>
      <c r="M850" s="14">
        <v>69</v>
      </c>
      <c r="N850" s="54" t="s">
        <v>379</v>
      </c>
      <c r="O850" s="54" t="s">
        <v>376</v>
      </c>
      <c r="P850" s="54" t="s">
        <v>376</v>
      </c>
      <c r="Q850" s="23"/>
      <c r="R850"/>
    </row>
    <row r="851" spans="1:18" ht="7.9" customHeight="1">
      <c r="A851" s="54" t="s">
        <v>1871</v>
      </c>
      <c r="B851" s="3">
        <v>32865890</v>
      </c>
      <c r="C851" s="3">
        <v>6005686014</v>
      </c>
      <c r="D851" s="4">
        <v>2300434460</v>
      </c>
      <c r="E851" s="1" t="s">
        <v>27</v>
      </c>
      <c r="F851" s="1" t="s">
        <v>175</v>
      </c>
      <c r="G851" s="1" t="s">
        <v>6</v>
      </c>
      <c r="H851" s="4" t="s">
        <v>338</v>
      </c>
      <c r="J851" s="54" t="s">
        <v>2099</v>
      </c>
      <c r="K851" s="56"/>
      <c r="Q851" s="23"/>
      <c r="R851"/>
    </row>
    <row r="852" spans="1:18" ht="72" customHeight="1">
      <c r="A852" s="54" t="s">
        <v>1872</v>
      </c>
      <c r="B852" s="3">
        <v>32867464</v>
      </c>
      <c r="C852" s="3">
        <v>6005686217</v>
      </c>
      <c r="D852" s="4">
        <v>2300434785</v>
      </c>
      <c r="E852" s="1" t="s">
        <v>203</v>
      </c>
      <c r="F852" s="1" t="s">
        <v>260</v>
      </c>
      <c r="G852" s="1" t="s">
        <v>15</v>
      </c>
      <c r="H852" s="4" t="s">
        <v>338</v>
      </c>
      <c r="J852" s="54"/>
      <c r="K852" s="56">
        <v>43308</v>
      </c>
      <c r="L852" t="s">
        <v>374</v>
      </c>
      <c r="N852" s="54" t="s">
        <v>499</v>
      </c>
      <c r="Q852" s="53" t="s">
        <v>747</v>
      </c>
      <c r="R852" s="49" t="s">
        <v>1013</v>
      </c>
    </row>
    <row r="853" spans="1:18" ht="14.55" customHeight="1">
      <c r="A853" s="54" t="s">
        <v>1873</v>
      </c>
      <c r="B853" s="3">
        <v>32862192</v>
      </c>
      <c r="C853" s="3">
        <v>6005683351</v>
      </c>
      <c r="D853" s="4">
        <v>2300434856</v>
      </c>
      <c r="E853" s="1" t="s">
        <v>10</v>
      </c>
      <c r="F853" s="1" t="s">
        <v>223</v>
      </c>
      <c r="G853" s="1" t="s">
        <v>12</v>
      </c>
      <c r="H853" s="4" t="s">
        <v>341</v>
      </c>
      <c r="I853">
        <v>124737</v>
      </c>
      <c r="J853" s="54" t="s">
        <v>2107</v>
      </c>
      <c r="K853" s="56">
        <v>43291</v>
      </c>
      <c r="L853" t="s">
        <v>374</v>
      </c>
      <c r="M853" s="14">
        <v>29</v>
      </c>
      <c r="N853" s="54" t="s">
        <v>379</v>
      </c>
      <c r="O853" t="s">
        <v>374</v>
      </c>
      <c r="P853" s="54" t="s">
        <v>374</v>
      </c>
      <c r="Q853" s="23" t="s">
        <v>534</v>
      </c>
      <c r="R853"/>
    </row>
    <row r="854" spans="1:18" ht="29.25" customHeight="1">
      <c r="A854" s="54" t="s">
        <v>1874</v>
      </c>
      <c r="B854" s="3">
        <v>32888446</v>
      </c>
      <c r="C854" s="3">
        <v>6005694342</v>
      </c>
      <c r="D854" s="4">
        <v>2300434857</v>
      </c>
      <c r="E854" s="1" t="s">
        <v>24</v>
      </c>
      <c r="F854" s="1" t="s">
        <v>306</v>
      </c>
      <c r="G854" s="1" t="s">
        <v>26</v>
      </c>
      <c r="H854" s="4" t="s">
        <v>340</v>
      </c>
      <c r="J854" s="54" t="s">
        <v>2099</v>
      </c>
      <c r="K854" s="56">
        <v>43291</v>
      </c>
      <c r="L854" t="s">
        <v>374</v>
      </c>
      <c r="M854" s="14">
        <v>52</v>
      </c>
      <c r="N854" t="s">
        <v>497</v>
      </c>
      <c r="O854" t="s">
        <v>376</v>
      </c>
      <c r="P854" t="s">
        <v>376</v>
      </c>
      <c r="Q854" s="23" t="s">
        <v>389</v>
      </c>
      <c r="R854" t="s">
        <v>409</v>
      </c>
    </row>
    <row r="855" spans="1:18" ht="14.55" customHeight="1">
      <c r="A855" s="54" t="s">
        <v>1875</v>
      </c>
      <c r="B855" s="3">
        <v>32872979</v>
      </c>
      <c r="C855" s="3">
        <v>6005688489</v>
      </c>
      <c r="D855" s="4">
        <v>2300434184</v>
      </c>
      <c r="E855" s="1" t="s">
        <v>27</v>
      </c>
      <c r="F855" s="1" t="s">
        <v>166</v>
      </c>
      <c r="G855" s="1" t="s">
        <v>15</v>
      </c>
      <c r="H855" s="4" t="s">
        <v>338</v>
      </c>
      <c r="J855" s="54" t="s">
        <v>2101</v>
      </c>
      <c r="K855" s="56"/>
      <c r="Q855" s="23"/>
      <c r="R855"/>
    </row>
    <row r="856" spans="1:18" ht="58.05" customHeight="1">
      <c r="A856" s="54" t="s">
        <v>1876</v>
      </c>
      <c r="B856" s="3">
        <v>32874875</v>
      </c>
      <c r="C856" s="3">
        <v>6005688836</v>
      </c>
      <c r="D856" s="4">
        <v>2300434858</v>
      </c>
      <c r="E856" s="1" t="s">
        <v>24</v>
      </c>
      <c r="F856" s="1">
        <v>20150305</v>
      </c>
      <c r="G856" s="1" t="s">
        <v>26</v>
      </c>
      <c r="H856" s="4" t="s">
        <v>345</v>
      </c>
      <c r="J856" s="54"/>
      <c r="K856" s="56">
        <v>43291</v>
      </c>
      <c r="L856" t="s">
        <v>374</v>
      </c>
      <c r="M856" s="14">
        <v>172</v>
      </c>
      <c r="N856" t="s">
        <v>497</v>
      </c>
      <c r="O856" t="s">
        <v>376</v>
      </c>
      <c r="P856" t="s">
        <v>376</v>
      </c>
      <c r="Q856" s="23"/>
      <c r="R856" s="6" t="s">
        <v>426</v>
      </c>
    </row>
    <row r="857" spans="1:18" ht="14.55" customHeight="1">
      <c r="A857" s="54" t="s">
        <v>1877</v>
      </c>
      <c r="B857" s="3">
        <v>32888962</v>
      </c>
      <c r="C857" s="3">
        <v>6005694533</v>
      </c>
      <c r="D857" s="4">
        <v>2300434859</v>
      </c>
      <c r="E857" s="1" t="s">
        <v>24</v>
      </c>
      <c r="F857" s="1" t="s">
        <v>166</v>
      </c>
      <c r="G857" s="1" t="s">
        <v>53</v>
      </c>
      <c r="H857" s="4" t="s">
        <v>338</v>
      </c>
      <c r="J857" s="54" t="s">
        <v>2101</v>
      </c>
      <c r="K857" s="56">
        <v>43291</v>
      </c>
      <c r="L857" t="s">
        <v>374</v>
      </c>
      <c r="N857" t="s">
        <v>379</v>
      </c>
      <c r="O857" t="s">
        <v>376</v>
      </c>
      <c r="P857" t="s">
        <v>376</v>
      </c>
      <c r="Q857" s="23" t="s">
        <v>478</v>
      </c>
      <c r="R857"/>
    </row>
    <row r="858" spans="1:18" ht="116.25" customHeight="1">
      <c r="A858" s="54" t="s">
        <v>1878</v>
      </c>
      <c r="B858" s="3">
        <v>32889831</v>
      </c>
      <c r="C858" s="3">
        <v>6005693505</v>
      </c>
      <c r="D858" s="4">
        <v>2300434860</v>
      </c>
      <c r="E858" s="1" t="s">
        <v>28</v>
      </c>
      <c r="F858" s="1" t="s">
        <v>307</v>
      </c>
      <c r="G858" s="1" t="s">
        <v>30</v>
      </c>
      <c r="H858" s="4" t="s">
        <v>338</v>
      </c>
      <c r="I858" s="54">
        <v>125484</v>
      </c>
      <c r="J858" s="54" t="s">
        <v>2101</v>
      </c>
      <c r="K858" s="56">
        <v>43291</v>
      </c>
      <c r="L858" s="11" t="s">
        <v>374</v>
      </c>
      <c r="M858" s="14">
        <v>39</v>
      </c>
      <c r="N858" s="54" t="s">
        <v>379</v>
      </c>
      <c r="O858" s="54" t="s">
        <v>374</v>
      </c>
      <c r="P858" s="54" t="s">
        <v>374</v>
      </c>
      <c r="Q858" s="23" t="s">
        <v>411</v>
      </c>
      <c r="R858" s="6" t="s">
        <v>455</v>
      </c>
    </row>
    <row r="859" spans="1:18" ht="58.05" customHeight="1">
      <c r="A859" s="54" t="s">
        <v>1879</v>
      </c>
      <c r="B859" s="3">
        <v>32882559</v>
      </c>
      <c r="C859" s="3">
        <v>6005691237</v>
      </c>
      <c r="D859" s="4">
        <v>2300434788</v>
      </c>
      <c r="E859" s="1" t="s">
        <v>13</v>
      </c>
      <c r="F859" s="1" t="s">
        <v>50</v>
      </c>
      <c r="G859" s="1" t="s">
        <v>268</v>
      </c>
      <c r="H859" s="4" t="s">
        <v>338</v>
      </c>
      <c r="J859" s="54" t="s">
        <v>2095</v>
      </c>
      <c r="K859" s="56">
        <v>43291</v>
      </c>
      <c r="L859" t="s">
        <v>374</v>
      </c>
      <c r="M859" s="14">
        <v>229</v>
      </c>
      <c r="N859" t="s">
        <v>372</v>
      </c>
      <c r="Q859" s="23" t="s">
        <v>580</v>
      </c>
      <c r="R859" s="6" t="s">
        <v>579</v>
      </c>
    </row>
    <row r="860" spans="1:18" ht="95.25" customHeight="1">
      <c r="A860" s="54" t="s">
        <v>1880</v>
      </c>
      <c r="B860" s="3">
        <v>32877342</v>
      </c>
      <c r="C860" s="3">
        <v>6005689987</v>
      </c>
      <c r="D860" s="4">
        <v>2300434789</v>
      </c>
      <c r="E860" s="1" t="s">
        <v>24</v>
      </c>
      <c r="F860" s="1" t="s">
        <v>220</v>
      </c>
      <c r="G860" s="1" t="s">
        <v>26</v>
      </c>
      <c r="H860" s="4" t="s">
        <v>340</v>
      </c>
      <c r="J860" s="54" t="s">
        <v>2096</v>
      </c>
      <c r="K860" s="56">
        <v>43291</v>
      </c>
      <c r="L860" t="s">
        <v>374</v>
      </c>
      <c r="M860" s="14">
        <v>52</v>
      </c>
      <c r="N860" t="s">
        <v>497</v>
      </c>
      <c r="O860" t="s">
        <v>376</v>
      </c>
      <c r="P860" t="s">
        <v>376</v>
      </c>
      <c r="Q860" s="23" t="s">
        <v>389</v>
      </c>
      <c r="R860" t="s">
        <v>409</v>
      </c>
    </row>
    <row r="861" spans="1:18" ht="203.25" customHeight="1">
      <c r="A861" s="54" t="s">
        <v>1881</v>
      </c>
      <c r="B861" s="3">
        <v>32893285</v>
      </c>
      <c r="C861" s="3">
        <v>6005696076</v>
      </c>
      <c r="D861" s="4">
        <v>2300434861</v>
      </c>
      <c r="E861" s="1" t="s">
        <v>107</v>
      </c>
      <c r="F861" s="1" t="s">
        <v>200</v>
      </c>
      <c r="G861" s="1" t="s">
        <v>23</v>
      </c>
      <c r="H861" s="4" t="s">
        <v>355</v>
      </c>
      <c r="I861">
        <v>125481</v>
      </c>
      <c r="J861" s="54" t="s">
        <v>2101</v>
      </c>
      <c r="K861" s="56">
        <v>43291</v>
      </c>
      <c r="L861" t="s">
        <v>374</v>
      </c>
      <c r="N861" t="s">
        <v>498</v>
      </c>
      <c r="O861" t="s">
        <v>374</v>
      </c>
      <c r="P861" t="s">
        <v>374</v>
      </c>
      <c r="Q861" s="23" t="s">
        <v>777</v>
      </c>
      <c r="R861" s="6" t="s">
        <v>804</v>
      </c>
    </row>
    <row r="862" spans="1:18" ht="43.05" customHeight="1">
      <c r="A862" s="54" t="s">
        <v>1882</v>
      </c>
      <c r="B862" s="3">
        <v>32884378</v>
      </c>
      <c r="C862" s="3">
        <v>6005691541</v>
      </c>
      <c r="D862" s="4">
        <v>2300434862</v>
      </c>
      <c r="E862" s="1" t="s">
        <v>24</v>
      </c>
      <c r="F862" s="1" t="s">
        <v>21</v>
      </c>
      <c r="G862" s="1" t="s">
        <v>53</v>
      </c>
      <c r="H862" s="4" t="s">
        <v>338</v>
      </c>
      <c r="J862" s="54" t="s">
        <v>2096</v>
      </c>
      <c r="K862" s="56">
        <v>43291</v>
      </c>
      <c r="L862" t="s">
        <v>374</v>
      </c>
      <c r="N862" t="s">
        <v>379</v>
      </c>
      <c r="O862" t="s">
        <v>376</v>
      </c>
      <c r="P862" t="s">
        <v>376</v>
      </c>
      <c r="Q862" s="23" t="s">
        <v>478</v>
      </c>
      <c r="R862"/>
    </row>
    <row r="863" spans="1:18" ht="14.55" customHeight="1">
      <c r="A863" s="54" t="s">
        <v>1883</v>
      </c>
      <c r="B863" s="3">
        <v>32886964</v>
      </c>
      <c r="C863" s="3">
        <v>6005693158</v>
      </c>
      <c r="D863" s="4">
        <v>2300434863</v>
      </c>
      <c r="E863" s="1" t="s">
        <v>10</v>
      </c>
      <c r="F863" s="1" t="s">
        <v>38</v>
      </c>
      <c r="G863" s="1" t="s">
        <v>12</v>
      </c>
      <c r="H863" s="4" t="s">
        <v>341</v>
      </c>
      <c r="I863" s="54">
        <v>124737</v>
      </c>
      <c r="J863" s="54" t="s">
        <v>2101</v>
      </c>
      <c r="K863" s="56">
        <v>43291</v>
      </c>
      <c r="L863" t="s">
        <v>374</v>
      </c>
      <c r="M863" s="14">
        <v>29</v>
      </c>
      <c r="N863" t="s">
        <v>379</v>
      </c>
      <c r="O863" t="s">
        <v>374</v>
      </c>
      <c r="P863" t="s">
        <v>374</v>
      </c>
      <c r="Q863" s="23" t="s">
        <v>534</v>
      </c>
      <c r="R863"/>
    </row>
    <row r="864" spans="1:18" ht="14.55" customHeight="1">
      <c r="A864" s="54" t="s">
        <v>1884</v>
      </c>
      <c r="B864" s="3">
        <v>32877674</v>
      </c>
      <c r="C864" s="3">
        <v>6005690116</v>
      </c>
      <c r="D864" s="4">
        <v>2300434746</v>
      </c>
      <c r="E864" s="1" t="s">
        <v>13</v>
      </c>
      <c r="F864" s="1" t="s">
        <v>241</v>
      </c>
      <c r="G864" s="1" t="s">
        <v>153</v>
      </c>
      <c r="H864" s="4" t="s">
        <v>338</v>
      </c>
      <c r="J864" s="54" t="s">
        <v>2099</v>
      </c>
      <c r="K864" s="56">
        <v>43291</v>
      </c>
      <c r="L864" t="s">
        <v>376</v>
      </c>
      <c r="N864" s="54" t="s">
        <v>394</v>
      </c>
      <c r="Q864" s="23"/>
      <c r="R864"/>
    </row>
    <row r="865" spans="1:18" ht="14.55" customHeight="1">
      <c r="A865" s="54" t="s">
        <v>1885</v>
      </c>
      <c r="B865" s="3">
        <v>32884887</v>
      </c>
      <c r="C865" s="3">
        <v>6005692733</v>
      </c>
      <c r="D865" s="4">
        <v>2300434864</v>
      </c>
      <c r="E865" s="1" t="s">
        <v>44</v>
      </c>
      <c r="F865" s="1" t="s">
        <v>214</v>
      </c>
      <c r="G865" s="1" t="s">
        <v>56</v>
      </c>
      <c r="H865" s="4" t="s">
        <v>342</v>
      </c>
      <c r="J865" s="54" t="s">
        <v>2096</v>
      </c>
      <c r="K865" s="56">
        <v>43291</v>
      </c>
      <c r="L865" s="54" t="s">
        <v>374</v>
      </c>
      <c r="M865" s="14">
        <v>69</v>
      </c>
      <c r="N865" s="54" t="s">
        <v>379</v>
      </c>
      <c r="O865" s="54" t="s">
        <v>376</v>
      </c>
      <c r="P865" s="54" t="s">
        <v>376</v>
      </c>
      <c r="Q865" s="23"/>
      <c r="R865"/>
    </row>
    <row r="866" spans="1:18" ht="14.55" customHeight="1">
      <c r="A866" s="54" t="s">
        <v>1886</v>
      </c>
      <c r="B866" s="3">
        <v>32881014</v>
      </c>
      <c r="C866" s="3">
        <v>6005691021</v>
      </c>
      <c r="D866" s="4">
        <v>2300434790</v>
      </c>
      <c r="E866" s="1" t="s">
        <v>10</v>
      </c>
      <c r="F866" s="1" t="s">
        <v>201</v>
      </c>
      <c r="G866" s="1" t="s">
        <v>30</v>
      </c>
      <c r="H866" s="4" t="s">
        <v>338</v>
      </c>
      <c r="J866" s="54" t="s">
        <v>2099</v>
      </c>
      <c r="K866" s="56">
        <v>43291</v>
      </c>
      <c r="L866" s="54" t="s">
        <v>374</v>
      </c>
      <c r="M866" s="14">
        <v>69</v>
      </c>
      <c r="N866" s="54" t="s">
        <v>379</v>
      </c>
      <c r="O866" s="54" t="s">
        <v>376</v>
      </c>
      <c r="P866" s="54" t="s">
        <v>376</v>
      </c>
      <c r="Q866" s="23"/>
      <c r="R866"/>
    </row>
    <row r="867" spans="1:18" ht="14.55" customHeight="1">
      <c r="A867" s="54" t="s">
        <v>1887</v>
      </c>
      <c r="B867" s="3">
        <v>32890206</v>
      </c>
      <c r="C867" s="3">
        <v>6005695664</v>
      </c>
      <c r="D867" s="4">
        <v>2300434865</v>
      </c>
      <c r="E867" s="1" t="s">
        <v>10</v>
      </c>
      <c r="F867" s="1" t="s">
        <v>308</v>
      </c>
      <c r="G867" s="1" t="s">
        <v>12</v>
      </c>
      <c r="H867" s="4" t="s">
        <v>335</v>
      </c>
      <c r="J867" s="54" t="s">
        <v>2099</v>
      </c>
      <c r="K867" s="56">
        <v>43291</v>
      </c>
      <c r="Q867" s="23"/>
      <c r="R867"/>
    </row>
    <row r="868" spans="1:18" ht="116.25" customHeight="1">
      <c r="A868" s="54" t="s">
        <v>1888</v>
      </c>
      <c r="B868" s="3">
        <v>32878867</v>
      </c>
      <c r="C868" s="3">
        <v>6005690574</v>
      </c>
      <c r="D868" s="4">
        <v>2300434866</v>
      </c>
      <c r="E868" s="1" t="s">
        <v>107</v>
      </c>
      <c r="F868" s="1" t="s">
        <v>45</v>
      </c>
      <c r="G868" s="1" t="s">
        <v>153</v>
      </c>
      <c r="H868" s="4" t="s">
        <v>343</v>
      </c>
      <c r="J868" s="54" t="s">
        <v>2099</v>
      </c>
      <c r="K868" s="56">
        <v>43291</v>
      </c>
      <c r="L868" t="s">
        <v>374</v>
      </c>
      <c r="M868" s="14">
        <v>229</v>
      </c>
      <c r="N868" t="s">
        <v>372</v>
      </c>
      <c r="Q868" s="23" t="s">
        <v>564</v>
      </c>
      <c r="R868" s="6" t="s">
        <v>563</v>
      </c>
    </row>
    <row r="869" spans="1:18" ht="29.25" customHeight="1">
      <c r="A869" s="54" t="s">
        <v>1889</v>
      </c>
      <c r="B869" s="3">
        <v>32909517</v>
      </c>
      <c r="C869" s="3">
        <v>6005702343</v>
      </c>
      <c r="D869" s="4">
        <v>2300434867</v>
      </c>
      <c r="E869" s="1" t="s">
        <v>24</v>
      </c>
      <c r="F869" s="1" t="s">
        <v>84</v>
      </c>
      <c r="G869" s="1" t="s">
        <v>26</v>
      </c>
      <c r="H869" s="4" t="s">
        <v>340</v>
      </c>
      <c r="J869" s="54" t="s">
        <v>2096</v>
      </c>
      <c r="K869" s="56">
        <v>43291</v>
      </c>
      <c r="L869" t="s">
        <v>374</v>
      </c>
      <c r="M869" s="14">
        <v>52</v>
      </c>
      <c r="N869" t="s">
        <v>497</v>
      </c>
      <c r="O869" t="s">
        <v>376</v>
      </c>
      <c r="P869" t="s">
        <v>376</v>
      </c>
      <c r="Q869" s="23" t="s">
        <v>389</v>
      </c>
      <c r="R869" t="s">
        <v>409</v>
      </c>
    </row>
    <row r="870" spans="1:18" ht="72.75" customHeight="1">
      <c r="A870" s="54" t="s">
        <v>1890</v>
      </c>
      <c r="B870" s="3">
        <v>32904040</v>
      </c>
      <c r="C870" s="3">
        <v>6005699372</v>
      </c>
      <c r="D870" s="4">
        <v>2300434868</v>
      </c>
      <c r="E870" s="1" t="s">
        <v>107</v>
      </c>
      <c r="F870" s="1" t="s">
        <v>309</v>
      </c>
      <c r="G870" s="1" t="s">
        <v>43</v>
      </c>
      <c r="H870" s="4"/>
      <c r="J870" s="54" t="s">
        <v>2101</v>
      </c>
      <c r="K870" s="56">
        <v>43291</v>
      </c>
      <c r="L870" t="s">
        <v>374</v>
      </c>
      <c r="N870" t="s">
        <v>497</v>
      </c>
      <c r="Q870" s="23" t="s">
        <v>399</v>
      </c>
      <c r="R870" t="s">
        <v>515</v>
      </c>
    </row>
    <row r="871" spans="1:18" ht="14.55" customHeight="1">
      <c r="A871" s="54" t="s">
        <v>1891</v>
      </c>
      <c r="B871" s="3">
        <v>32900382</v>
      </c>
      <c r="C871" s="3">
        <v>6005698712</v>
      </c>
      <c r="D871" s="4">
        <v>2300434791</v>
      </c>
      <c r="E871" s="1" t="s">
        <v>4</v>
      </c>
      <c r="F871" s="1" t="s">
        <v>82</v>
      </c>
      <c r="G871" s="1" t="s">
        <v>6</v>
      </c>
      <c r="H871" s="4" t="s">
        <v>338</v>
      </c>
      <c r="J871" s="54" t="s">
        <v>2096</v>
      </c>
      <c r="K871" s="56">
        <v>43291</v>
      </c>
      <c r="L871" s="54" t="s">
        <v>374</v>
      </c>
      <c r="M871" s="14">
        <v>132</v>
      </c>
      <c r="N871" s="54" t="s">
        <v>379</v>
      </c>
      <c r="O871" s="54" t="s">
        <v>376</v>
      </c>
      <c r="P871" s="54" t="s">
        <v>376</v>
      </c>
      <c r="Q871" s="23" t="s">
        <v>848</v>
      </c>
      <c r="R871" s="54" t="s">
        <v>886</v>
      </c>
    </row>
    <row r="872" spans="1:18" ht="120" customHeight="1">
      <c r="A872" s="54" t="s">
        <v>1892</v>
      </c>
      <c r="B872" s="3">
        <v>32913181</v>
      </c>
      <c r="C872" s="3">
        <v>6005704425</v>
      </c>
      <c r="D872" s="4">
        <v>2300434792</v>
      </c>
      <c r="E872" s="1" t="s">
        <v>10</v>
      </c>
      <c r="F872" s="1" t="s">
        <v>82</v>
      </c>
      <c r="G872" s="1" t="s">
        <v>12</v>
      </c>
      <c r="H872" s="4" t="s">
        <v>341</v>
      </c>
      <c r="I872">
        <v>124737</v>
      </c>
      <c r="J872" s="54" t="s">
        <v>2097</v>
      </c>
      <c r="K872" s="56">
        <v>43291</v>
      </c>
      <c r="L872" t="s">
        <v>374</v>
      </c>
      <c r="M872" s="14">
        <v>29</v>
      </c>
      <c r="N872" s="54" t="s">
        <v>379</v>
      </c>
      <c r="O872" t="s">
        <v>374</v>
      </c>
      <c r="P872" s="54" t="s">
        <v>374</v>
      </c>
      <c r="Q872" s="23" t="s">
        <v>534</v>
      </c>
      <c r="R872"/>
    </row>
    <row r="873" spans="1:18" ht="14.55" customHeight="1">
      <c r="A873" s="54" t="s">
        <v>1893</v>
      </c>
      <c r="B873" s="3">
        <v>32896078</v>
      </c>
      <c r="C873" s="3">
        <v>6005697780</v>
      </c>
      <c r="D873" s="4">
        <v>2300434793</v>
      </c>
      <c r="E873" s="1" t="s">
        <v>28</v>
      </c>
      <c r="F873" s="1" t="s">
        <v>88</v>
      </c>
      <c r="G873" s="1" t="s">
        <v>12</v>
      </c>
      <c r="H873" s="4" t="s">
        <v>338</v>
      </c>
      <c r="I873" s="45">
        <v>124993</v>
      </c>
      <c r="J873" s="54" t="s">
        <v>2099</v>
      </c>
      <c r="K873" s="56">
        <v>43291</v>
      </c>
      <c r="L873" t="s">
        <v>374</v>
      </c>
      <c r="M873" s="14">
        <v>873</v>
      </c>
      <c r="N873" s="54" t="s">
        <v>379</v>
      </c>
      <c r="O873" s="54" t="s">
        <v>374</v>
      </c>
      <c r="P873" s="54" t="s">
        <v>374</v>
      </c>
      <c r="Q873" s="23"/>
      <c r="R873"/>
    </row>
    <row r="874" spans="1:18" ht="14.55" customHeight="1">
      <c r="A874" s="54" t="s">
        <v>1894</v>
      </c>
      <c r="B874" s="3">
        <v>32897872</v>
      </c>
      <c r="C874" s="3">
        <v>6005698103</v>
      </c>
      <c r="D874" s="4">
        <v>2300434869</v>
      </c>
      <c r="E874" s="1" t="s">
        <v>10</v>
      </c>
      <c r="F874" s="1" t="s">
        <v>20</v>
      </c>
      <c r="G874" s="1" t="s">
        <v>12</v>
      </c>
      <c r="H874" s="4" t="s">
        <v>341</v>
      </c>
      <c r="I874">
        <v>124737</v>
      </c>
      <c r="J874" s="54" t="s">
        <v>2095</v>
      </c>
      <c r="K874" s="56">
        <v>43291</v>
      </c>
      <c r="L874" t="s">
        <v>374</v>
      </c>
      <c r="M874" s="14">
        <v>29</v>
      </c>
      <c r="N874" s="54" t="s">
        <v>379</v>
      </c>
      <c r="O874" t="s">
        <v>374</v>
      </c>
      <c r="P874" s="54" t="s">
        <v>374</v>
      </c>
      <c r="Q874" s="23" t="s">
        <v>534</v>
      </c>
      <c r="R874"/>
    </row>
    <row r="875" spans="1:18" ht="14.55" customHeight="1">
      <c r="A875" s="54" t="s">
        <v>1895</v>
      </c>
      <c r="B875" s="3">
        <v>32911514</v>
      </c>
      <c r="C875" s="3">
        <v>6005703725</v>
      </c>
      <c r="D875" s="4">
        <v>2300434870</v>
      </c>
      <c r="E875" s="1" t="s">
        <v>24</v>
      </c>
      <c r="F875" s="1" t="s">
        <v>33</v>
      </c>
      <c r="G875" s="1" t="s">
        <v>53</v>
      </c>
      <c r="H875" s="4" t="s">
        <v>338</v>
      </c>
      <c r="J875" s="54" t="s">
        <v>2099</v>
      </c>
      <c r="K875" s="56">
        <v>43291</v>
      </c>
      <c r="L875" t="s">
        <v>374</v>
      </c>
      <c r="N875" t="s">
        <v>379</v>
      </c>
      <c r="O875" t="s">
        <v>376</v>
      </c>
      <c r="P875" t="s">
        <v>376</v>
      </c>
      <c r="Q875" s="23" t="s">
        <v>478</v>
      </c>
      <c r="R875"/>
    </row>
    <row r="876" spans="1:18" ht="14.55" customHeight="1">
      <c r="A876" s="54" t="s">
        <v>1896</v>
      </c>
      <c r="B876" s="3">
        <v>32912390</v>
      </c>
      <c r="C876" s="3">
        <v>6005704091</v>
      </c>
      <c r="D876" s="4">
        <v>2300434794</v>
      </c>
      <c r="E876" s="1" t="s">
        <v>10</v>
      </c>
      <c r="F876" s="1" t="s">
        <v>151</v>
      </c>
      <c r="G876" s="1" t="s">
        <v>12</v>
      </c>
      <c r="H876" s="4" t="s">
        <v>341</v>
      </c>
      <c r="I876">
        <v>124737</v>
      </c>
      <c r="J876" s="54" t="s">
        <v>2101</v>
      </c>
      <c r="K876" s="56">
        <v>43291</v>
      </c>
      <c r="L876" t="s">
        <v>374</v>
      </c>
      <c r="M876" s="14">
        <v>29</v>
      </c>
      <c r="N876" s="54" t="s">
        <v>379</v>
      </c>
      <c r="O876" t="s">
        <v>374</v>
      </c>
      <c r="P876" s="54" t="s">
        <v>374</v>
      </c>
      <c r="Q876" s="23" t="s">
        <v>534</v>
      </c>
      <c r="R876"/>
    </row>
    <row r="877" spans="1:18" ht="14.55" customHeight="1">
      <c r="A877" s="54" t="s">
        <v>1897</v>
      </c>
      <c r="B877" s="3">
        <v>32894629</v>
      </c>
      <c r="C877" s="3">
        <v>6005696605</v>
      </c>
      <c r="D877" s="4">
        <v>2300434871</v>
      </c>
      <c r="E877" s="1" t="s">
        <v>10</v>
      </c>
      <c r="F877" s="1" t="s">
        <v>166</v>
      </c>
      <c r="G877" s="1" t="s">
        <v>34</v>
      </c>
      <c r="H877" s="4" t="s">
        <v>338</v>
      </c>
      <c r="J877" s="54" t="s">
        <v>2099</v>
      </c>
      <c r="K877" s="56">
        <v>43291</v>
      </c>
      <c r="Q877" s="23"/>
      <c r="R877"/>
    </row>
    <row r="878" spans="1:18" ht="14.55" customHeight="1">
      <c r="A878" s="54" t="s">
        <v>1898</v>
      </c>
      <c r="B878" s="3">
        <v>32896594</v>
      </c>
      <c r="C878" s="3">
        <v>6005696991</v>
      </c>
      <c r="D878" s="4">
        <v>2300434872</v>
      </c>
      <c r="E878" s="1" t="s">
        <v>10</v>
      </c>
      <c r="F878" s="1" t="s">
        <v>146</v>
      </c>
      <c r="G878" s="1" t="s">
        <v>124</v>
      </c>
      <c r="H878" s="4" t="s">
        <v>338</v>
      </c>
      <c r="J878" s="54" t="s">
        <v>2099</v>
      </c>
      <c r="K878" s="56">
        <v>43291</v>
      </c>
      <c r="L878" s="54" t="s">
        <v>374</v>
      </c>
      <c r="M878" s="14">
        <v>69</v>
      </c>
      <c r="N878" s="54" t="s">
        <v>379</v>
      </c>
      <c r="O878" s="54" t="s">
        <v>376</v>
      </c>
      <c r="P878" s="54" t="s">
        <v>376</v>
      </c>
      <c r="Q878" s="23"/>
      <c r="R878"/>
    </row>
    <row r="879" spans="1:18" ht="150" customHeight="1">
      <c r="A879" s="54" t="s">
        <v>1899</v>
      </c>
      <c r="B879" s="3">
        <v>32913547</v>
      </c>
      <c r="C879" s="3">
        <v>6005703194</v>
      </c>
      <c r="D879" s="4">
        <v>2300434873</v>
      </c>
      <c r="E879" s="1" t="s">
        <v>16</v>
      </c>
      <c r="F879" s="1" t="s">
        <v>112</v>
      </c>
      <c r="G879" s="1" t="s">
        <v>43</v>
      </c>
      <c r="H879" s="4"/>
      <c r="J879" s="54" t="s">
        <v>2099</v>
      </c>
      <c r="K879" s="56"/>
      <c r="L879" t="s">
        <v>374</v>
      </c>
      <c r="N879" t="s">
        <v>393</v>
      </c>
      <c r="Q879" s="23" t="s">
        <v>997</v>
      </c>
      <c r="R879"/>
    </row>
    <row r="880" spans="1:18" ht="116.25" customHeight="1">
      <c r="A880" s="54" t="s">
        <v>1900</v>
      </c>
      <c r="B880" s="3">
        <v>32896293</v>
      </c>
      <c r="C880" s="3">
        <v>6005696868</v>
      </c>
      <c r="D880" s="4">
        <v>2300434795</v>
      </c>
      <c r="E880" s="1" t="s">
        <v>28</v>
      </c>
      <c r="F880" s="1" t="s">
        <v>112</v>
      </c>
      <c r="G880" s="1" t="s">
        <v>310</v>
      </c>
      <c r="H880" s="4" t="s">
        <v>350</v>
      </c>
      <c r="J880" s="54" t="s">
        <v>2100</v>
      </c>
      <c r="K880" s="56">
        <v>43291</v>
      </c>
      <c r="L880" t="s">
        <v>374</v>
      </c>
      <c r="M880" s="14">
        <v>233</v>
      </c>
      <c r="N880" s="54" t="s">
        <v>498</v>
      </c>
      <c r="O880" s="54" t="s">
        <v>374</v>
      </c>
      <c r="P880" s="54" t="s">
        <v>462</v>
      </c>
      <c r="Q880" s="23" t="s">
        <v>669</v>
      </c>
      <c r="R880"/>
    </row>
    <row r="881" spans="1:18" ht="116.25" customHeight="1">
      <c r="A881" s="54" t="s">
        <v>1901</v>
      </c>
      <c r="B881" s="3">
        <v>32907058</v>
      </c>
      <c r="C881" s="3">
        <v>6005701170</v>
      </c>
      <c r="D881" s="4">
        <v>2300434874</v>
      </c>
      <c r="E881" s="1" t="s">
        <v>28</v>
      </c>
      <c r="F881" s="1" t="s">
        <v>57</v>
      </c>
      <c r="G881" s="1" t="s">
        <v>35</v>
      </c>
      <c r="H881" s="4" t="s">
        <v>338</v>
      </c>
      <c r="I881" s="54">
        <v>125484</v>
      </c>
      <c r="J881" s="54" t="s">
        <v>2095</v>
      </c>
      <c r="K881" s="56">
        <v>43291</v>
      </c>
      <c r="L881" s="11" t="s">
        <v>374</v>
      </c>
      <c r="M881" s="14">
        <v>39</v>
      </c>
      <c r="N881" s="54" t="s">
        <v>379</v>
      </c>
      <c r="O881" s="54" t="s">
        <v>374</v>
      </c>
      <c r="P881" s="54" t="s">
        <v>374</v>
      </c>
      <c r="Q881" s="23" t="s">
        <v>411</v>
      </c>
      <c r="R881" s="6" t="s">
        <v>455</v>
      </c>
    </row>
    <row r="882" spans="1:18" ht="14.55" customHeight="1">
      <c r="A882" s="54" t="s">
        <v>1902</v>
      </c>
      <c r="B882" s="3">
        <v>32907166</v>
      </c>
      <c r="C882" s="3">
        <v>6005701209</v>
      </c>
      <c r="D882" s="4">
        <v>2300434796</v>
      </c>
      <c r="E882" s="1" t="s">
        <v>10</v>
      </c>
      <c r="F882" s="1" t="s">
        <v>20</v>
      </c>
      <c r="G882" s="1" t="s">
        <v>12</v>
      </c>
      <c r="H882" s="4" t="s">
        <v>341</v>
      </c>
      <c r="I882">
        <v>124737</v>
      </c>
      <c r="J882" s="54" t="s">
        <v>2095</v>
      </c>
      <c r="K882" s="56">
        <v>43291</v>
      </c>
      <c r="L882" t="s">
        <v>374</v>
      </c>
      <c r="M882" s="14">
        <v>29</v>
      </c>
      <c r="N882" s="54" t="s">
        <v>379</v>
      </c>
      <c r="O882" t="s">
        <v>374</v>
      </c>
      <c r="P882" s="54" t="s">
        <v>374</v>
      </c>
      <c r="Q882" s="23" t="s">
        <v>534</v>
      </c>
      <c r="R882"/>
    </row>
    <row r="883" spans="1:18" ht="35.25" customHeight="1">
      <c r="A883" s="54" t="s">
        <v>1903</v>
      </c>
      <c r="B883" s="3">
        <v>32906805</v>
      </c>
      <c r="C883" s="3">
        <v>6005701067</v>
      </c>
      <c r="D883" s="4">
        <v>2300434797</v>
      </c>
      <c r="E883" s="1" t="s">
        <v>96</v>
      </c>
      <c r="F883" s="1" t="s">
        <v>156</v>
      </c>
      <c r="G883" s="1" t="s">
        <v>15</v>
      </c>
      <c r="H883" s="4" t="s">
        <v>342</v>
      </c>
      <c r="J883" s="54" t="s">
        <v>2099</v>
      </c>
      <c r="K883" s="56">
        <v>43308</v>
      </c>
      <c r="L883" t="s">
        <v>374</v>
      </c>
      <c r="N883" t="s">
        <v>379</v>
      </c>
      <c r="Q883" s="52" t="s">
        <v>728</v>
      </c>
      <c r="R883" s="49" t="s">
        <v>740</v>
      </c>
    </row>
    <row r="884" spans="1:18" ht="29.25" customHeight="1">
      <c r="A884" s="54" t="s">
        <v>1904</v>
      </c>
      <c r="B884" s="3">
        <v>32902377</v>
      </c>
      <c r="C884" s="3">
        <v>6005700112</v>
      </c>
      <c r="D884" s="4">
        <v>2300434875</v>
      </c>
      <c r="E884" s="1" t="s">
        <v>24</v>
      </c>
      <c r="F884" s="1" t="s">
        <v>49</v>
      </c>
      <c r="G884" s="1" t="s">
        <v>26</v>
      </c>
      <c r="H884" s="4" t="s">
        <v>340</v>
      </c>
      <c r="J884" s="54" t="s">
        <v>2108</v>
      </c>
      <c r="K884" s="56">
        <v>43291</v>
      </c>
      <c r="L884" t="s">
        <v>374</v>
      </c>
      <c r="M884" s="14">
        <v>52</v>
      </c>
      <c r="N884" t="s">
        <v>497</v>
      </c>
      <c r="O884" t="s">
        <v>376</v>
      </c>
      <c r="P884" t="s">
        <v>376</v>
      </c>
      <c r="Q884" s="23" t="s">
        <v>389</v>
      </c>
      <c r="R884" t="s">
        <v>409</v>
      </c>
    </row>
    <row r="885" spans="1:18" ht="29.25" customHeight="1">
      <c r="A885" s="54" t="s">
        <v>1905</v>
      </c>
      <c r="B885" s="3">
        <v>32904479</v>
      </c>
      <c r="C885" s="3">
        <v>6005700557</v>
      </c>
      <c r="D885" s="4">
        <v>2300434876</v>
      </c>
      <c r="E885" s="1" t="s">
        <v>24</v>
      </c>
      <c r="F885" s="1" t="s">
        <v>49</v>
      </c>
      <c r="G885" s="1" t="s">
        <v>53</v>
      </c>
      <c r="H885" s="4" t="s">
        <v>338</v>
      </c>
      <c r="J885" s="54" t="s">
        <v>2101</v>
      </c>
      <c r="K885" s="56">
        <v>43291</v>
      </c>
      <c r="L885" t="s">
        <v>374</v>
      </c>
      <c r="M885" s="14">
        <v>807</v>
      </c>
      <c r="N885" t="s">
        <v>497</v>
      </c>
      <c r="O885" t="s">
        <v>376</v>
      </c>
      <c r="P885" t="s">
        <v>376</v>
      </c>
      <c r="Q885" s="23" t="s">
        <v>502</v>
      </c>
      <c r="R885" t="s">
        <v>519</v>
      </c>
    </row>
    <row r="886" spans="1:18" ht="14.55" customHeight="1">
      <c r="A886" s="54" t="s">
        <v>1906</v>
      </c>
      <c r="B886" s="3">
        <v>32894294</v>
      </c>
      <c r="C886" s="3">
        <v>6005696476</v>
      </c>
      <c r="D886" s="4">
        <v>2300434368</v>
      </c>
      <c r="E886" s="1" t="s">
        <v>10</v>
      </c>
      <c r="F886" s="1" t="s">
        <v>217</v>
      </c>
      <c r="G886" s="1" t="s">
        <v>12</v>
      </c>
      <c r="H886" s="4" t="s">
        <v>341</v>
      </c>
      <c r="I886" s="54">
        <v>124737</v>
      </c>
      <c r="J886" s="54" t="s">
        <v>2101</v>
      </c>
      <c r="K886" s="56">
        <v>43291</v>
      </c>
      <c r="L886" t="s">
        <v>374</v>
      </c>
      <c r="M886" s="14">
        <v>29</v>
      </c>
      <c r="N886" s="54" t="s">
        <v>379</v>
      </c>
      <c r="O886" t="s">
        <v>374</v>
      </c>
      <c r="P886" s="54" t="s">
        <v>374</v>
      </c>
      <c r="Q886" s="23" t="s">
        <v>534</v>
      </c>
      <c r="R886"/>
    </row>
    <row r="887" spans="1:18" ht="14.55" customHeight="1">
      <c r="A887" s="54" t="s">
        <v>1907</v>
      </c>
      <c r="B887" s="3">
        <v>32911125</v>
      </c>
      <c r="C887" s="3">
        <v>6005703012</v>
      </c>
      <c r="D887" s="4">
        <v>2300434255</v>
      </c>
      <c r="E887" s="1" t="s">
        <v>27</v>
      </c>
      <c r="F887" s="1" t="s">
        <v>36</v>
      </c>
      <c r="G887" s="1" t="s">
        <v>15</v>
      </c>
      <c r="H887" s="4" t="s">
        <v>338</v>
      </c>
      <c r="J887" s="54" t="s">
        <v>2099</v>
      </c>
      <c r="K887" s="56"/>
      <c r="Q887" s="23"/>
      <c r="R887"/>
    </row>
    <row r="888" spans="1:18" ht="14.55" customHeight="1">
      <c r="A888" s="54" t="s">
        <v>1908</v>
      </c>
      <c r="B888" s="3">
        <v>32921480</v>
      </c>
      <c r="C888" s="3">
        <v>6005707784</v>
      </c>
      <c r="D888" s="4">
        <v>2300434798</v>
      </c>
      <c r="E888" s="1" t="s">
        <v>10</v>
      </c>
      <c r="F888" s="1" t="s">
        <v>20</v>
      </c>
      <c r="G888" s="1" t="s">
        <v>12</v>
      </c>
      <c r="H888" s="4" t="s">
        <v>341</v>
      </c>
      <c r="I888" s="54"/>
      <c r="J888" s="54"/>
      <c r="K888" s="56">
        <v>43291</v>
      </c>
      <c r="L888" t="s">
        <v>374</v>
      </c>
      <c r="M888" s="14">
        <v>29</v>
      </c>
      <c r="N888" t="s">
        <v>498</v>
      </c>
      <c r="O888" t="s">
        <v>374</v>
      </c>
      <c r="P888" t="s">
        <v>462</v>
      </c>
      <c r="Q888" s="23" t="s">
        <v>534</v>
      </c>
      <c r="R888"/>
    </row>
    <row r="889" spans="1:18" ht="102.75" customHeight="1">
      <c r="A889" s="54" t="s">
        <v>1909</v>
      </c>
      <c r="B889" s="3">
        <v>32923244</v>
      </c>
      <c r="C889" s="3">
        <v>6005708103</v>
      </c>
      <c r="D889" s="4">
        <v>2300434877</v>
      </c>
      <c r="E889" s="1" t="s">
        <v>28</v>
      </c>
      <c r="F889" s="1" t="s">
        <v>193</v>
      </c>
      <c r="G889" s="1" t="s">
        <v>118</v>
      </c>
      <c r="H889" s="4" t="s">
        <v>338</v>
      </c>
      <c r="J889" s="54" t="s">
        <v>2099</v>
      </c>
      <c r="K889" s="56">
        <v>43291</v>
      </c>
      <c r="L889" t="s">
        <v>374</v>
      </c>
      <c r="M889" s="14">
        <v>233</v>
      </c>
      <c r="N889" s="54" t="s">
        <v>498</v>
      </c>
      <c r="O889" s="54" t="s">
        <v>374</v>
      </c>
      <c r="P889" s="54" t="s">
        <v>462</v>
      </c>
      <c r="Q889" s="23" t="s">
        <v>670</v>
      </c>
      <c r="R889"/>
    </row>
    <row r="890" spans="1:18" ht="14.55" customHeight="1">
      <c r="A890" s="54" t="s">
        <v>1910</v>
      </c>
      <c r="B890" s="3">
        <v>32921952</v>
      </c>
      <c r="C890" s="3">
        <v>6005707981</v>
      </c>
      <c r="D890" s="4">
        <v>2300434878</v>
      </c>
      <c r="E890" s="1" t="s">
        <v>10</v>
      </c>
      <c r="F890" s="1" t="s">
        <v>91</v>
      </c>
      <c r="G890" s="1" t="s">
        <v>15</v>
      </c>
      <c r="H890" s="4" t="s">
        <v>338</v>
      </c>
      <c r="J890" s="54" t="s">
        <v>2095</v>
      </c>
      <c r="K890" s="56">
        <v>43291</v>
      </c>
      <c r="L890" s="54" t="s">
        <v>374</v>
      </c>
      <c r="M890" s="14">
        <v>69</v>
      </c>
      <c r="N890" s="54" t="s">
        <v>379</v>
      </c>
      <c r="O890" s="54" t="s">
        <v>376</v>
      </c>
      <c r="P890" s="54" t="s">
        <v>376</v>
      </c>
      <c r="Q890" s="23"/>
      <c r="R890"/>
    </row>
    <row r="891" spans="1:18" ht="14.55" customHeight="1">
      <c r="A891" s="54" t="s">
        <v>1911</v>
      </c>
      <c r="B891" s="3">
        <v>32925448</v>
      </c>
      <c r="C891" s="3">
        <v>6005709625</v>
      </c>
      <c r="D891" s="4">
        <v>2300434879</v>
      </c>
      <c r="E891" s="1" t="s">
        <v>10</v>
      </c>
      <c r="F891" s="1" t="s">
        <v>204</v>
      </c>
      <c r="G891" s="1" t="s">
        <v>12</v>
      </c>
      <c r="H891" s="4" t="s">
        <v>341</v>
      </c>
      <c r="I891">
        <v>124737</v>
      </c>
      <c r="J891" s="54" t="s">
        <v>2099</v>
      </c>
      <c r="K891" s="56">
        <v>43291</v>
      </c>
      <c r="L891" t="s">
        <v>374</v>
      </c>
      <c r="M891" s="14">
        <v>29</v>
      </c>
      <c r="N891" s="54" t="s">
        <v>379</v>
      </c>
      <c r="O891" t="s">
        <v>374</v>
      </c>
      <c r="P891" s="54" t="s">
        <v>374</v>
      </c>
      <c r="Q891" s="23" t="s">
        <v>534</v>
      </c>
      <c r="R891"/>
    </row>
    <row r="892" spans="1:18" ht="14.55" customHeight="1">
      <c r="A892" s="54" t="s">
        <v>1912</v>
      </c>
      <c r="B892" s="3">
        <v>32927738</v>
      </c>
      <c r="C892" s="3">
        <v>6005710149</v>
      </c>
      <c r="D892" s="4">
        <v>2300434694</v>
      </c>
      <c r="E892" s="1" t="s">
        <v>27</v>
      </c>
      <c r="F892" s="1" t="s">
        <v>103</v>
      </c>
      <c r="G892" s="1" t="s">
        <v>6</v>
      </c>
      <c r="H892" s="4" t="s">
        <v>338</v>
      </c>
      <c r="J892" s="54" t="s">
        <v>2099</v>
      </c>
      <c r="K892" s="56"/>
      <c r="Q892" s="23"/>
      <c r="R892"/>
    </row>
    <row r="893" spans="1:18" ht="14.55" customHeight="1">
      <c r="A893" s="54" t="s">
        <v>1913</v>
      </c>
      <c r="B893" s="3">
        <v>32917896</v>
      </c>
      <c r="C893" s="3">
        <v>6005706167</v>
      </c>
      <c r="D893" s="4">
        <v>2300434643</v>
      </c>
      <c r="E893" s="1" t="s">
        <v>10</v>
      </c>
      <c r="F893" s="1" t="s">
        <v>204</v>
      </c>
      <c r="G893" s="1" t="s">
        <v>23</v>
      </c>
      <c r="H893" s="4" t="s">
        <v>335</v>
      </c>
      <c r="J893" s="54"/>
      <c r="K893" s="56">
        <v>43291</v>
      </c>
      <c r="L893" s="54" t="s">
        <v>374</v>
      </c>
      <c r="M893" s="14">
        <v>69</v>
      </c>
      <c r="N893" s="54" t="s">
        <v>379</v>
      </c>
      <c r="O893" s="54" t="s">
        <v>376</v>
      </c>
      <c r="P893" s="54" t="s">
        <v>376</v>
      </c>
      <c r="Q893" s="23"/>
      <c r="R893"/>
    </row>
    <row r="894" spans="1:18" ht="28.05" customHeight="1">
      <c r="A894" s="54" t="s">
        <v>1914</v>
      </c>
      <c r="B894" s="3">
        <v>32924361</v>
      </c>
      <c r="C894" s="3">
        <v>6005707598</v>
      </c>
      <c r="D894" s="4">
        <v>2300434880</v>
      </c>
      <c r="E894" s="1" t="s">
        <v>10</v>
      </c>
      <c r="F894" s="1" t="s">
        <v>136</v>
      </c>
      <c r="G894" s="1" t="s">
        <v>12</v>
      </c>
      <c r="H894" s="4" t="s">
        <v>335</v>
      </c>
      <c r="J894" s="54" t="s">
        <v>2099</v>
      </c>
      <c r="K894" s="56">
        <v>43291</v>
      </c>
      <c r="L894" s="54" t="s">
        <v>374</v>
      </c>
      <c r="M894" s="14">
        <v>69</v>
      </c>
      <c r="N894" s="54" t="s">
        <v>379</v>
      </c>
      <c r="O894" s="54" t="s">
        <v>376</v>
      </c>
      <c r="P894" s="54" t="s">
        <v>376</v>
      </c>
      <c r="Q894" s="23"/>
      <c r="R894"/>
    </row>
    <row r="895" spans="1:18" ht="30.5" customHeight="1">
      <c r="A895" s="54" t="s">
        <v>1915</v>
      </c>
      <c r="B895" s="3">
        <v>32921055</v>
      </c>
      <c r="C895" s="3">
        <v>6005707049</v>
      </c>
      <c r="D895" s="4">
        <v>2300434881</v>
      </c>
      <c r="E895" s="1" t="s">
        <v>96</v>
      </c>
      <c r="F895" s="1" t="s">
        <v>311</v>
      </c>
      <c r="G895" s="1" t="s">
        <v>18</v>
      </c>
      <c r="H895" s="4" t="s">
        <v>354</v>
      </c>
      <c r="J895" s="54" t="s">
        <v>2099</v>
      </c>
      <c r="K895" s="56">
        <v>43308</v>
      </c>
      <c r="L895" t="s">
        <v>374</v>
      </c>
      <c r="M895" s="14">
        <v>775</v>
      </c>
      <c r="N895" t="s">
        <v>379</v>
      </c>
      <c r="O895" t="s">
        <v>376</v>
      </c>
      <c r="P895" t="s">
        <v>376</v>
      </c>
      <c r="Q895" s="23" t="s">
        <v>744</v>
      </c>
      <c r="R895" s="49" t="s">
        <v>753</v>
      </c>
    </row>
    <row r="896" spans="1:18" ht="71.25" customHeight="1">
      <c r="A896" s="54" t="s">
        <v>1916</v>
      </c>
      <c r="B896" s="3">
        <v>32918847</v>
      </c>
      <c r="C896" s="3">
        <v>6005706570</v>
      </c>
      <c r="D896" s="4">
        <v>2300434883</v>
      </c>
      <c r="E896" s="1" t="s">
        <v>10</v>
      </c>
      <c r="F896" s="1" t="s">
        <v>251</v>
      </c>
      <c r="G896" s="1" t="s">
        <v>12</v>
      </c>
      <c r="H896" s="4" t="s">
        <v>335</v>
      </c>
      <c r="J896" s="54" t="s">
        <v>2108</v>
      </c>
      <c r="K896" s="56">
        <v>43291</v>
      </c>
      <c r="L896" s="54" t="s">
        <v>374</v>
      </c>
      <c r="M896" s="14">
        <v>69</v>
      </c>
      <c r="N896" s="54" t="s">
        <v>379</v>
      </c>
      <c r="O896" s="54" t="s">
        <v>376</v>
      </c>
      <c r="P896" s="54" t="s">
        <v>376</v>
      </c>
      <c r="Q896" s="23"/>
      <c r="R896"/>
    </row>
    <row r="897" spans="1:18" ht="14.55" customHeight="1">
      <c r="A897" s="54" t="s">
        <v>1917</v>
      </c>
      <c r="B897" s="3">
        <v>32927006</v>
      </c>
      <c r="C897" s="3">
        <v>6005709319</v>
      </c>
      <c r="D897" s="4">
        <v>2300434384</v>
      </c>
      <c r="E897" s="1" t="s">
        <v>27</v>
      </c>
      <c r="F897" s="1" t="s">
        <v>174</v>
      </c>
      <c r="G897" s="1" t="s">
        <v>6</v>
      </c>
      <c r="H897" s="4" t="s">
        <v>338</v>
      </c>
      <c r="J897" s="54" t="s">
        <v>2099</v>
      </c>
      <c r="K897" s="56"/>
      <c r="Q897" s="23"/>
      <c r="R897"/>
    </row>
    <row r="898" spans="1:18" ht="72.75" customHeight="1">
      <c r="A898" s="54" t="s">
        <v>1918</v>
      </c>
      <c r="B898" s="3">
        <v>32964586</v>
      </c>
      <c r="C898" s="3">
        <v>6005727016</v>
      </c>
      <c r="D898" s="4">
        <v>2300435079</v>
      </c>
      <c r="E898" s="1" t="s">
        <v>107</v>
      </c>
      <c r="F898" s="1" t="s">
        <v>312</v>
      </c>
      <c r="G898" s="1" t="s">
        <v>313</v>
      </c>
      <c r="H898" s="4"/>
      <c r="J898" s="54"/>
      <c r="K898" s="56">
        <v>43291</v>
      </c>
      <c r="L898" t="s">
        <v>374</v>
      </c>
      <c r="N898" t="s">
        <v>497</v>
      </c>
      <c r="Q898" s="23" t="s">
        <v>405</v>
      </c>
      <c r="R898" t="s">
        <v>515</v>
      </c>
    </row>
    <row r="899" spans="1:18" ht="14.55" customHeight="1">
      <c r="A899" s="54" t="s">
        <v>1919</v>
      </c>
      <c r="B899" s="3">
        <v>32936521</v>
      </c>
      <c r="C899" s="3">
        <v>6005714242</v>
      </c>
      <c r="D899" s="4">
        <v>2300434884</v>
      </c>
      <c r="E899" s="1" t="s">
        <v>10</v>
      </c>
      <c r="F899" s="1" t="s">
        <v>29</v>
      </c>
      <c r="G899" s="1" t="s">
        <v>12</v>
      </c>
      <c r="H899" s="4" t="s">
        <v>335</v>
      </c>
      <c r="J899" s="54" t="s">
        <v>2096</v>
      </c>
      <c r="K899" s="56">
        <v>43291</v>
      </c>
      <c r="Q899" s="23"/>
      <c r="R899"/>
    </row>
    <row r="900" spans="1:18" ht="63.75" customHeight="1">
      <c r="A900" s="54" t="s">
        <v>1920</v>
      </c>
      <c r="B900" s="3">
        <v>32967900</v>
      </c>
      <c r="C900" s="3">
        <v>6005729674</v>
      </c>
      <c r="D900" s="4">
        <v>2300434885</v>
      </c>
      <c r="E900" s="1" t="s">
        <v>4</v>
      </c>
      <c r="F900" s="1" t="s">
        <v>11</v>
      </c>
      <c r="G900" s="1" t="s">
        <v>314</v>
      </c>
      <c r="H900" s="4"/>
      <c r="J900" s="54" t="s">
        <v>2099</v>
      </c>
      <c r="K900" s="56">
        <v>43291</v>
      </c>
      <c r="L900" t="s">
        <v>374</v>
      </c>
      <c r="N900" s="54" t="s">
        <v>393</v>
      </c>
      <c r="Q900" s="23" t="s">
        <v>935</v>
      </c>
      <c r="R900"/>
    </row>
    <row r="901" spans="1:18" ht="228.75" customHeight="1">
      <c r="A901" s="54" t="s">
        <v>1921</v>
      </c>
      <c r="B901" s="3">
        <v>32943066</v>
      </c>
      <c r="C901" s="3">
        <v>6005717816</v>
      </c>
      <c r="D901" s="4">
        <v>2300434799</v>
      </c>
      <c r="E901" s="1" t="s">
        <v>16</v>
      </c>
      <c r="F901" s="1" t="s">
        <v>193</v>
      </c>
      <c r="G901" s="1" t="s">
        <v>244</v>
      </c>
      <c r="H901" s="4" t="s">
        <v>336</v>
      </c>
      <c r="J901" s="54" t="s">
        <v>2097</v>
      </c>
      <c r="K901" s="56"/>
      <c r="L901" t="s">
        <v>374</v>
      </c>
      <c r="N901" t="s">
        <v>393</v>
      </c>
      <c r="Q901" s="23" t="s">
        <v>998</v>
      </c>
      <c r="R901"/>
    </row>
    <row r="902" spans="1:18" ht="14.55" customHeight="1">
      <c r="A902" s="54" t="s">
        <v>1922</v>
      </c>
      <c r="B902" s="3">
        <v>32957538</v>
      </c>
      <c r="C902" s="3">
        <v>6005724057</v>
      </c>
      <c r="D902" s="4">
        <v>2300434088</v>
      </c>
      <c r="E902" s="1" t="s">
        <v>4</v>
      </c>
      <c r="F902" s="1" t="s">
        <v>5</v>
      </c>
      <c r="G902" s="1" t="s">
        <v>43</v>
      </c>
      <c r="H902" s="4"/>
      <c r="J902" s="54" t="s">
        <v>2100</v>
      </c>
      <c r="K902" s="56">
        <v>43291</v>
      </c>
      <c r="L902" t="s">
        <v>374</v>
      </c>
      <c r="N902" s="54" t="s">
        <v>393</v>
      </c>
      <c r="Q902" s="23" t="s">
        <v>935</v>
      </c>
      <c r="R902"/>
    </row>
    <row r="903" spans="1:18" ht="14.55" customHeight="1">
      <c r="A903" s="54" t="s">
        <v>1923</v>
      </c>
      <c r="B903" s="3">
        <v>32957577</v>
      </c>
      <c r="C903" s="3">
        <v>6005724057</v>
      </c>
      <c r="D903" s="4">
        <v>2300434088</v>
      </c>
      <c r="E903" s="1" t="s">
        <v>27</v>
      </c>
      <c r="F903" s="1" t="s">
        <v>5</v>
      </c>
      <c r="G903" s="1" t="s">
        <v>6</v>
      </c>
      <c r="H903" s="4" t="s">
        <v>338</v>
      </c>
      <c r="J903" s="54" t="s">
        <v>2097</v>
      </c>
      <c r="K903" s="56"/>
      <c r="Q903" s="23"/>
      <c r="R903"/>
    </row>
    <row r="904" spans="1:18" ht="101.55" customHeight="1">
      <c r="A904" s="54" t="s">
        <v>1924</v>
      </c>
      <c r="B904" s="3">
        <v>32976253</v>
      </c>
      <c r="C904" s="3">
        <v>6005733891</v>
      </c>
      <c r="D904" s="4">
        <v>2300434800</v>
      </c>
      <c r="E904" s="1" t="s">
        <v>62</v>
      </c>
      <c r="F904" s="1" t="s">
        <v>161</v>
      </c>
      <c r="G904" s="1" t="s">
        <v>15</v>
      </c>
      <c r="H904" s="4" t="s">
        <v>338</v>
      </c>
      <c r="I904">
        <v>124742</v>
      </c>
      <c r="J904" s="54"/>
      <c r="K904" s="56">
        <v>43293</v>
      </c>
      <c r="L904" t="s">
        <v>374</v>
      </c>
      <c r="M904" s="14">
        <v>74</v>
      </c>
      <c r="N904" t="s">
        <v>379</v>
      </c>
      <c r="O904" t="s">
        <v>374</v>
      </c>
      <c r="P904" s="45" t="s">
        <v>374</v>
      </c>
      <c r="Q904" s="23" t="s">
        <v>581</v>
      </c>
      <c r="R904" s="6" t="s">
        <v>582</v>
      </c>
    </row>
    <row r="905" spans="1:18" ht="29.25" customHeight="1">
      <c r="A905" s="54" t="s">
        <v>1925</v>
      </c>
      <c r="B905" s="3">
        <v>32957668</v>
      </c>
      <c r="C905" s="3">
        <v>6005724124</v>
      </c>
      <c r="D905" s="4">
        <v>2300434886</v>
      </c>
      <c r="E905" s="1" t="s">
        <v>24</v>
      </c>
      <c r="F905" s="1" t="s">
        <v>315</v>
      </c>
      <c r="G905" s="1" t="s">
        <v>26</v>
      </c>
      <c r="H905" s="4" t="s">
        <v>340</v>
      </c>
      <c r="J905" s="54" t="s">
        <v>2101</v>
      </c>
      <c r="K905" s="56">
        <v>43291</v>
      </c>
      <c r="L905" t="s">
        <v>374</v>
      </c>
      <c r="M905" s="14">
        <v>52</v>
      </c>
      <c r="N905" t="s">
        <v>497</v>
      </c>
      <c r="O905" t="s">
        <v>376</v>
      </c>
      <c r="P905" t="s">
        <v>376</v>
      </c>
      <c r="Q905" s="23" t="s">
        <v>389</v>
      </c>
      <c r="R905" t="s">
        <v>409</v>
      </c>
    </row>
    <row r="906" spans="1:18" ht="203.25" customHeight="1">
      <c r="A906" s="54" t="s">
        <v>1926</v>
      </c>
      <c r="B906" s="3">
        <v>32934734</v>
      </c>
      <c r="C906" s="3">
        <v>6005713875</v>
      </c>
      <c r="D906" s="4">
        <v>2300434887</v>
      </c>
      <c r="E906" s="1" t="s">
        <v>28</v>
      </c>
      <c r="F906" s="1" t="s">
        <v>100</v>
      </c>
      <c r="G906" s="1" t="s">
        <v>35</v>
      </c>
      <c r="H906" s="4" t="s">
        <v>349</v>
      </c>
      <c r="I906" s="54">
        <v>125484</v>
      </c>
      <c r="J906" s="54" t="s">
        <v>2101</v>
      </c>
      <c r="K906" s="56">
        <v>43291</v>
      </c>
      <c r="L906" t="s">
        <v>374</v>
      </c>
      <c r="M906" s="14">
        <v>39</v>
      </c>
      <c r="N906" s="54" t="s">
        <v>379</v>
      </c>
      <c r="O906" s="54" t="s">
        <v>374</v>
      </c>
      <c r="P906" s="54" t="s">
        <v>374</v>
      </c>
      <c r="Q906" s="23" t="s">
        <v>445</v>
      </c>
      <c r="R906" s="6" t="s">
        <v>454</v>
      </c>
    </row>
    <row r="907" spans="1:18" ht="14.55" customHeight="1">
      <c r="A907" s="54" t="s">
        <v>1927</v>
      </c>
      <c r="B907" s="3">
        <v>32953511</v>
      </c>
      <c r="C907" s="3">
        <v>6005722023</v>
      </c>
      <c r="D907" s="4">
        <v>2300434888</v>
      </c>
      <c r="E907" s="1" t="s">
        <v>10</v>
      </c>
      <c r="F907" s="1" t="s">
        <v>134</v>
      </c>
      <c r="G907" s="1" t="s">
        <v>12</v>
      </c>
      <c r="H907" s="4" t="s">
        <v>341</v>
      </c>
      <c r="I907">
        <v>124737</v>
      </c>
      <c r="J907" s="54" t="s">
        <v>2095</v>
      </c>
      <c r="K907" s="56">
        <v>43291</v>
      </c>
      <c r="L907" t="s">
        <v>374</v>
      </c>
      <c r="M907" s="14">
        <v>29</v>
      </c>
      <c r="N907" s="54" t="s">
        <v>379</v>
      </c>
      <c r="O907" t="s">
        <v>374</v>
      </c>
      <c r="P907" s="54" t="s">
        <v>374</v>
      </c>
      <c r="Q907" s="23" t="s">
        <v>534</v>
      </c>
      <c r="R907"/>
    </row>
    <row r="908" spans="1:18" ht="101.25" customHeight="1">
      <c r="A908" s="54" t="s">
        <v>1928</v>
      </c>
      <c r="B908" s="3">
        <v>32953831</v>
      </c>
      <c r="C908" s="3">
        <v>6005722179</v>
      </c>
      <c r="D908" s="4">
        <v>2300434889</v>
      </c>
      <c r="E908" s="1" t="s">
        <v>16</v>
      </c>
      <c r="F908" s="1" t="s">
        <v>223</v>
      </c>
      <c r="G908" s="1" t="s">
        <v>15</v>
      </c>
      <c r="H908" s="4" t="s">
        <v>338</v>
      </c>
      <c r="J908" s="54" t="s">
        <v>2099</v>
      </c>
      <c r="K908" s="56"/>
      <c r="L908" t="s">
        <v>374</v>
      </c>
      <c r="N908" s="54" t="s">
        <v>379</v>
      </c>
      <c r="Q908" s="23" t="s">
        <v>772</v>
      </c>
      <c r="R908" s="49" t="s">
        <v>973</v>
      </c>
    </row>
    <row r="909" spans="1:18" ht="42.75" customHeight="1">
      <c r="A909" s="54" t="s">
        <v>1929</v>
      </c>
      <c r="B909" s="3">
        <v>32946502</v>
      </c>
      <c r="C909" s="3">
        <v>6005718522</v>
      </c>
      <c r="D909" s="4">
        <v>2300434801</v>
      </c>
      <c r="E909" s="1" t="s">
        <v>4</v>
      </c>
      <c r="F909" s="1" t="s">
        <v>136</v>
      </c>
      <c r="G909" s="1" t="s">
        <v>15</v>
      </c>
      <c r="H909" s="4" t="s">
        <v>348</v>
      </c>
      <c r="J909" s="54" t="s">
        <v>2100</v>
      </c>
      <c r="K909" s="56">
        <v>43291</v>
      </c>
      <c r="L909" t="s">
        <v>374</v>
      </c>
      <c r="N909" t="s">
        <v>497</v>
      </c>
      <c r="Q909" s="23" t="s">
        <v>938</v>
      </c>
      <c r="R909" s="49" t="s">
        <v>972</v>
      </c>
    </row>
    <row r="910" spans="1:18" ht="14.55" customHeight="1">
      <c r="A910" s="54" t="s">
        <v>1930</v>
      </c>
      <c r="B910" s="3">
        <v>32940270</v>
      </c>
      <c r="C910" s="3">
        <v>6005715010</v>
      </c>
      <c r="D910" s="4">
        <v>2300434890</v>
      </c>
      <c r="E910" s="1" t="s">
        <v>10</v>
      </c>
      <c r="F910" s="1" t="s">
        <v>72</v>
      </c>
      <c r="G910" s="1" t="s">
        <v>12</v>
      </c>
      <c r="H910" s="4" t="s">
        <v>335</v>
      </c>
      <c r="J910" s="54" t="s">
        <v>2097</v>
      </c>
      <c r="K910" s="56">
        <v>43291</v>
      </c>
      <c r="L910" s="54" t="s">
        <v>374</v>
      </c>
      <c r="M910" s="14">
        <v>69</v>
      </c>
      <c r="N910" s="54" t="s">
        <v>379</v>
      </c>
      <c r="O910" s="54" t="s">
        <v>376</v>
      </c>
      <c r="P910" s="54" t="s">
        <v>376</v>
      </c>
      <c r="Q910" s="23"/>
      <c r="R910"/>
    </row>
    <row r="911" spans="1:18" ht="116.25" customHeight="1">
      <c r="A911" s="54" t="s">
        <v>1931</v>
      </c>
      <c r="B911" s="3">
        <v>32947058</v>
      </c>
      <c r="C911" s="3">
        <v>6005718783</v>
      </c>
      <c r="D911" s="4">
        <v>2300434891</v>
      </c>
      <c r="E911" s="1" t="s">
        <v>28</v>
      </c>
      <c r="F911" s="1" t="s">
        <v>145</v>
      </c>
      <c r="G911" s="1" t="s">
        <v>98</v>
      </c>
      <c r="H911" s="4" t="s">
        <v>338</v>
      </c>
      <c r="I911" s="54">
        <v>125484</v>
      </c>
      <c r="J911" s="54" t="s">
        <v>2099</v>
      </c>
      <c r="K911" s="56">
        <v>43291</v>
      </c>
      <c r="L911" s="11" t="s">
        <v>374</v>
      </c>
      <c r="M911" s="14">
        <v>39</v>
      </c>
      <c r="N911" s="54" t="s">
        <v>379</v>
      </c>
      <c r="O911" s="54" t="s">
        <v>374</v>
      </c>
      <c r="P911" s="54" t="s">
        <v>374</v>
      </c>
      <c r="Q911" s="23" t="s">
        <v>411</v>
      </c>
      <c r="R911" s="6" t="s">
        <v>455</v>
      </c>
    </row>
    <row r="912" spans="1:18" ht="14.55" customHeight="1">
      <c r="A912" s="54" t="s">
        <v>1932</v>
      </c>
      <c r="B912" s="3">
        <v>32940885</v>
      </c>
      <c r="C912" s="3">
        <v>6005715271</v>
      </c>
      <c r="D912" s="4">
        <v>2300434802</v>
      </c>
      <c r="E912" s="1" t="s">
        <v>10</v>
      </c>
      <c r="F912" s="1" t="s">
        <v>100</v>
      </c>
      <c r="G912" s="1" t="s">
        <v>12</v>
      </c>
      <c r="H912" s="4" t="s">
        <v>338</v>
      </c>
      <c r="J912" s="54" t="s">
        <v>2095</v>
      </c>
      <c r="K912" s="56">
        <v>43291</v>
      </c>
      <c r="Q912" s="23"/>
      <c r="R912"/>
    </row>
    <row r="913" spans="1:18" ht="29.25" customHeight="1">
      <c r="A913" s="54" t="s">
        <v>1933</v>
      </c>
      <c r="B913" s="3">
        <v>32942559</v>
      </c>
      <c r="C913" s="3">
        <v>6005715569</v>
      </c>
      <c r="D913" s="4">
        <v>2300434803</v>
      </c>
      <c r="E913" s="1" t="s">
        <v>24</v>
      </c>
      <c r="F913" s="1" t="s">
        <v>66</v>
      </c>
      <c r="G913" s="1" t="s">
        <v>26</v>
      </c>
      <c r="H913" s="4" t="s">
        <v>340</v>
      </c>
      <c r="J913" s="54" t="s">
        <v>2099</v>
      </c>
      <c r="K913" s="56">
        <v>43291</v>
      </c>
      <c r="L913" t="s">
        <v>374</v>
      </c>
      <c r="M913" s="14">
        <v>52</v>
      </c>
      <c r="N913" t="s">
        <v>497</v>
      </c>
      <c r="O913" t="s">
        <v>376</v>
      </c>
      <c r="P913" t="s">
        <v>376</v>
      </c>
      <c r="Q913" s="23" t="s">
        <v>389</v>
      </c>
      <c r="R913" t="s">
        <v>409</v>
      </c>
    </row>
    <row r="914" spans="1:18" ht="101.55" customHeight="1">
      <c r="A914" s="54" t="s">
        <v>1934</v>
      </c>
      <c r="B914" s="3">
        <v>32953265</v>
      </c>
      <c r="C914" s="3">
        <v>6005721906</v>
      </c>
      <c r="D914" s="4">
        <v>2300434804</v>
      </c>
      <c r="E914" s="1" t="s">
        <v>62</v>
      </c>
      <c r="F914" s="1" t="s">
        <v>224</v>
      </c>
      <c r="G914" s="1" t="s">
        <v>15</v>
      </c>
      <c r="H914" s="4" t="s">
        <v>338</v>
      </c>
      <c r="I914">
        <v>124742</v>
      </c>
      <c r="J914" s="54" t="s">
        <v>2101</v>
      </c>
      <c r="K914" s="56">
        <v>43293</v>
      </c>
      <c r="L914" t="s">
        <v>374</v>
      </c>
      <c r="M914" s="14">
        <v>74</v>
      </c>
      <c r="N914" t="s">
        <v>379</v>
      </c>
      <c r="O914" t="s">
        <v>374</v>
      </c>
      <c r="P914" s="45" t="s">
        <v>374</v>
      </c>
      <c r="Q914" s="23" t="s">
        <v>581</v>
      </c>
      <c r="R914" s="6" t="s">
        <v>582</v>
      </c>
    </row>
    <row r="915" spans="1:18" ht="29.25" customHeight="1">
      <c r="A915" s="54" t="s">
        <v>1935</v>
      </c>
      <c r="B915" s="3">
        <v>32959822</v>
      </c>
      <c r="C915" s="3">
        <v>6005725694</v>
      </c>
      <c r="D915" s="4">
        <v>2300434892</v>
      </c>
      <c r="E915" s="1" t="s">
        <v>24</v>
      </c>
      <c r="F915" s="1" t="s">
        <v>201</v>
      </c>
      <c r="G915" s="1" t="s">
        <v>26</v>
      </c>
      <c r="H915" s="4" t="s">
        <v>340</v>
      </c>
      <c r="J915" s="54" t="s">
        <v>2101</v>
      </c>
      <c r="K915" s="56">
        <v>43291</v>
      </c>
      <c r="L915" t="s">
        <v>374</v>
      </c>
      <c r="M915" s="14">
        <v>52</v>
      </c>
      <c r="N915" t="s">
        <v>497</v>
      </c>
      <c r="O915" t="s">
        <v>376</v>
      </c>
      <c r="P915" t="s">
        <v>376</v>
      </c>
      <c r="Q915" s="23" t="s">
        <v>389</v>
      </c>
      <c r="R915" t="s">
        <v>409</v>
      </c>
    </row>
    <row r="916" spans="1:18" ht="14.55" customHeight="1">
      <c r="A916" s="54" t="s">
        <v>1936</v>
      </c>
      <c r="B916" s="3">
        <v>32947046</v>
      </c>
      <c r="C916" s="3">
        <v>6005718768</v>
      </c>
      <c r="D916" s="4">
        <v>2300434893</v>
      </c>
      <c r="E916" s="1" t="s">
        <v>10</v>
      </c>
      <c r="F916" s="1" t="s">
        <v>145</v>
      </c>
      <c r="G916" s="1" t="s">
        <v>12</v>
      </c>
      <c r="H916" s="4" t="s">
        <v>335</v>
      </c>
      <c r="J916" s="54" t="s">
        <v>2101</v>
      </c>
      <c r="K916" s="56">
        <v>43291</v>
      </c>
      <c r="L916" s="54" t="s">
        <v>374</v>
      </c>
      <c r="M916" s="14">
        <v>69</v>
      </c>
      <c r="N916" s="54" t="s">
        <v>379</v>
      </c>
      <c r="O916" s="54" t="s">
        <v>376</v>
      </c>
      <c r="P916" s="54" t="s">
        <v>376</v>
      </c>
      <c r="Q916" s="23"/>
      <c r="R916"/>
    </row>
    <row r="917" spans="1:18" ht="29.25" customHeight="1">
      <c r="A917" s="54" t="s">
        <v>1937</v>
      </c>
      <c r="B917" s="3">
        <v>32971720</v>
      </c>
      <c r="C917" s="3">
        <v>6005730583</v>
      </c>
      <c r="D917" s="4">
        <v>2300434805</v>
      </c>
      <c r="E917" s="1" t="s">
        <v>24</v>
      </c>
      <c r="F917" s="1" t="s">
        <v>237</v>
      </c>
      <c r="G917" s="1" t="s">
        <v>53</v>
      </c>
      <c r="H917" s="4" t="s">
        <v>338</v>
      </c>
      <c r="J917" s="54" t="s">
        <v>2099</v>
      </c>
      <c r="K917" s="56">
        <v>43291</v>
      </c>
      <c r="L917" t="s">
        <v>374</v>
      </c>
      <c r="M917" s="14">
        <v>237</v>
      </c>
      <c r="N917" t="s">
        <v>497</v>
      </c>
      <c r="O917" t="s">
        <v>376</v>
      </c>
      <c r="P917" t="s">
        <v>376</v>
      </c>
      <c r="Q917" s="23" t="s">
        <v>461</v>
      </c>
      <c r="R917" t="s">
        <v>476</v>
      </c>
    </row>
    <row r="918" spans="1:18" ht="203.25" customHeight="1">
      <c r="A918" s="54" t="s">
        <v>1938</v>
      </c>
      <c r="B918" s="3">
        <v>32971937</v>
      </c>
      <c r="C918" s="3">
        <v>6005731695</v>
      </c>
      <c r="D918" s="4">
        <v>2300434806</v>
      </c>
      <c r="E918" s="1" t="s">
        <v>28</v>
      </c>
      <c r="F918" s="1" t="s">
        <v>134</v>
      </c>
      <c r="G918" s="1" t="s">
        <v>30</v>
      </c>
      <c r="H918" s="4" t="s">
        <v>338</v>
      </c>
      <c r="I918" s="54">
        <v>125484</v>
      </c>
      <c r="J918" s="54" t="s">
        <v>2101</v>
      </c>
      <c r="K918" s="56">
        <v>43291</v>
      </c>
      <c r="L918" t="s">
        <v>374</v>
      </c>
      <c r="M918" s="14">
        <v>39</v>
      </c>
      <c r="N918" s="54" t="s">
        <v>379</v>
      </c>
      <c r="O918" s="54" t="s">
        <v>374</v>
      </c>
      <c r="P918" s="54" t="s">
        <v>374</v>
      </c>
      <c r="Q918" s="23" t="s">
        <v>446</v>
      </c>
      <c r="R918" s="6" t="s">
        <v>454</v>
      </c>
    </row>
    <row r="919" spans="1:18" ht="14.55" customHeight="1">
      <c r="A919" s="54" t="s">
        <v>1939</v>
      </c>
      <c r="B919" s="3">
        <v>32952347</v>
      </c>
      <c r="C919" s="3">
        <v>6005720981</v>
      </c>
      <c r="D919" s="4">
        <v>2300434700</v>
      </c>
      <c r="E919" s="1" t="s">
        <v>4</v>
      </c>
      <c r="F919" s="1" t="s">
        <v>214</v>
      </c>
      <c r="G919" s="1" t="s">
        <v>294</v>
      </c>
      <c r="H919" s="4" t="s">
        <v>338</v>
      </c>
      <c r="J919" s="54" t="s">
        <v>2095</v>
      </c>
      <c r="K919" s="56">
        <v>43291</v>
      </c>
      <c r="L919" t="s">
        <v>374</v>
      </c>
      <c r="N919" t="s">
        <v>393</v>
      </c>
      <c r="Q919" s="52" t="s">
        <v>1002</v>
      </c>
      <c r="R919"/>
    </row>
    <row r="920" spans="1:18" ht="29.25" customHeight="1">
      <c r="A920" s="54" t="s">
        <v>1940</v>
      </c>
      <c r="B920" s="3">
        <v>32954249</v>
      </c>
      <c r="C920" s="3">
        <v>6005721442</v>
      </c>
      <c r="D920" s="4">
        <v>2300434807</v>
      </c>
      <c r="E920" s="1" t="s">
        <v>24</v>
      </c>
      <c r="F920" s="1" t="s">
        <v>316</v>
      </c>
      <c r="G920" s="1" t="s">
        <v>26</v>
      </c>
      <c r="H920" s="4" t="s">
        <v>340</v>
      </c>
      <c r="J920" s="54" t="s">
        <v>2097</v>
      </c>
      <c r="K920" s="56">
        <v>43291</v>
      </c>
      <c r="L920" t="s">
        <v>374</v>
      </c>
      <c r="M920" s="14">
        <v>52</v>
      </c>
      <c r="N920" t="s">
        <v>497</v>
      </c>
      <c r="O920" t="s">
        <v>376</v>
      </c>
      <c r="P920" t="s">
        <v>376</v>
      </c>
      <c r="Q920" s="23" t="s">
        <v>389</v>
      </c>
      <c r="R920" t="s">
        <v>409</v>
      </c>
    </row>
    <row r="921" spans="1:18" ht="14.55" customHeight="1">
      <c r="A921" s="54" t="s">
        <v>1941</v>
      </c>
      <c r="B921" s="3">
        <v>32950167</v>
      </c>
      <c r="C921" s="3">
        <v>6005720383</v>
      </c>
      <c r="D921" s="4">
        <v>2300434894</v>
      </c>
      <c r="E921" s="1" t="s">
        <v>10</v>
      </c>
      <c r="F921" s="1" t="s">
        <v>317</v>
      </c>
      <c r="G921" s="1" t="s">
        <v>12</v>
      </c>
      <c r="H921" s="4" t="s">
        <v>341</v>
      </c>
      <c r="I921">
        <v>124737</v>
      </c>
      <c r="J921" s="54" t="s">
        <v>2101</v>
      </c>
      <c r="K921" s="56">
        <v>43291</v>
      </c>
      <c r="L921" t="s">
        <v>374</v>
      </c>
      <c r="M921" s="14">
        <v>29</v>
      </c>
      <c r="N921" s="54" t="s">
        <v>379</v>
      </c>
      <c r="O921" t="s">
        <v>374</v>
      </c>
      <c r="P921" s="54" t="s">
        <v>374</v>
      </c>
      <c r="Q921" s="23" t="s">
        <v>534</v>
      </c>
      <c r="R921"/>
    </row>
    <row r="922" spans="1:18" ht="14.55" customHeight="1">
      <c r="A922" s="54" t="s">
        <v>1942</v>
      </c>
      <c r="B922" s="3">
        <v>32941554</v>
      </c>
      <c r="C922" s="3">
        <v>6005716211</v>
      </c>
      <c r="D922" s="4">
        <v>2300434477</v>
      </c>
      <c r="E922" s="1" t="s">
        <v>27</v>
      </c>
      <c r="F922" s="1" t="s">
        <v>204</v>
      </c>
      <c r="G922" s="1" t="s">
        <v>6</v>
      </c>
      <c r="H922" s="4" t="s">
        <v>338</v>
      </c>
      <c r="J922" s="54" t="s">
        <v>2099</v>
      </c>
      <c r="K922" s="56"/>
      <c r="Q922" s="23"/>
      <c r="R922"/>
    </row>
    <row r="923" spans="1:18" ht="89.25" customHeight="1">
      <c r="A923" s="54" t="s">
        <v>1943</v>
      </c>
      <c r="B923" s="3">
        <v>32950067</v>
      </c>
      <c r="C923" s="3">
        <v>6005720338</v>
      </c>
      <c r="D923" s="4">
        <v>2300434895</v>
      </c>
      <c r="E923" s="1" t="s">
        <v>16</v>
      </c>
      <c r="F923" s="1" t="s">
        <v>189</v>
      </c>
      <c r="G923" s="1" t="s">
        <v>15</v>
      </c>
      <c r="H923" s="4" t="s">
        <v>338</v>
      </c>
      <c r="J923" s="54"/>
      <c r="K923" s="56"/>
      <c r="L923" t="s">
        <v>374</v>
      </c>
      <c r="N923" s="54" t="s">
        <v>379</v>
      </c>
      <c r="Q923" s="23" t="s">
        <v>817</v>
      </c>
      <c r="R923" s="49" t="s">
        <v>974</v>
      </c>
    </row>
    <row r="924" spans="1:18" ht="14.55" customHeight="1">
      <c r="A924" s="54" t="s">
        <v>1944</v>
      </c>
      <c r="B924" s="3">
        <v>32935857</v>
      </c>
      <c r="C924" s="3">
        <v>6005713029</v>
      </c>
      <c r="D924" s="4">
        <v>2300434808</v>
      </c>
      <c r="E924" s="1" t="s">
        <v>10</v>
      </c>
      <c r="F924" s="1" t="s">
        <v>93</v>
      </c>
      <c r="G924" s="1" t="s">
        <v>12</v>
      </c>
      <c r="H924" s="4" t="s">
        <v>341</v>
      </c>
      <c r="I924">
        <v>124737</v>
      </c>
      <c r="J924" s="54" t="s">
        <v>2100</v>
      </c>
      <c r="K924" s="56">
        <v>43291</v>
      </c>
      <c r="L924" t="s">
        <v>374</v>
      </c>
      <c r="M924" s="14">
        <v>29</v>
      </c>
      <c r="N924" s="54" t="s">
        <v>379</v>
      </c>
      <c r="O924" t="s">
        <v>374</v>
      </c>
      <c r="P924" s="54" t="s">
        <v>374</v>
      </c>
      <c r="Q924" s="23" t="s">
        <v>534</v>
      </c>
      <c r="R924"/>
    </row>
    <row r="925" spans="1:18" ht="14.55" customHeight="1">
      <c r="A925" s="54" t="s">
        <v>1945</v>
      </c>
      <c r="B925" s="3">
        <v>32999020</v>
      </c>
      <c r="C925" s="3">
        <v>6005745272</v>
      </c>
      <c r="D925" s="4"/>
      <c r="E925" s="1" t="s">
        <v>28</v>
      </c>
      <c r="F925" s="1" t="s">
        <v>252</v>
      </c>
      <c r="G925" s="1" t="s">
        <v>318</v>
      </c>
      <c r="H925" s="4" t="s">
        <v>338</v>
      </c>
      <c r="J925" s="54" t="s">
        <v>2099</v>
      </c>
      <c r="K925" s="56">
        <v>43291</v>
      </c>
      <c r="L925" t="s">
        <v>376</v>
      </c>
      <c r="N925" s="45" t="s">
        <v>459</v>
      </c>
      <c r="Q925" s="23" t="s">
        <v>559</v>
      </c>
      <c r="R925"/>
    </row>
    <row r="926" spans="1:18" ht="14.55" customHeight="1">
      <c r="A926" s="54" t="s">
        <v>1946</v>
      </c>
      <c r="B926" s="3">
        <v>33001176</v>
      </c>
      <c r="C926" s="3">
        <v>6005746916</v>
      </c>
      <c r="D926" s="4"/>
      <c r="E926" s="1" t="s">
        <v>10</v>
      </c>
      <c r="F926" s="1" t="s">
        <v>36</v>
      </c>
      <c r="G926" s="1" t="s">
        <v>124</v>
      </c>
      <c r="H926" s="4" t="s">
        <v>338</v>
      </c>
      <c r="J926" s="54" t="s">
        <v>2095</v>
      </c>
      <c r="K926" s="56">
        <v>43291</v>
      </c>
      <c r="L926" t="s">
        <v>376</v>
      </c>
      <c r="N926" s="54" t="s">
        <v>459</v>
      </c>
      <c r="Q926" s="23" t="s">
        <v>559</v>
      </c>
      <c r="R926"/>
    </row>
    <row r="927" spans="1:18" ht="96.75" customHeight="1">
      <c r="A927" s="54" t="s">
        <v>1947</v>
      </c>
      <c r="B927" s="3">
        <v>32984608</v>
      </c>
      <c r="C927" s="3">
        <v>6005738209</v>
      </c>
      <c r="D927" s="4">
        <v>2300434897</v>
      </c>
      <c r="E927" s="1" t="s">
        <v>4</v>
      </c>
      <c r="F927" s="1" t="s">
        <v>37</v>
      </c>
      <c r="G927" s="1" t="s">
        <v>6</v>
      </c>
      <c r="H927" s="4" t="s">
        <v>338</v>
      </c>
      <c r="J927" s="54" t="s">
        <v>2099</v>
      </c>
      <c r="K927" s="56">
        <v>43291</v>
      </c>
      <c r="L927" t="s">
        <v>376</v>
      </c>
      <c r="N927" s="54" t="s">
        <v>394</v>
      </c>
      <c r="Q927" s="23" t="s">
        <v>806</v>
      </c>
      <c r="R927" t="s">
        <v>898</v>
      </c>
    </row>
    <row r="928" spans="1:18" ht="14.55" customHeight="1">
      <c r="A928" s="54" t="s">
        <v>1948</v>
      </c>
      <c r="B928" s="3">
        <v>32998106</v>
      </c>
      <c r="C928" s="3">
        <v>6005745704</v>
      </c>
      <c r="D928" s="4">
        <v>2300434898</v>
      </c>
      <c r="E928" s="1" t="s">
        <v>10</v>
      </c>
      <c r="F928" s="1" t="s">
        <v>60</v>
      </c>
      <c r="G928" s="1" t="s">
        <v>77</v>
      </c>
      <c r="H928" s="4" t="s">
        <v>335</v>
      </c>
      <c r="J928" s="54" t="s">
        <v>2097</v>
      </c>
      <c r="K928" s="56">
        <v>43291</v>
      </c>
      <c r="Q928" s="23"/>
      <c r="R928"/>
    </row>
    <row r="929" spans="1:18" ht="116.25" customHeight="1">
      <c r="A929" s="54" t="s">
        <v>1949</v>
      </c>
      <c r="B929" s="3">
        <v>32994087</v>
      </c>
      <c r="C929" s="3">
        <v>6005742578</v>
      </c>
      <c r="D929" s="4">
        <v>2300434983</v>
      </c>
      <c r="E929" s="1" t="s">
        <v>28</v>
      </c>
      <c r="F929" s="1" t="s">
        <v>20</v>
      </c>
      <c r="G929" s="1" t="s">
        <v>30</v>
      </c>
      <c r="H929" s="4" t="s">
        <v>338</v>
      </c>
      <c r="I929" s="54">
        <v>125484</v>
      </c>
      <c r="J929" s="54" t="s">
        <v>2099</v>
      </c>
      <c r="K929" s="56">
        <v>43291</v>
      </c>
      <c r="L929" s="11" t="s">
        <v>374</v>
      </c>
      <c r="M929" s="14">
        <v>39</v>
      </c>
      <c r="N929" s="54" t="s">
        <v>498</v>
      </c>
      <c r="O929" s="54" t="s">
        <v>374</v>
      </c>
      <c r="P929" s="54" t="s">
        <v>462</v>
      </c>
      <c r="Q929" s="23" t="s">
        <v>411</v>
      </c>
      <c r="R929" s="6" t="s">
        <v>455</v>
      </c>
    </row>
    <row r="930" spans="1:18" ht="14.55" customHeight="1">
      <c r="A930" s="54" t="s">
        <v>1950</v>
      </c>
      <c r="B930" s="3">
        <v>32981929</v>
      </c>
      <c r="C930" s="3">
        <v>6005736325</v>
      </c>
      <c r="D930" s="4">
        <v>2300434810</v>
      </c>
      <c r="E930" s="1" t="s">
        <v>10</v>
      </c>
      <c r="F930" s="1" t="s">
        <v>176</v>
      </c>
      <c r="G930" s="1" t="s">
        <v>12</v>
      </c>
      <c r="H930" s="4" t="s">
        <v>335</v>
      </c>
      <c r="J930" s="54" t="s">
        <v>2095</v>
      </c>
      <c r="K930" s="56">
        <v>43291</v>
      </c>
      <c r="Q930" s="23"/>
      <c r="R930"/>
    </row>
    <row r="931" spans="1:18" ht="116.25" customHeight="1">
      <c r="A931" s="54" t="s">
        <v>1951</v>
      </c>
      <c r="B931" s="3">
        <v>32981732</v>
      </c>
      <c r="C931" s="3">
        <v>6005736220</v>
      </c>
      <c r="D931" s="4">
        <v>2300434899</v>
      </c>
      <c r="E931" s="1" t="s">
        <v>28</v>
      </c>
      <c r="F931" s="1" t="s">
        <v>100</v>
      </c>
      <c r="G931" s="1" t="s">
        <v>35</v>
      </c>
      <c r="H931" s="4" t="s">
        <v>338</v>
      </c>
      <c r="I931" s="54">
        <v>125484</v>
      </c>
      <c r="J931" s="54" t="s">
        <v>2099</v>
      </c>
      <c r="K931" s="56">
        <v>43291</v>
      </c>
      <c r="L931" s="11" t="s">
        <v>374</v>
      </c>
      <c r="M931" s="14">
        <v>39</v>
      </c>
      <c r="N931" s="54" t="s">
        <v>498</v>
      </c>
      <c r="O931" s="54" t="s">
        <v>374</v>
      </c>
      <c r="P931" s="54" t="s">
        <v>462</v>
      </c>
      <c r="Q931" s="23" t="s">
        <v>411</v>
      </c>
      <c r="R931" s="6" t="s">
        <v>455</v>
      </c>
    </row>
    <row r="932" spans="1:18" ht="14.55" customHeight="1">
      <c r="A932" s="54" t="s">
        <v>1952</v>
      </c>
      <c r="B932" s="3">
        <v>32961052</v>
      </c>
      <c r="C932" s="3">
        <v>6005725307</v>
      </c>
      <c r="D932" s="4">
        <v>2300434157</v>
      </c>
      <c r="E932" s="1" t="s">
        <v>4</v>
      </c>
      <c r="F932" s="1" t="s">
        <v>14</v>
      </c>
      <c r="G932" s="1" t="s">
        <v>6</v>
      </c>
      <c r="H932" s="4" t="s">
        <v>338</v>
      </c>
      <c r="J932" s="54" t="s">
        <v>2095</v>
      </c>
      <c r="K932" s="56">
        <v>43291</v>
      </c>
      <c r="L932" s="54" t="s">
        <v>376</v>
      </c>
      <c r="N932" s="54" t="s">
        <v>394</v>
      </c>
      <c r="Q932" s="23" t="s">
        <v>848</v>
      </c>
      <c r="R932" t="s">
        <v>899</v>
      </c>
    </row>
    <row r="933" spans="1:18" ht="203.25" customHeight="1">
      <c r="A933" s="54" t="s">
        <v>1953</v>
      </c>
      <c r="B933" s="3">
        <v>32958366</v>
      </c>
      <c r="C933" s="3">
        <v>6005723478</v>
      </c>
      <c r="D933" s="4">
        <v>2300434900</v>
      </c>
      <c r="E933" s="1" t="s">
        <v>28</v>
      </c>
      <c r="F933" s="1" t="s">
        <v>217</v>
      </c>
      <c r="G933" s="1" t="s">
        <v>35</v>
      </c>
      <c r="H933" s="4" t="s">
        <v>338</v>
      </c>
      <c r="I933" s="54">
        <v>125484</v>
      </c>
      <c r="J933" s="54" t="s">
        <v>2097</v>
      </c>
      <c r="K933" s="56">
        <v>43291</v>
      </c>
      <c r="L933" t="s">
        <v>374</v>
      </c>
      <c r="M933" s="14">
        <v>39</v>
      </c>
      <c r="N933" s="54" t="s">
        <v>498</v>
      </c>
      <c r="O933" s="54" t="s">
        <v>374</v>
      </c>
      <c r="P933" s="54" t="s">
        <v>462</v>
      </c>
      <c r="Q933" s="23" t="s">
        <v>447</v>
      </c>
      <c r="R933" s="6" t="s">
        <v>454</v>
      </c>
    </row>
    <row r="934" spans="1:18" ht="116.25" customHeight="1">
      <c r="A934" s="54" t="s">
        <v>1954</v>
      </c>
      <c r="B934" s="3">
        <v>32988163</v>
      </c>
      <c r="C934" s="3">
        <v>6005740017</v>
      </c>
      <c r="D934" s="4">
        <v>2300434811</v>
      </c>
      <c r="E934" s="1" t="s">
        <v>28</v>
      </c>
      <c r="F934" s="1" t="s">
        <v>103</v>
      </c>
      <c r="G934" s="1" t="s">
        <v>30</v>
      </c>
      <c r="H934" s="4" t="s">
        <v>338</v>
      </c>
      <c r="I934" s="54">
        <v>125484</v>
      </c>
      <c r="J934" s="54" t="s">
        <v>2095</v>
      </c>
      <c r="K934" s="56">
        <v>43291</v>
      </c>
      <c r="L934" s="11" t="s">
        <v>374</v>
      </c>
      <c r="M934" s="14">
        <v>39</v>
      </c>
      <c r="N934" s="54" t="s">
        <v>379</v>
      </c>
      <c r="O934" s="54" t="s">
        <v>374</v>
      </c>
      <c r="P934" s="54" t="s">
        <v>374</v>
      </c>
      <c r="Q934" s="23" t="s">
        <v>411</v>
      </c>
      <c r="R934" s="6" t="s">
        <v>455</v>
      </c>
    </row>
    <row r="935" spans="1:18" ht="203.25" customHeight="1">
      <c r="A935" s="54" t="s">
        <v>1955</v>
      </c>
      <c r="B935" s="3">
        <v>32978628</v>
      </c>
      <c r="C935" s="3">
        <v>6005734601</v>
      </c>
      <c r="D935" s="4">
        <v>2300434812</v>
      </c>
      <c r="E935" s="1" t="s">
        <v>28</v>
      </c>
      <c r="F935" s="1" t="s">
        <v>192</v>
      </c>
      <c r="G935" s="1" t="s">
        <v>30</v>
      </c>
      <c r="H935" s="4" t="s">
        <v>338</v>
      </c>
      <c r="I935" s="54">
        <v>125484</v>
      </c>
      <c r="J935" s="54" t="s">
        <v>2095</v>
      </c>
      <c r="K935" s="56">
        <v>43291</v>
      </c>
      <c r="L935" t="s">
        <v>374</v>
      </c>
      <c r="M935" s="14">
        <v>39</v>
      </c>
      <c r="N935" s="54" t="s">
        <v>498</v>
      </c>
      <c r="O935" s="54" t="s">
        <v>374</v>
      </c>
      <c r="P935" s="54" t="s">
        <v>462</v>
      </c>
      <c r="Q935" s="23" t="s">
        <v>448</v>
      </c>
      <c r="R935" s="6" t="s">
        <v>454</v>
      </c>
    </row>
    <row r="936" spans="1:18" ht="177.75" customHeight="1">
      <c r="A936" s="54" t="s">
        <v>1956</v>
      </c>
      <c r="B936" s="3">
        <v>32990457</v>
      </c>
      <c r="C936" s="3">
        <v>6005740721</v>
      </c>
      <c r="D936" s="4">
        <v>2300434901</v>
      </c>
      <c r="E936" s="1" t="s">
        <v>4</v>
      </c>
      <c r="F936" s="1" t="s">
        <v>19</v>
      </c>
      <c r="G936" s="1" t="s">
        <v>15</v>
      </c>
      <c r="H936" s="4" t="s">
        <v>338</v>
      </c>
      <c r="J936" s="54" t="s">
        <v>2095</v>
      </c>
      <c r="K936" s="56">
        <v>43291</v>
      </c>
      <c r="L936" s="54" t="s">
        <v>374</v>
      </c>
      <c r="N936" s="54" t="s">
        <v>393</v>
      </c>
      <c r="Q936" s="23" t="s">
        <v>1001</v>
      </c>
      <c r="R936" s="49" t="s">
        <v>975</v>
      </c>
    </row>
    <row r="937" spans="1:18" ht="93.75" customHeight="1">
      <c r="A937" s="54" t="s">
        <v>1957</v>
      </c>
      <c r="B937" s="3">
        <v>32984357</v>
      </c>
      <c r="C937" s="3">
        <v>6005738077</v>
      </c>
      <c r="D937" s="4">
        <v>2300434902</v>
      </c>
      <c r="E937" s="1" t="s">
        <v>28</v>
      </c>
      <c r="F937" s="1" t="s">
        <v>108</v>
      </c>
      <c r="G937" s="1" t="s">
        <v>30</v>
      </c>
      <c r="H937" s="4" t="s">
        <v>338</v>
      </c>
      <c r="J937" s="54" t="s">
        <v>2097</v>
      </c>
      <c r="K937" s="56">
        <v>43291</v>
      </c>
      <c r="L937" t="s">
        <v>374</v>
      </c>
      <c r="M937" s="14">
        <v>234</v>
      </c>
      <c r="N937" t="s">
        <v>372</v>
      </c>
      <c r="Q937" s="23" t="s">
        <v>671</v>
      </c>
      <c r="R937" s="45" t="s">
        <v>621</v>
      </c>
    </row>
    <row r="938" spans="1:18" ht="14.55" customHeight="1">
      <c r="A938" s="54" t="s">
        <v>1958</v>
      </c>
      <c r="B938" s="3">
        <v>32978505</v>
      </c>
      <c r="C938" s="3">
        <v>6005734539</v>
      </c>
      <c r="D938" s="4">
        <v>2300434813</v>
      </c>
      <c r="E938" s="1" t="s">
        <v>10</v>
      </c>
      <c r="F938" s="1" t="s">
        <v>17</v>
      </c>
      <c r="G938" s="1" t="s">
        <v>12</v>
      </c>
      <c r="H938" s="4" t="s">
        <v>335</v>
      </c>
      <c r="J938" s="54" t="s">
        <v>2095</v>
      </c>
      <c r="K938" s="56">
        <v>43291</v>
      </c>
      <c r="L938" s="54" t="s">
        <v>374</v>
      </c>
      <c r="M938" s="14">
        <v>69</v>
      </c>
      <c r="N938" s="54" t="s">
        <v>379</v>
      </c>
      <c r="O938" s="54" t="s">
        <v>376</v>
      </c>
      <c r="P938" s="54" t="s">
        <v>376</v>
      </c>
      <c r="Q938" s="23"/>
      <c r="R938"/>
    </row>
    <row r="939" spans="1:18" ht="57.75" customHeight="1">
      <c r="A939" s="54" t="s">
        <v>1959</v>
      </c>
      <c r="B939" s="3">
        <v>32974490</v>
      </c>
      <c r="C939" s="3">
        <v>6005731510</v>
      </c>
      <c r="D939" s="4">
        <v>2300434814</v>
      </c>
      <c r="E939" s="1" t="s">
        <v>27</v>
      </c>
      <c r="F939" s="1" t="s">
        <v>84</v>
      </c>
      <c r="G939" s="1" t="s">
        <v>59</v>
      </c>
      <c r="H939" s="4"/>
      <c r="J939" s="54" t="s">
        <v>2099</v>
      </c>
      <c r="K939" s="56"/>
      <c r="Q939" s="23"/>
      <c r="R939"/>
    </row>
    <row r="940" spans="1:18" ht="189.75" customHeight="1">
      <c r="A940" s="54" t="s">
        <v>1960</v>
      </c>
      <c r="B940" s="3">
        <v>32958374</v>
      </c>
      <c r="C940" s="3">
        <v>6005723485</v>
      </c>
      <c r="D940" s="4">
        <v>2300434816</v>
      </c>
      <c r="E940" s="1" t="s">
        <v>16</v>
      </c>
      <c r="F940" s="1" t="s">
        <v>57</v>
      </c>
      <c r="G940" s="1" t="s">
        <v>43</v>
      </c>
      <c r="H940" s="4"/>
      <c r="J940" s="54"/>
      <c r="K940" s="56"/>
      <c r="L940" s="54" t="s">
        <v>376</v>
      </c>
      <c r="N940" s="54" t="s">
        <v>394</v>
      </c>
      <c r="Q940" s="23" t="s">
        <v>1005</v>
      </c>
      <c r="R940" s="49" t="s">
        <v>976</v>
      </c>
    </row>
    <row r="941" spans="1:18" ht="14.55" customHeight="1">
      <c r="A941" s="54" t="s">
        <v>1961</v>
      </c>
      <c r="B941" s="3">
        <v>33003327</v>
      </c>
      <c r="C941" s="3">
        <v>6005747938</v>
      </c>
      <c r="D941" s="4"/>
      <c r="E941" s="1" t="s">
        <v>24</v>
      </c>
      <c r="F941" s="1" t="s">
        <v>76</v>
      </c>
      <c r="G941" s="1" t="s">
        <v>53</v>
      </c>
      <c r="H941" s="4" t="s">
        <v>338</v>
      </c>
      <c r="J941" s="54" t="s">
        <v>2100</v>
      </c>
      <c r="K941" s="56">
        <v>43291</v>
      </c>
      <c r="L941" t="s">
        <v>376</v>
      </c>
      <c r="Q941" s="23" t="s">
        <v>500</v>
      </c>
      <c r="R941" t="s">
        <v>481</v>
      </c>
    </row>
    <row r="942" spans="1:18" ht="51" customHeight="1">
      <c r="A942" s="54" t="s">
        <v>1962</v>
      </c>
      <c r="B942" s="3">
        <v>32963348</v>
      </c>
      <c r="C942" s="3">
        <v>6005725464</v>
      </c>
      <c r="D942" s="4">
        <v>2300434815</v>
      </c>
      <c r="E942" s="1" t="s">
        <v>10</v>
      </c>
      <c r="F942" s="1" t="s">
        <v>189</v>
      </c>
      <c r="G942" s="1" t="s">
        <v>12</v>
      </c>
      <c r="H942" s="4" t="s">
        <v>341</v>
      </c>
      <c r="I942" s="54"/>
      <c r="J942" s="54" t="s">
        <v>2101</v>
      </c>
      <c r="K942" s="56">
        <v>43291</v>
      </c>
      <c r="L942" t="s">
        <v>374</v>
      </c>
      <c r="M942" s="14">
        <v>546</v>
      </c>
      <c r="N942" t="s">
        <v>372</v>
      </c>
      <c r="O942" t="s">
        <v>374</v>
      </c>
      <c r="P942" t="s">
        <v>374</v>
      </c>
      <c r="Q942" s="23" t="s">
        <v>781</v>
      </c>
      <c r="R942"/>
    </row>
    <row r="943" spans="1:18" ht="116.25" customHeight="1">
      <c r="A943" s="54" t="s">
        <v>1963</v>
      </c>
      <c r="B943" s="3">
        <v>32972784</v>
      </c>
      <c r="C943" s="3">
        <v>6005731152</v>
      </c>
      <c r="D943" s="4">
        <v>2300434904</v>
      </c>
      <c r="E943" s="1" t="s">
        <v>28</v>
      </c>
      <c r="F943" s="1" t="s">
        <v>37</v>
      </c>
      <c r="G943" s="1" t="s">
        <v>30</v>
      </c>
      <c r="H943" s="4" t="s">
        <v>338</v>
      </c>
      <c r="I943" s="54">
        <v>125484</v>
      </c>
      <c r="J943" s="54" t="s">
        <v>2099</v>
      </c>
      <c r="K943" s="56">
        <v>43291</v>
      </c>
      <c r="L943" s="11" t="s">
        <v>374</v>
      </c>
      <c r="M943" s="14">
        <v>39</v>
      </c>
      <c r="N943" s="54" t="s">
        <v>379</v>
      </c>
      <c r="O943" s="54" t="s">
        <v>374</v>
      </c>
      <c r="P943" s="54" t="s">
        <v>374</v>
      </c>
      <c r="Q943" s="23" t="s">
        <v>411</v>
      </c>
      <c r="R943" s="6" t="s">
        <v>455</v>
      </c>
    </row>
    <row r="944" spans="1:18" ht="14.55" customHeight="1">
      <c r="A944" s="54" t="s">
        <v>1964</v>
      </c>
      <c r="B944" s="3">
        <v>32972547</v>
      </c>
      <c r="C944" s="3">
        <v>6005731026</v>
      </c>
      <c r="D944" s="4">
        <v>2300434271</v>
      </c>
      <c r="E944" s="1" t="s">
        <v>27</v>
      </c>
      <c r="F944" s="1" t="s">
        <v>41</v>
      </c>
      <c r="G944" s="1" t="s">
        <v>6</v>
      </c>
      <c r="H944" s="4" t="s">
        <v>338</v>
      </c>
      <c r="J944" s="54" t="s">
        <v>2095</v>
      </c>
      <c r="K944" s="56"/>
      <c r="Q944" s="23"/>
      <c r="R944"/>
    </row>
    <row r="945" spans="1:18" ht="29.25" customHeight="1">
      <c r="A945" s="54" t="s">
        <v>1965</v>
      </c>
      <c r="B945" s="3">
        <v>32993510</v>
      </c>
      <c r="C945" s="3">
        <v>6005742258</v>
      </c>
      <c r="D945" s="4">
        <v>2300434905</v>
      </c>
      <c r="E945" s="1" t="s">
        <v>24</v>
      </c>
      <c r="F945" s="1" t="s">
        <v>319</v>
      </c>
      <c r="G945" s="1" t="s">
        <v>26</v>
      </c>
      <c r="H945" s="4" t="s">
        <v>340</v>
      </c>
      <c r="J945" s="54"/>
      <c r="K945" s="56">
        <v>43291</v>
      </c>
      <c r="L945" t="s">
        <v>374</v>
      </c>
      <c r="M945" s="14">
        <v>52</v>
      </c>
      <c r="N945" t="s">
        <v>497</v>
      </c>
      <c r="O945" t="s">
        <v>376</v>
      </c>
      <c r="P945" t="s">
        <v>376</v>
      </c>
      <c r="Q945" s="23" t="s">
        <v>389</v>
      </c>
      <c r="R945" t="s">
        <v>409</v>
      </c>
    </row>
    <row r="946" spans="1:18" ht="29.25" customHeight="1">
      <c r="A946" s="54" t="s">
        <v>1966</v>
      </c>
      <c r="B946" s="3">
        <v>33000332</v>
      </c>
      <c r="C946" s="3">
        <v>6005745450</v>
      </c>
      <c r="D946" s="4">
        <v>2300434907</v>
      </c>
      <c r="E946" s="1" t="s">
        <v>24</v>
      </c>
      <c r="F946" s="1" t="s">
        <v>223</v>
      </c>
      <c r="G946" s="1" t="s">
        <v>26</v>
      </c>
      <c r="H946" s="4" t="s">
        <v>340</v>
      </c>
      <c r="J946" s="54" t="s">
        <v>2101</v>
      </c>
      <c r="K946" s="56">
        <v>43291</v>
      </c>
      <c r="L946" t="s">
        <v>374</v>
      </c>
      <c r="M946" s="14">
        <v>52</v>
      </c>
      <c r="N946" t="s">
        <v>497</v>
      </c>
      <c r="O946" t="s">
        <v>376</v>
      </c>
      <c r="P946" t="s">
        <v>376</v>
      </c>
      <c r="Q946" s="23" t="s">
        <v>389</v>
      </c>
      <c r="R946" t="s">
        <v>409</v>
      </c>
    </row>
    <row r="947" spans="1:18" ht="158.25" customHeight="1">
      <c r="A947" s="54" t="s">
        <v>1967</v>
      </c>
      <c r="B947" s="3">
        <v>32984395</v>
      </c>
      <c r="C947" s="3">
        <v>6005738094</v>
      </c>
      <c r="D947" s="4">
        <v>2300434906</v>
      </c>
      <c r="E947" s="1" t="s">
        <v>28</v>
      </c>
      <c r="F947" s="1" t="s">
        <v>188</v>
      </c>
      <c r="G947" s="1" t="s">
        <v>257</v>
      </c>
      <c r="H947" s="4" t="s">
        <v>338</v>
      </c>
      <c r="I947" s="54">
        <v>125484</v>
      </c>
      <c r="J947" s="54" t="s">
        <v>2101</v>
      </c>
      <c r="K947" s="56">
        <v>43291</v>
      </c>
      <c r="L947" t="s">
        <v>374</v>
      </c>
      <c r="M947" s="14">
        <v>39</v>
      </c>
      <c r="N947" s="54" t="s">
        <v>379</v>
      </c>
      <c r="O947" s="54" t="s">
        <v>374</v>
      </c>
      <c r="P947" s="54" t="s">
        <v>374</v>
      </c>
      <c r="Q947" s="23" t="s">
        <v>631</v>
      </c>
      <c r="R947"/>
    </row>
    <row r="948" spans="1:18" ht="128.55000000000001" customHeight="1">
      <c r="A948" s="54" t="s">
        <v>1968</v>
      </c>
      <c r="B948" s="3">
        <v>33006988</v>
      </c>
      <c r="C948" s="3">
        <v>6005749383</v>
      </c>
      <c r="D948" s="4">
        <v>2300434282</v>
      </c>
      <c r="E948" s="1" t="s">
        <v>28</v>
      </c>
      <c r="F948" s="1" t="s">
        <v>112</v>
      </c>
      <c r="G948" s="1" t="s">
        <v>35</v>
      </c>
      <c r="H948" s="4" t="s">
        <v>338</v>
      </c>
      <c r="J948" s="54" t="s">
        <v>2095</v>
      </c>
      <c r="K948" s="56">
        <v>43291</v>
      </c>
      <c r="L948" t="s">
        <v>374</v>
      </c>
      <c r="M948" s="14">
        <v>233</v>
      </c>
      <c r="N948" s="54" t="s">
        <v>498</v>
      </c>
      <c r="O948" s="54" t="s">
        <v>374</v>
      </c>
      <c r="P948" s="54" t="s">
        <v>462</v>
      </c>
      <c r="Q948" s="23" t="s">
        <v>672</v>
      </c>
      <c r="R948"/>
    </row>
    <row r="949" spans="1:18" ht="14.55" customHeight="1">
      <c r="A949" s="54" t="s">
        <v>1969</v>
      </c>
      <c r="B949" s="3">
        <v>32972276</v>
      </c>
      <c r="C949" s="3">
        <v>6005730899</v>
      </c>
      <c r="D949" s="4">
        <v>2300434908</v>
      </c>
      <c r="E949" s="1" t="s">
        <v>44</v>
      </c>
      <c r="F949" s="1" t="s">
        <v>270</v>
      </c>
      <c r="G949" s="1" t="s">
        <v>15</v>
      </c>
      <c r="H949" s="4" t="s">
        <v>338</v>
      </c>
      <c r="J949" s="54" t="s">
        <v>2095</v>
      </c>
      <c r="K949" s="56">
        <v>43291</v>
      </c>
      <c r="L949" s="54" t="s">
        <v>374</v>
      </c>
      <c r="M949" s="14">
        <v>69</v>
      </c>
      <c r="N949" s="54" t="s">
        <v>379</v>
      </c>
      <c r="O949" s="54" t="s">
        <v>376</v>
      </c>
      <c r="P949" s="54" t="s">
        <v>376</v>
      </c>
      <c r="Q949" s="23"/>
      <c r="R949"/>
    </row>
    <row r="950" spans="1:18" ht="14.55" customHeight="1">
      <c r="A950" s="54" t="s">
        <v>1970</v>
      </c>
      <c r="B950" s="3">
        <v>32997727</v>
      </c>
      <c r="C950" s="3">
        <v>6005744483</v>
      </c>
      <c r="D950" s="4"/>
      <c r="E950" s="1" t="s">
        <v>28</v>
      </c>
      <c r="F950" s="1" t="s">
        <v>272</v>
      </c>
      <c r="G950" s="1" t="s">
        <v>12</v>
      </c>
      <c r="H950" s="4" t="s">
        <v>334</v>
      </c>
      <c r="J950" s="54" t="s">
        <v>2099</v>
      </c>
      <c r="K950" s="56">
        <v>43291</v>
      </c>
      <c r="L950" t="s">
        <v>376</v>
      </c>
      <c r="N950" s="45" t="s">
        <v>459</v>
      </c>
      <c r="Q950" s="23" t="s">
        <v>559</v>
      </c>
      <c r="R950"/>
    </row>
    <row r="951" spans="1:18" ht="116.25" customHeight="1">
      <c r="A951" s="54" t="s">
        <v>1971</v>
      </c>
      <c r="B951" s="3">
        <v>32963611</v>
      </c>
      <c r="C951" s="3">
        <v>6005725580</v>
      </c>
      <c r="D951" s="4">
        <v>2300434909</v>
      </c>
      <c r="E951" s="1" t="s">
        <v>28</v>
      </c>
      <c r="F951" s="1" t="s">
        <v>164</v>
      </c>
      <c r="G951" s="1" t="s">
        <v>35</v>
      </c>
      <c r="H951" s="4" t="s">
        <v>338</v>
      </c>
      <c r="I951" s="54">
        <v>125484</v>
      </c>
      <c r="J951" s="54" t="s">
        <v>2095</v>
      </c>
      <c r="K951" s="56">
        <v>43291</v>
      </c>
      <c r="L951" s="11" t="s">
        <v>374</v>
      </c>
      <c r="M951" s="14">
        <v>39</v>
      </c>
      <c r="N951" s="54" t="s">
        <v>379</v>
      </c>
      <c r="O951" s="54" t="s">
        <v>374</v>
      </c>
      <c r="P951" s="54" t="s">
        <v>374</v>
      </c>
      <c r="Q951" s="23" t="s">
        <v>411</v>
      </c>
      <c r="R951" s="6" t="s">
        <v>455</v>
      </c>
    </row>
    <row r="952" spans="1:18" ht="14.55" customHeight="1">
      <c r="A952" s="54" t="s">
        <v>1972</v>
      </c>
      <c r="B952" s="3">
        <v>32996280</v>
      </c>
      <c r="C952" s="3">
        <v>6005743239</v>
      </c>
      <c r="D952" s="4">
        <v>2300434910</v>
      </c>
      <c r="E952" s="1" t="s">
        <v>24</v>
      </c>
      <c r="F952" s="1" t="s">
        <v>71</v>
      </c>
      <c r="G952" s="1" t="s">
        <v>53</v>
      </c>
      <c r="H952" s="4" t="s">
        <v>338</v>
      </c>
      <c r="J952" s="54" t="s">
        <v>2095</v>
      </c>
      <c r="K952" s="56">
        <v>43291</v>
      </c>
      <c r="L952" t="s">
        <v>374</v>
      </c>
      <c r="N952" t="s">
        <v>379</v>
      </c>
      <c r="O952" t="s">
        <v>376</v>
      </c>
      <c r="P952" t="s">
        <v>376</v>
      </c>
      <c r="Q952" s="23" t="s">
        <v>478</v>
      </c>
      <c r="R952"/>
    </row>
    <row r="953" spans="1:18" ht="14.55" customHeight="1">
      <c r="A953" s="54" t="s">
        <v>1973</v>
      </c>
      <c r="B953" s="3">
        <v>32827196</v>
      </c>
      <c r="C953" s="3">
        <v>6005670748</v>
      </c>
      <c r="D953" s="4">
        <v>2300434455</v>
      </c>
      <c r="E953" s="1" t="s">
        <v>10</v>
      </c>
      <c r="F953" s="1" t="s">
        <v>237</v>
      </c>
      <c r="G953" s="1" t="s">
        <v>12</v>
      </c>
      <c r="H953" s="4" t="s">
        <v>341</v>
      </c>
      <c r="I953" s="54">
        <v>124737</v>
      </c>
      <c r="J953" s="54" t="s">
        <v>2101</v>
      </c>
      <c r="K953" s="56">
        <v>43291</v>
      </c>
      <c r="L953" t="s">
        <v>374</v>
      </c>
      <c r="M953" s="14">
        <v>29</v>
      </c>
      <c r="N953" s="54" t="s">
        <v>379</v>
      </c>
      <c r="O953" t="s">
        <v>374</v>
      </c>
      <c r="P953" s="54" t="s">
        <v>374</v>
      </c>
      <c r="Q953" s="23" t="s">
        <v>534</v>
      </c>
      <c r="R953"/>
    </row>
    <row r="954" spans="1:18" ht="177.75" customHeight="1">
      <c r="A954" s="54" t="s">
        <v>1974</v>
      </c>
      <c r="B954" s="3">
        <v>32829283</v>
      </c>
      <c r="C954" s="3">
        <v>6005671765</v>
      </c>
      <c r="D954" s="4">
        <v>2300434819</v>
      </c>
      <c r="E954" s="1" t="s">
        <v>74</v>
      </c>
      <c r="F954" s="1" t="s">
        <v>5</v>
      </c>
      <c r="G954" s="1" t="s">
        <v>15</v>
      </c>
      <c r="H954" s="4" t="s">
        <v>338</v>
      </c>
      <c r="J954" s="54" t="s">
        <v>2099</v>
      </c>
      <c r="K954" s="56"/>
      <c r="L954" t="s">
        <v>374</v>
      </c>
      <c r="N954" t="s">
        <v>497</v>
      </c>
      <c r="Q954" s="23" t="s">
        <v>815</v>
      </c>
      <c r="R954" s="49" t="s">
        <v>977</v>
      </c>
    </row>
    <row r="955" spans="1:18" ht="14.55" customHeight="1">
      <c r="A955" s="54" t="s">
        <v>1975</v>
      </c>
      <c r="B955" s="3">
        <v>32833137</v>
      </c>
      <c r="C955" s="3">
        <v>6005672888</v>
      </c>
      <c r="D955" s="4">
        <v>2300434913</v>
      </c>
      <c r="E955" s="1" t="s">
        <v>10</v>
      </c>
      <c r="F955" s="1" t="s">
        <v>201</v>
      </c>
      <c r="G955" s="1" t="s">
        <v>12</v>
      </c>
      <c r="H955" s="4" t="s">
        <v>341</v>
      </c>
      <c r="I955">
        <v>124737</v>
      </c>
      <c r="J955" s="54" t="s">
        <v>2102</v>
      </c>
      <c r="K955" s="56">
        <v>43291</v>
      </c>
      <c r="L955" t="s">
        <v>374</v>
      </c>
      <c r="M955" s="14">
        <v>29</v>
      </c>
      <c r="N955" s="54" t="s">
        <v>379</v>
      </c>
      <c r="O955" t="s">
        <v>374</v>
      </c>
      <c r="P955" s="54" t="s">
        <v>374</v>
      </c>
      <c r="Q955" s="23" t="s">
        <v>534</v>
      </c>
      <c r="R955"/>
    </row>
    <row r="956" spans="1:18" ht="14.55" customHeight="1">
      <c r="A956" s="54" t="s">
        <v>1976</v>
      </c>
      <c r="B956" s="3">
        <v>32853350</v>
      </c>
      <c r="C956" s="3">
        <v>6005680573</v>
      </c>
      <c r="D956" s="4">
        <v>2300434914</v>
      </c>
      <c r="E956" s="1" t="s">
        <v>10</v>
      </c>
      <c r="F956" s="1" t="s">
        <v>302</v>
      </c>
      <c r="G956" s="1" t="s">
        <v>12</v>
      </c>
      <c r="H956" s="4" t="s">
        <v>341</v>
      </c>
      <c r="I956">
        <v>124737</v>
      </c>
      <c r="J956" s="54" t="s">
        <v>2099</v>
      </c>
      <c r="K956" s="56">
        <v>43291</v>
      </c>
      <c r="L956" t="s">
        <v>374</v>
      </c>
      <c r="M956" s="14">
        <v>29</v>
      </c>
      <c r="N956" s="54" t="s">
        <v>379</v>
      </c>
      <c r="O956" t="s">
        <v>374</v>
      </c>
      <c r="P956" s="54" t="s">
        <v>374</v>
      </c>
      <c r="Q956" s="23" t="s">
        <v>534</v>
      </c>
      <c r="R956"/>
    </row>
    <row r="957" spans="1:18" ht="203.25" customHeight="1">
      <c r="A957" s="54" t="s">
        <v>1977</v>
      </c>
      <c r="B957" s="3">
        <v>32836372</v>
      </c>
      <c r="C957" s="3">
        <v>6005673394</v>
      </c>
      <c r="D957" s="4">
        <v>2300434911</v>
      </c>
      <c r="E957" s="1" t="s">
        <v>28</v>
      </c>
      <c r="F957" s="1" t="s">
        <v>72</v>
      </c>
      <c r="G957" s="1" t="s">
        <v>34</v>
      </c>
      <c r="H957" s="4" t="s">
        <v>338</v>
      </c>
      <c r="I957" s="54">
        <v>125484</v>
      </c>
      <c r="J957" s="54" t="s">
        <v>2099</v>
      </c>
      <c r="K957" s="56">
        <v>43291</v>
      </c>
      <c r="L957" t="s">
        <v>374</v>
      </c>
      <c r="M957" s="14">
        <v>39</v>
      </c>
      <c r="N957" s="54" t="s">
        <v>379</v>
      </c>
      <c r="O957" s="54" t="s">
        <v>374</v>
      </c>
      <c r="P957" s="54" t="s">
        <v>374</v>
      </c>
      <c r="Q957" s="23" t="s">
        <v>449</v>
      </c>
      <c r="R957" s="6" t="s">
        <v>454</v>
      </c>
    </row>
    <row r="958" spans="1:18" ht="14.55" customHeight="1">
      <c r="A958" s="54" t="s">
        <v>1978</v>
      </c>
      <c r="B958" s="3">
        <v>32848090</v>
      </c>
      <c r="C958" s="3">
        <v>6005679723</v>
      </c>
      <c r="D958" s="4">
        <v>2300434912</v>
      </c>
      <c r="E958" s="1" t="s">
        <v>10</v>
      </c>
      <c r="F958" s="1" t="s">
        <v>156</v>
      </c>
      <c r="G958" s="1" t="s">
        <v>12</v>
      </c>
      <c r="H958" s="4" t="s">
        <v>335</v>
      </c>
      <c r="J958" s="54" t="s">
        <v>2095</v>
      </c>
      <c r="K958" s="56">
        <v>43291</v>
      </c>
      <c r="L958" s="54" t="s">
        <v>374</v>
      </c>
      <c r="M958" s="14">
        <v>69</v>
      </c>
      <c r="N958" s="54" t="s">
        <v>379</v>
      </c>
      <c r="O958" s="54" t="s">
        <v>376</v>
      </c>
      <c r="P958" s="54" t="s">
        <v>376</v>
      </c>
      <c r="Q958" s="23"/>
      <c r="R958"/>
    </row>
    <row r="959" spans="1:18" ht="14.55" customHeight="1">
      <c r="A959" s="54" t="s">
        <v>1979</v>
      </c>
      <c r="B959" s="3">
        <v>32850140</v>
      </c>
      <c r="C959" s="3">
        <v>6005680117</v>
      </c>
      <c r="D959" s="4">
        <v>2300434915</v>
      </c>
      <c r="E959" s="1" t="s">
        <v>10</v>
      </c>
      <c r="F959" s="1" t="s">
        <v>113</v>
      </c>
      <c r="G959" s="1" t="s">
        <v>124</v>
      </c>
      <c r="H959" s="4" t="s">
        <v>338</v>
      </c>
      <c r="J959" s="54" t="s">
        <v>2099</v>
      </c>
      <c r="K959" s="56">
        <v>43291</v>
      </c>
      <c r="Q959" s="23"/>
      <c r="R959"/>
    </row>
    <row r="960" spans="1:18" ht="14.55" customHeight="1">
      <c r="A960" s="54" t="s">
        <v>1980</v>
      </c>
      <c r="B960" s="3">
        <v>32830938</v>
      </c>
      <c r="C960" s="3">
        <v>6005672392</v>
      </c>
      <c r="D960" s="4">
        <v>2300434916</v>
      </c>
      <c r="E960" s="1" t="s">
        <v>10</v>
      </c>
      <c r="F960" s="1" t="s">
        <v>320</v>
      </c>
      <c r="G960" s="1" t="s">
        <v>12</v>
      </c>
      <c r="H960" s="4" t="s">
        <v>341</v>
      </c>
      <c r="I960">
        <v>124737</v>
      </c>
      <c r="J960" s="54" t="s">
        <v>2099</v>
      </c>
      <c r="K960" s="56">
        <v>43291</v>
      </c>
      <c r="L960" t="s">
        <v>374</v>
      </c>
      <c r="M960" s="14">
        <v>29</v>
      </c>
      <c r="N960" s="54" t="s">
        <v>379</v>
      </c>
      <c r="O960" t="s">
        <v>374</v>
      </c>
      <c r="P960" s="54" t="s">
        <v>374</v>
      </c>
      <c r="Q960" s="23" t="s">
        <v>534</v>
      </c>
      <c r="R960"/>
    </row>
    <row r="961" spans="1:18" ht="89.2" customHeight="1">
      <c r="A961" s="54" t="s">
        <v>1981</v>
      </c>
      <c r="B961" s="3">
        <v>32845690</v>
      </c>
      <c r="C961" s="3">
        <v>6005677161</v>
      </c>
      <c r="D961" s="4">
        <v>2300434821</v>
      </c>
      <c r="E961" s="1" t="s">
        <v>4</v>
      </c>
      <c r="F961" s="1" t="s">
        <v>232</v>
      </c>
      <c r="G961" s="1" t="s">
        <v>6</v>
      </c>
      <c r="H961" s="4" t="s">
        <v>338</v>
      </c>
      <c r="J961" s="54" t="s">
        <v>2099</v>
      </c>
      <c r="K961" s="56">
        <v>43291</v>
      </c>
      <c r="L961" s="54" t="s">
        <v>374</v>
      </c>
      <c r="M961" s="14">
        <v>132</v>
      </c>
      <c r="N961" s="54" t="s">
        <v>379</v>
      </c>
      <c r="O961" s="54" t="s">
        <v>376</v>
      </c>
      <c r="P961" s="54" t="s">
        <v>376</v>
      </c>
      <c r="Q961" s="23" t="s">
        <v>850</v>
      </c>
      <c r="R961" s="49" t="s">
        <v>885</v>
      </c>
    </row>
    <row r="962" spans="1:18" ht="14.55" customHeight="1">
      <c r="A962" s="54" t="s">
        <v>1982</v>
      </c>
      <c r="B962" s="3">
        <v>32834771</v>
      </c>
      <c r="C962" s="3">
        <v>6005673152</v>
      </c>
      <c r="D962" s="4"/>
      <c r="E962" s="1" t="s">
        <v>4</v>
      </c>
      <c r="F962" s="1" t="s">
        <v>92</v>
      </c>
      <c r="G962" s="1" t="s">
        <v>15</v>
      </c>
      <c r="H962" s="4" t="s">
        <v>338</v>
      </c>
      <c r="J962" s="54" t="s">
        <v>2097</v>
      </c>
      <c r="K962" s="56">
        <v>43291</v>
      </c>
      <c r="L962" t="s">
        <v>376</v>
      </c>
      <c r="N962" t="s">
        <v>459</v>
      </c>
      <c r="Q962" s="23" t="s">
        <v>559</v>
      </c>
      <c r="R962"/>
    </row>
    <row r="963" spans="1:18" ht="14.55" customHeight="1">
      <c r="A963" s="54" t="s">
        <v>1983</v>
      </c>
      <c r="B963" s="3">
        <v>32835035</v>
      </c>
      <c r="C963" s="3">
        <v>6005673265</v>
      </c>
      <c r="D963" s="4">
        <v>2300434918</v>
      </c>
      <c r="E963" s="1" t="s">
        <v>10</v>
      </c>
      <c r="F963" s="1" t="s">
        <v>168</v>
      </c>
      <c r="G963" s="1" t="s">
        <v>12</v>
      </c>
      <c r="H963" s="4" t="s">
        <v>352</v>
      </c>
      <c r="J963" s="54" t="s">
        <v>2097</v>
      </c>
      <c r="K963" s="56">
        <v>43291</v>
      </c>
      <c r="L963" s="54" t="s">
        <v>374</v>
      </c>
      <c r="M963" s="14">
        <v>69</v>
      </c>
      <c r="N963" s="54" t="s">
        <v>379</v>
      </c>
      <c r="O963" s="54" t="s">
        <v>376</v>
      </c>
      <c r="P963" s="54" t="s">
        <v>376</v>
      </c>
      <c r="Q963" s="23"/>
      <c r="R963"/>
    </row>
    <row r="964" spans="1:18" ht="14.55" customHeight="1">
      <c r="A964" s="54" t="s">
        <v>1984</v>
      </c>
      <c r="B964" s="3">
        <v>32846266</v>
      </c>
      <c r="C964" s="3">
        <v>6005678309</v>
      </c>
      <c r="D964" s="4">
        <v>2300434825</v>
      </c>
      <c r="E964" s="1" t="s">
        <v>44</v>
      </c>
      <c r="F964" s="1" t="s">
        <v>112</v>
      </c>
      <c r="G964" s="1" t="s">
        <v>321</v>
      </c>
      <c r="H964" s="4" t="s">
        <v>338</v>
      </c>
      <c r="J964" s="54" t="s">
        <v>2099</v>
      </c>
      <c r="K964" s="56">
        <v>43291</v>
      </c>
      <c r="Q964" s="23"/>
      <c r="R964"/>
    </row>
    <row r="965" spans="1:18" ht="14.55" customHeight="1">
      <c r="A965" s="54" t="s">
        <v>1985</v>
      </c>
      <c r="B965" s="3">
        <v>32833414</v>
      </c>
      <c r="C965" s="3">
        <v>6005671605</v>
      </c>
      <c r="D965" s="4">
        <v>2300434235</v>
      </c>
      <c r="E965" s="1" t="s">
        <v>27</v>
      </c>
      <c r="F965" s="1" t="s">
        <v>21</v>
      </c>
      <c r="G965" s="1" t="s">
        <v>6</v>
      </c>
      <c r="H965" s="4" t="s">
        <v>338</v>
      </c>
      <c r="J965" s="54" t="s">
        <v>2099</v>
      </c>
      <c r="K965" s="56"/>
      <c r="Q965" s="23"/>
      <c r="R965"/>
    </row>
    <row r="966" spans="1:18" ht="14.55" customHeight="1">
      <c r="A966" s="54" t="s">
        <v>1986</v>
      </c>
      <c r="B966" s="3">
        <v>32833726</v>
      </c>
      <c r="C966" s="3">
        <v>6005673730</v>
      </c>
      <c r="D966" s="4">
        <v>2300434823</v>
      </c>
      <c r="E966" s="1" t="s">
        <v>10</v>
      </c>
      <c r="F966" s="1" t="s">
        <v>84</v>
      </c>
      <c r="G966" s="1" t="s">
        <v>12</v>
      </c>
      <c r="H966" s="4" t="s">
        <v>335</v>
      </c>
      <c r="J966" s="54"/>
      <c r="K966" s="56">
        <v>43291</v>
      </c>
      <c r="L966" s="54" t="s">
        <v>374</v>
      </c>
      <c r="M966" s="14">
        <v>69</v>
      </c>
      <c r="N966" s="54" t="s">
        <v>379</v>
      </c>
      <c r="O966" s="54" t="s">
        <v>376</v>
      </c>
      <c r="P966" s="54" t="s">
        <v>376</v>
      </c>
      <c r="Q966" s="23"/>
      <c r="R966"/>
    </row>
    <row r="967" spans="1:18" ht="14.55" customHeight="1">
      <c r="A967" s="54" t="s">
        <v>1987</v>
      </c>
      <c r="B967" s="3">
        <v>32842618</v>
      </c>
      <c r="C967" s="3">
        <v>6005677654</v>
      </c>
      <c r="D967" s="4">
        <v>2300434919</v>
      </c>
      <c r="E967" s="1" t="s">
        <v>10</v>
      </c>
      <c r="F967" s="1" t="s">
        <v>305</v>
      </c>
      <c r="G967" s="1" t="s">
        <v>12</v>
      </c>
      <c r="H967" s="4" t="s">
        <v>341</v>
      </c>
      <c r="I967">
        <v>124737</v>
      </c>
      <c r="J967" s="54" t="s">
        <v>2099</v>
      </c>
      <c r="K967" s="56">
        <v>43291</v>
      </c>
      <c r="L967" t="s">
        <v>374</v>
      </c>
      <c r="M967" s="14">
        <v>29</v>
      </c>
      <c r="N967" s="54" t="s">
        <v>379</v>
      </c>
      <c r="O967" t="s">
        <v>374</v>
      </c>
      <c r="P967" s="54" t="s">
        <v>374</v>
      </c>
      <c r="Q967" s="23" t="s">
        <v>534</v>
      </c>
      <c r="R967"/>
    </row>
    <row r="968" spans="1:18" ht="29.25" customHeight="1">
      <c r="A968" s="54" t="s">
        <v>1988</v>
      </c>
      <c r="B968" s="3">
        <v>32842814</v>
      </c>
      <c r="C968" s="3">
        <v>6005677729</v>
      </c>
      <c r="D968" s="4">
        <v>2300434824</v>
      </c>
      <c r="E968" s="1" t="s">
        <v>24</v>
      </c>
      <c r="F968" s="1" t="s">
        <v>322</v>
      </c>
      <c r="G968" s="1" t="s">
        <v>26</v>
      </c>
      <c r="H968" s="4" t="s">
        <v>340</v>
      </c>
      <c r="J968" s="54" t="s">
        <v>2099</v>
      </c>
      <c r="K968" s="56">
        <v>43291</v>
      </c>
      <c r="L968" t="s">
        <v>374</v>
      </c>
      <c r="M968" s="14">
        <v>52</v>
      </c>
      <c r="N968" t="s">
        <v>497</v>
      </c>
      <c r="O968" t="s">
        <v>376</v>
      </c>
      <c r="P968" t="s">
        <v>376</v>
      </c>
      <c r="Q968" s="23" t="s">
        <v>389</v>
      </c>
      <c r="R968" t="s">
        <v>409</v>
      </c>
    </row>
    <row r="969" spans="1:18" ht="14.55" customHeight="1">
      <c r="A969" s="54" t="s">
        <v>1989</v>
      </c>
      <c r="B969" s="3">
        <v>32846959</v>
      </c>
      <c r="C969" s="3">
        <v>6005678598</v>
      </c>
      <c r="D969" s="4">
        <v>2300434921</v>
      </c>
      <c r="E969" s="1" t="s">
        <v>10</v>
      </c>
      <c r="F969" s="1" t="s">
        <v>82</v>
      </c>
      <c r="G969" s="1" t="s">
        <v>77</v>
      </c>
      <c r="H969" s="4" t="s">
        <v>341</v>
      </c>
      <c r="I969" s="54"/>
      <c r="J969" s="54" t="s">
        <v>2101</v>
      </c>
      <c r="K969" s="56">
        <v>43291</v>
      </c>
      <c r="L969" t="s">
        <v>374</v>
      </c>
      <c r="M969" s="14">
        <v>29</v>
      </c>
      <c r="N969" t="s">
        <v>498</v>
      </c>
      <c r="O969" t="s">
        <v>374</v>
      </c>
      <c r="P969" t="s">
        <v>462</v>
      </c>
      <c r="Q969" s="23" t="s">
        <v>534</v>
      </c>
      <c r="R969"/>
    </row>
    <row r="970" spans="1:18" ht="29.25" customHeight="1">
      <c r="A970" s="54" t="s">
        <v>1990</v>
      </c>
      <c r="B970" s="3">
        <v>32846734</v>
      </c>
      <c r="C970" s="3">
        <v>6005678506</v>
      </c>
      <c r="D970" s="4">
        <v>2300434920</v>
      </c>
      <c r="E970" s="1" t="s">
        <v>24</v>
      </c>
      <c r="F970" s="1" t="s">
        <v>323</v>
      </c>
      <c r="G970" s="1" t="s">
        <v>26</v>
      </c>
      <c r="H970" s="4" t="s">
        <v>340</v>
      </c>
      <c r="J970" s="54" t="s">
        <v>2099</v>
      </c>
      <c r="K970" s="56">
        <v>43291</v>
      </c>
      <c r="L970" t="s">
        <v>374</v>
      </c>
      <c r="M970" s="14">
        <v>52</v>
      </c>
      <c r="N970" t="s">
        <v>497</v>
      </c>
      <c r="O970" t="s">
        <v>376</v>
      </c>
      <c r="P970" t="s">
        <v>376</v>
      </c>
      <c r="Q970" s="23" t="s">
        <v>389</v>
      </c>
      <c r="R970" t="s">
        <v>409</v>
      </c>
    </row>
    <row r="971" spans="1:18" ht="14.55" customHeight="1">
      <c r="A971" s="54" t="s">
        <v>1991</v>
      </c>
      <c r="B971" s="3">
        <v>32837238</v>
      </c>
      <c r="C971" s="3">
        <v>6005674324</v>
      </c>
      <c r="D971" s="4">
        <v>2300434826</v>
      </c>
      <c r="E971" s="1" t="s">
        <v>24</v>
      </c>
      <c r="F971" s="1" t="s">
        <v>324</v>
      </c>
      <c r="G971" s="1" t="s">
        <v>53</v>
      </c>
      <c r="H971" s="4" t="s">
        <v>338</v>
      </c>
      <c r="J971" s="54" t="s">
        <v>2101</v>
      </c>
      <c r="K971" s="56">
        <v>43291</v>
      </c>
      <c r="L971" t="s">
        <v>374</v>
      </c>
      <c r="N971" t="s">
        <v>379</v>
      </c>
      <c r="O971" t="s">
        <v>376</v>
      </c>
      <c r="P971" t="s">
        <v>376</v>
      </c>
      <c r="Q971" s="23" t="s">
        <v>478</v>
      </c>
      <c r="R971"/>
    </row>
    <row r="972" spans="1:18" ht="56.2" customHeight="1">
      <c r="A972" s="54" t="s">
        <v>1992</v>
      </c>
      <c r="B972" s="3">
        <v>32862945</v>
      </c>
      <c r="C972" s="3">
        <v>6005684618</v>
      </c>
      <c r="D972" s="4">
        <v>2300434922</v>
      </c>
      <c r="E972" s="1" t="s">
        <v>44</v>
      </c>
      <c r="F972" s="1" t="s">
        <v>272</v>
      </c>
      <c r="G972" s="1" t="s">
        <v>226</v>
      </c>
      <c r="H972" s="4" t="s">
        <v>338</v>
      </c>
      <c r="J972" s="54" t="s">
        <v>2101</v>
      </c>
      <c r="K972" s="56">
        <v>43291</v>
      </c>
      <c r="Q972" s="23"/>
      <c r="R972"/>
    </row>
    <row r="973" spans="1:18" ht="177.75" customHeight="1">
      <c r="A973" s="54" t="s">
        <v>1993</v>
      </c>
      <c r="B973" s="3">
        <v>32865178</v>
      </c>
      <c r="C973" s="3">
        <v>6005685093</v>
      </c>
      <c r="D973" s="4">
        <v>2300434828</v>
      </c>
      <c r="E973" s="1" t="s">
        <v>4</v>
      </c>
      <c r="F973" s="1" t="s">
        <v>58</v>
      </c>
      <c r="G973" s="1" t="s">
        <v>6</v>
      </c>
      <c r="H973" s="4" t="s">
        <v>338</v>
      </c>
      <c r="J973" s="54" t="s">
        <v>2099</v>
      </c>
      <c r="K973" s="56">
        <v>43291</v>
      </c>
      <c r="L973" s="54" t="s">
        <v>376</v>
      </c>
      <c r="N973" s="54" t="s">
        <v>394</v>
      </c>
      <c r="Q973" s="23" t="s">
        <v>964</v>
      </c>
      <c r="R973" s="49" t="s">
        <v>1009</v>
      </c>
    </row>
    <row r="974" spans="1:18" ht="14.55" customHeight="1">
      <c r="A974" s="54" t="s">
        <v>1994</v>
      </c>
      <c r="B974" s="3">
        <v>32866245</v>
      </c>
      <c r="C974" s="3">
        <v>6005685120</v>
      </c>
      <c r="D974" s="4">
        <v>2300434923</v>
      </c>
      <c r="E974" s="1" t="s">
        <v>44</v>
      </c>
      <c r="F974" s="1" t="s">
        <v>236</v>
      </c>
      <c r="G974" s="1" t="s">
        <v>56</v>
      </c>
      <c r="H974" s="4" t="s">
        <v>338</v>
      </c>
      <c r="J974" s="54" t="s">
        <v>2097</v>
      </c>
      <c r="K974" s="56">
        <v>43291</v>
      </c>
      <c r="Q974" s="23"/>
      <c r="R974"/>
    </row>
    <row r="975" spans="1:18" ht="14.55" customHeight="1">
      <c r="A975" s="54" t="s">
        <v>1995</v>
      </c>
      <c r="B975" s="3">
        <v>32855391</v>
      </c>
      <c r="C975" s="3">
        <v>6005681903</v>
      </c>
      <c r="D975" s="4">
        <v>2300434924</v>
      </c>
      <c r="E975" s="1" t="s">
        <v>10</v>
      </c>
      <c r="F975" s="1" t="s">
        <v>141</v>
      </c>
      <c r="G975" s="1" t="s">
        <v>12</v>
      </c>
      <c r="H975" s="4" t="s">
        <v>341</v>
      </c>
      <c r="I975">
        <v>124737</v>
      </c>
      <c r="J975" s="54" t="s">
        <v>2099</v>
      </c>
      <c r="K975" s="56">
        <v>43291</v>
      </c>
      <c r="L975" t="s">
        <v>374</v>
      </c>
      <c r="M975" s="14">
        <v>29</v>
      </c>
      <c r="N975" s="54" t="s">
        <v>379</v>
      </c>
      <c r="O975" t="s">
        <v>374</v>
      </c>
      <c r="P975" s="54" t="s">
        <v>374</v>
      </c>
      <c r="Q975" s="23" t="s">
        <v>534</v>
      </c>
      <c r="R975"/>
    </row>
    <row r="976" spans="1:18" ht="14.55" customHeight="1">
      <c r="A976" s="54" t="s">
        <v>1996</v>
      </c>
      <c r="B976" s="3">
        <v>32864953</v>
      </c>
      <c r="C976" s="3">
        <v>6005684996</v>
      </c>
      <c r="D976" s="4">
        <v>2300434925</v>
      </c>
      <c r="E976" s="1" t="s">
        <v>10</v>
      </c>
      <c r="F976" s="1" t="s">
        <v>172</v>
      </c>
      <c r="G976" s="1" t="s">
        <v>12</v>
      </c>
      <c r="H976" s="4" t="s">
        <v>341</v>
      </c>
      <c r="I976">
        <v>124737</v>
      </c>
      <c r="J976" s="54" t="s">
        <v>2099</v>
      </c>
      <c r="K976" s="56">
        <v>43291</v>
      </c>
      <c r="L976" t="s">
        <v>374</v>
      </c>
      <c r="M976" s="14">
        <v>29</v>
      </c>
      <c r="N976" s="54" t="s">
        <v>379</v>
      </c>
      <c r="O976" t="s">
        <v>374</v>
      </c>
      <c r="P976" s="54" t="s">
        <v>374</v>
      </c>
      <c r="Q976" s="23" t="s">
        <v>534</v>
      </c>
      <c r="R976"/>
    </row>
    <row r="977" spans="1:18" ht="14.55" customHeight="1">
      <c r="A977" s="54" t="s">
        <v>1997</v>
      </c>
      <c r="B977" s="3">
        <v>32872241</v>
      </c>
      <c r="C977" s="3">
        <v>6005688210</v>
      </c>
      <c r="D977" s="4">
        <v>2300434927</v>
      </c>
      <c r="E977" s="1" t="s">
        <v>10</v>
      </c>
      <c r="F977" s="1" t="s">
        <v>141</v>
      </c>
      <c r="G977" s="1" t="s">
        <v>12</v>
      </c>
      <c r="H977" s="4" t="s">
        <v>341</v>
      </c>
      <c r="I977">
        <v>124737</v>
      </c>
      <c r="J977" s="54" t="s">
        <v>2099</v>
      </c>
      <c r="K977" s="56">
        <v>43291</v>
      </c>
      <c r="L977" t="s">
        <v>374</v>
      </c>
      <c r="M977" s="14">
        <v>29</v>
      </c>
      <c r="N977" s="54" t="s">
        <v>379</v>
      </c>
      <c r="O977" t="s">
        <v>374</v>
      </c>
      <c r="P977" s="54" t="s">
        <v>374</v>
      </c>
      <c r="Q977" s="23" t="s">
        <v>534</v>
      </c>
      <c r="R977"/>
    </row>
    <row r="978" spans="1:18" ht="14.55" customHeight="1">
      <c r="A978" s="54" t="s">
        <v>1998</v>
      </c>
      <c r="B978" s="3">
        <v>32861815</v>
      </c>
      <c r="C978" s="3">
        <v>6005683219</v>
      </c>
      <c r="D978" s="4">
        <v>2300434830</v>
      </c>
      <c r="E978" s="1" t="s">
        <v>4</v>
      </c>
      <c r="F978" s="1" t="s">
        <v>42</v>
      </c>
      <c r="G978" s="1" t="s">
        <v>6</v>
      </c>
      <c r="H978" s="4" t="s">
        <v>338</v>
      </c>
      <c r="J978" s="54" t="s">
        <v>2099</v>
      </c>
      <c r="K978" s="56">
        <v>43291</v>
      </c>
      <c r="L978" s="54" t="s">
        <v>376</v>
      </c>
      <c r="N978" s="54" t="s">
        <v>394</v>
      </c>
      <c r="Q978" s="23" t="s">
        <v>848</v>
      </c>
      <c r="R978" t="s">
        <v>900</v>
      </c>
    </row>
    <row r="979" spans="1:18" ht="14.55" customHeight="1">
      <c r="A979" s="54" t="s">
        <v>1999</v>
      </c>
      <c r="B979" s="3">
        <v>32859536</v>
      </c>
      <c r="C979" s="3">
        <v>6005682748</v>
      </c>
      <c r="D979" s="4">
        <v>2300434123</v>
      </c>
      <c r="E979" s="1" t="s">
        <v>27</v>
      </c>
      <c r="F979" s="1" t="s">
        <v>157</v>
      </c>
      <c r="G979" s="1" t="s">
        <v>15</v>
      </c>
      <c r="H979" s="4" t="s">
        <v>338</v>
      </c>
      <c r="J979" s="54" t="s">
        <v>2097</v>
      </c>
      <c r="K979" s="56"/>
      <c r="Q979" s="23"/>
      <c r="R979"/>
    </row>
    <row r="980" spans="1:18" ht="124.5" customHeight="1">
      <c r="A980" s="54" t="s">
        <v>2000</v>
      </c>
      <c r="B980" s="3">
        <v>32867455</v>
      </c>
      <c r="C980" s="3">
        <v>6005686217</v>
      </c>
      <c r="D980" s="4">
        <v>2300434785</v>
      </c>
      <c r="E980" s="1" t="s">
        <v>13</v>
      </c>
      <c r="F980" s="1" t="s">
        <v>260</v>
      </c>
      <c r="G980" s="1" t="s">
        <v>15</v>
      </c>
      <c r="H980" s="4" t="s">
        <v>338</v>
      </c>
      <c r="J980" s="54"/>
      <c r="K980" s="56">
        <v>43291</v>
      </c>
      <c r="L980" t="s">
        <v>374</v>
      </c>
      <c r="N980" s="54" t="s">
        <v>499</v>
      </c>
      <c r="Q980" s="49" t="s">
        <v>807</v>
      </c>
      <c r="R980" s="49" t="s">
        <v>1012</v>
      </c>
    </row>
    <row r="981" spans="1:18" ht="14.55" customHeight="1">
      <c r="A981" s="54" t="s">
        <v>2001</v>
      </c>
      <c r="B981" s="3">
        <v>32865998</v>
      </c>
      <c r="C981" s="3">
        <v>6005686054</v>
      </c>
      <c r="D981" s="4">
        <v>2300434928</v>
      </c>
      <c r="E981" s="1" t="s">
        <v>10</v>
      </c>
      <c r="F981" s="1" t="s">
        <v>122</v>
      </c>
      <c r="G981" s="1" t="s">
        <v>124</v>
      </c>
      <c r="H981" s="4" t="s">
        <v>335</v>
      </c>
      <c r="J981" s="54" t="s">
        <v>2096</v>
      </c>
      <c r="K981" s="56">
        <v>43291</v>
      </c>
      <c r="L981" s="54" t="s">
        <v>374</v>
      </c>
      <c r="M981" s="14">
        <v>69</v>
      </c>
      <c r="N981" s="54" t="s">
        <v>379</v>
      </c>
      <c r="O981" s="54" t="s">
        <v>376</v>
      </c>
      <c r="P981" s="54" t="s">
        <v>376</v>
      </c>
      <c r="Q981" s="23"/>
      <c r="R981"/>
    </row>
    <row r="982" spans="1:18" ht="14.55" customHeight="1">
      <c r="A982" s="54" t="s">
        <v>2002</v>
      </c>
      <c r="B982" s="3">
        <v>32859983</v>
      </c>
      <c r="C982" s="3">
        <v>6005682909</v>
      </c>
      <c r="D982" s="4">
        <v>2300434829</v>
      </c>
      <c r="E982" s="1" t="s">
        <v>10</v>
      </c>
      <c r="F982" s="1" t="s">
        <v>173</v>
      </c>
      <c r="G982" s="1" t="s">
        <v>12</v>
      </c>
      <c r="H982" s="4" t="s">
        <v>341</v>
      </c>
      <c r="I982">
        <v>124737</v>
      </c>
      <c r="J982" s="54" t="s">
        <v>2099</v>
      </c>
      <c r="K982" s="56">
        <v>43291</v>
      </c>
      <c r="L982" t="s">
        <v>374</v>
      </c>
      <c r="M982" s="14">
        <v>29</v>
      </c>
      <c r="N982" s="54" t="s">
        <v>379</v>
      </c>
      <c r="O982" t="s">
        <v>374</v>
      </c>
      <c r="P982" s="54" t="s">
        <v>374</v>
      </c>
      <c r="Q982" s="23" t="s">
        <v>534</v>
      </c>
      <c r="R982"/>
    </row>
    <row r="983" spans="1:18" ht="14.55" customHeight="1">
      <c r="A983" s="54" t="s">
        <v>2003</v>
      </c>
      <c r="B983" s="3">
        <v>32861521</v>
      </c>
      <c r="C983" s="3">
        <v>6005683103</v>
      </c>
      <c r="D983" s="4">
        <v>2300434929</v>
      </c>
      <c r="E983" s="1" t="s">
        <v>10</v>
      </c>
      <c r="F983" s="1" t="s">
        <v>169</v>
      </c>
      <c r="G983" s="1" t="s">
        <v>12</v>
      </c>
      <c r="H983" s="4" t="s">
        <v>335</v>
      </c>
      <c r="J983" s="54" t="s">
        <v>2099</v>
      </c>
      <c r="K983" s="56">
        <v>43291</v>
      </c>
      <c r="L983" s="54" t="s">
        <v>374</v>
      </c>
      <c r="M983" s="14">
        <v>69</v>
      </c>
      <c r="N983" s="54" t="s">
        <v>379</v>
      </c>
      <c r="O983" s="54" t="s">
        <v>376</v>
      </c>
      <c r="P983" s="54" t="s">
        <v>376</v>
      </c>
      <c r="Q983" s="23"/>
      <c r="R983"/>
    </row>
    <row r="984" spans="1:18" ht="14.55" customHeight="1">
      <c r="A984" s="54" t="s">
        <v>2004</v>
      </c>
      <c r="B984" s="3">
        <v>32868125</v>
      </c>
      <c r="C984" s="3">
        <v>6005686451</v>
      </c>
      <c r="D984" s="4">
        <v>2300434831</v>
      </c>
      <c r="E984" s="1" t="s">
        <v>10</v>
      </c>
      <c r="F984" s="1" t="s">
        <v>41</v>
      </c>
      <c r="G984" s="1" t="s">
        <v>12</v>
      </c>
      <c r="H984" s="4" t="s">
        <v>335</v>
      </c>
      <c r="J984" s="54" t="s">
        <v>2099</v>
      </c>
      <c r="K984" s="56">
        <v>43291</v>
      </c>
      <c r="L984" s="54" t="s">
        <v>374</v>
      </c>
      <c r="M984" s="14">
        <v>69</v>
      </c>
      <c r="N984" s="54" t="s">
        <v>379</v>
      </c>
      <c r="O984" s="54" t="s">
        <v>376</v>
      </c>
      <c r="P984" s="54" t="s">
        <v>376</v>
      </c>
      <c r="Q984" s="23"/>
      <c r="R984"/>
    </row>
    <row r="985" spans="1:18" ht="29.25" customHeight="1">
      <c r="A985" s="54" t="s">
        <v>2005</v>
      </c>
      <c r="B985" s="3">
        <v>32864221</v>
      </c>
      <c r="C985" s="3">
        <v>6005685759</v>
      </c>
      <c r="D985" s="4">
        <v>2300434930</v>
      </c>
      <c r="E985" s="1" t="s">
        <v>24</v>
      </c>
      <c r="F985" s="1" t="s">
        <v>325</v>
      </c>
      <c r="G985" s="1" t="s">
        <v>26</v>
      </c>
      <c r="H985" s="4" t="s">
        <v>340</v>
      </c>
      <c r="J985" s="54" t="s">
        <v>2099</v>
      </c>
      <c r="K985" s="56">
        <v>43291</v>
      </c>
      <c r="L985" t="s">
        <v>374</v>
      </c>
      <c r="M985" s="14">
        <v>52</v>
      </c>
      <c r="N985" t="s">
        <v>497</v>
      </c>
      <c r="O985" t="s">
        <v>376</v>
      </c>
      <c r="P985" t="s">
        <v>376</v>
      </c>
      <c r="Q985" s="23" t="s">
        <v>389</v>
      </c>
      <c r="R985" t="s">
        <v>409</v>
      </c>
    </row>
    <row r="986" spans="1:18" ht="29.25" customHeight="1">
      <c r="A986" s="54" t="s">
        <v>2006</v>
      </c>
      <c r="B986" s="3">
        <v>32857878</v>
      </c>
      <c r="C986" s="3">
        <v>6005681513</v>
      </c>
      <c r="D986" s="4">
        <v>2300434932</v>
      </c>
      <c r="E986" s="1" t="s">
        <v>24</v>
      </c>
      <c r="F986" s="1" t="s">
        <v>236</v>
      </c>
      <c r="G986" s="1" t="s">
        <v>53</v>
      </c>
      <c r="H986" s="4" t="s">
        <v>338</v>
      </c>
      <c r="J986" s="54" t="s">
        <v>2101</v>
      </c>
      <c r="K986" s="56">
        <v>43291</v>
      </c>
      <c r="L986" t="s">
        <v>374</v>
      </c>
      <c r="N986" t="s">
        <v>379</v>
      </c>
      <c r="O986" t="s">
        <v>376</v>
      </c>
      <c r="P986" t="s">
        <v>376</v>
      </c>
      <c r="Q986" s="23" t="s">
        <v>480</v>
      </c>
      <c r="R986"/>
    </row>
    <row r="987" spans="1:18" ht="14.55" customHeight="1">
      <c r="A987" s="54" t="s">
        <v>2007</v>
      </c>
      <c r="B987" s="3">
        <v>32874796</v>
      </c>
      <c r="C987" s="3">
        <v>6005688802</v>
      </c>
      <c r="D987" s="4">
        <v>2300434933</v>
      </c>
      <c r="E987" s="1" t="s">
        <v>10</v>
      </c>
      <c r="F987" s="1" t="s">
        <v>156</v>
      </c>
      <c r="G987" s="1" t="s">
        <v>12</v>
      </c>
      <c r="H987" s="4" t="s">
        <v>341</v>
      </c>
      <c r="I987">
        <v>124737</v>
      </c>
      <c r="J987" s="54" t="s">
        <v>2101</v>
      </c>
      <c r="K987" s="56">
        <v>43291</v>
      </c>
      <c r="L987" t="s">
        <v>374</v>
      </c>
      <c r="M987" s="14">
        <v>29</v>
      </c>
      <c r="N987" s="54" t="s">
        <v>379</v>
      </c>
      <c r="O987" t="s">
        <v>374</v>
      </c>
      <c r="P987" s="54" t="s">
        <v>374</v>
      </c>
      <c r="Q987" s="23" t="s">
        <v>534</v>
      </c>
      <c r="R987"/>
    </row>
    <row r="988" spans="1:18" ht="91.05" customHeight="1">
      <c r="A988" s="54" t="s">
        <v>2008</v>
      </c>
      <c r="B988" s="3">
        <v>32888840</v>
      </c>
      <c r="C988" s="3">
        <v>6005694486</v>
      </c>
      <c r="D988" s="4">
        <v>2300434297</v>
      </c>
      <c r="E988" s="1" t="s">
        <v>28</v>
      </c>
      <c r="F988" s="1" t="s">
        <v>161</v>
      </c>
      <c r="G988" s="1" t="s">
        <v>124</v>
      </c>
      <c r="H988" s="4" t="s">
        <v>338</v>
      </c>
      <c r="I988" s="54">
        <v>125484</v>
      </c>
      <c r="J988" s="54" t="s">
        <v>2099</v>
      </c>
      <c r="K988" s="56">
        <v>43291</v>
      </c>
      <c r="L988" t="s">
        <v>374</v>
      </c>
      <c r="M988" s="14">
        <v>39</v>
      </c>
      <c r="N988" s="54" t="s">
        <v>379</v>
      </c>
      <c r="O988" s="54" t="s">
        <v>374</v>
      </c>
      <c r="P988" s="54" t="s">
        <v>374</v>
      </c>
      <c r="Q988" s="23" t="s">
        <v>633</v>
      </c>
      <c r="R988"/>
    </row>
    <row r="989" spans="1:18" ht="255" customHeight="1">
      <c r="A989" s="54" t="s">
        <v>2009</v>
      </c>
      <c r="B989" s="3">
        <v>32885879</v>
      </c>
      <c r="C989" s="3">
        <v>6005693734</v>
      </c>
      <c r="D989" s="4">
        <v>2300434832</v>
      </c>
      <c r="E989" s="1" t="s">
        <v>13</v>
      </c>
      <c r="F989" s="1" t="s">
        <v>21</v>
      </c>
      <c r="G989" s="1" t="s">
        <v>153</v>
      </c>
      <c r="H989" s="4" t="s">
        <v>343</v>
      </c>
      <c r="J989" s="54" t="s">
        <v>2095</v>
      </c>
      <c r="K989" s="56">
        <v>43291</v>
      </c>
      <c r="L989" t="s">
        <v>376</v>
      </c>
      <c r="N989" t="s">
        <v>394</v>
      </c>
      <c r="Q989" s="23" t="s">
        <v>735</v>
      </c>
      <c r="R989" s="49" t="s">
        <v>978</v>
      </c>
    </row>
    <row r="990" spans="1:18" ht="116.25" customHeight="1">
      <c r="A990" s="54" t="s">
        <v>2010</v>
      </c>
      <c r="B990" s="3">
        <v>32887903</v>
      </c>
      <c r="C990" s="3">
        <v>6005694119</v>
      </c>
      <c r="D990" s="4">
        <v>2300435033</v>
      </c>
      <c r="E990" s="1" t="s">
        <v>28</v>
      </c>
      <c r="F990" s="1" t="s">
        <v>326</v>
      </c>
      <c r="G990" s="1" t="s">
        <v>34</v>
      </c>
      <c r="H990" s="4" t="s">
        <v>338</v>
      </c>
      <c r="I990" s="54">
        <v>125484</v>
      </c>
      <c r="J990" s="54" t="s">
        <v>2096</v>
      </c>
      <c r="K990" s="56">
        <v>43291</v>
      </c>
      <c r="L990" s="11" t="s">
        <v>374</v>
      </c>
      <c r="M990" s="14">
        <v>39</v>
      </c>
      <c r="N990" s="54" t="s">
        <v>379</v>
      </c>
      <c r="O990" s="54" t="s">
        <v>374</v>
      </c>
      <c r="P990" s="54" t="s">
        <v>374</v>
      </c>
      <c r="Q990" s="23" t="s">
        <v>411</v>
      </c>
      <c r="R990" s="6" t="s">
        <v>455</v>
      </c>
    </row>
    <row r="991" spans="1:18" ht="14.55" customHeight="1">
      <c r="A991" s="54" t="s">
        <v>2011</v>
      </c>
      <c r="B991" s="3">
        <v>32888721</v>
      </c>
      <c r="C991" s="3">
        <v>6005694444</v>
      </c>
      <c r="D991" s="4">
        <v>2300434934</v>
      </c>
      <c r="E991" s="1" t="s">
        <v>10</v>
      </c>
      <c r="F991" s="1" t="s">
        <v>5</v>
      </c>
      <c r="G991" s="1" t="s">
        <v>12</v>
      </c>
      <c r="H991" s="4" t="s">
        <v>335</v>
      </c>
      <c r="J991" s="54" t="s">
        <v>2095</v>
      </c>
      <c r="K991" s="56">
        <v>43291</v>
      </c>
      <c r="L991" s="54" t="s">
        <v>374</v>
      </c>
      <c r="M991" s="14">
        <v>69</v>
      </c>
      <c r="N991" s="54" t="s">
        <v>379</v>
      </c>
      <c r="O991" s="54" t="s">
        <v>376</v>
      </c>
      <c r="P991" s="54" t="s">
        <v>376</v>
      </c>
      <c r="Q991" s="23"/>
      <c r="R991"/>
    </row>
    <row r="992" spans="1:18" ht="14.55" customHeight="1">
      <c r="A992" s="54" t="s">
        <v>2012</v>
      </c>
      <c r="B992" s="3">
        <v>32879300</v>
      </c>
      <c r="C992" s="3">
        <v>6005689359</v>
      </c>
      <c r="D992" s="4">
        <v>2300435034</v>
      </c>
      <c r="E992" s="1" t="s">
        <v>10</v>
      </c>
      <c r="F992" s="1" t="s">
        <v>5</v>
      </c>
      <c r="G992" s="1" t="s">
        <v>12</v>
      </c>
      <c r="H992" s="4" t="s">
        <v>341</v>
      </c>
      <c r="I992">
        <v>124737</v>
      </c>
      <c r="J992" s="54" t="s">
        <v>2099</v>
      </c>
      <c r="K992" s="56">
        <v>43291</v>
      </c>
      <c r="L992" t="s">
        <v>374</v>
      </c>
      <c r="M992" s="14">
        <v>29</v>
      </c>
      <c r="N992" s="54" t="s">
        <v>379</v>
      </c>
      <c r="O992" t="s">
        <v>374</v>
      </c>
      <c r="P992" s="54" t="s">
        <v>374</v>
      </c>
      <c r="Q992" s="23" t="s">
        <v>534</v>
      </c>
      <c r="R992"/>
    </row>
    <row r="993" spans="1:18" ht="14.55" customHeight="1">
      <c r="A993" s="54" t="s">
        <v>2013</v>
      </c>
      <c r="B993" s="3">
        <v>32889460</v>
      </c>
      <c r="C993" s="3">
        <v>6005693343</v>
      </c>
      <c r="D993" s="4">
        <v>2300434138</v>
      </c>
      <c r="E993" s="1" t="s">
        <v>27</v>
      </c>
      <c r="F993" s="1" t="s">
        <v>136</v>
      </c>
      <c r="G993" s="1" t="s">
        <v>15</v>
      </c>
      <c r="H993" s="4" t="s">
        <v>338</v>
      </c>
      <c r="J993" s="54" t="s">
        <v>2099</v>
      </c>
      <c r="K993" s="56"/>
      <c r="Q993" s="23"/>
      <c r="R993"/>
    </row>
    <row r="994" spans="1:18" ht="29.25" customHeight="1">
      <c r="A994" s="54" t="s">
        <v>2014</v>
      </c>
      <c r="B994" s="3">
        <v>32878555</v>
      </c>
      <c r="C994" s="3">
        <v>6005690453</v>
      </c>
      <c r="D994" s="4">
        <v>2300435036</v>
      </c>
      <c r="E994" s="1" t="s">
        <v>24</v>
      </c>
      <c r="F994" s="1" t="s">
        <v>207</v>
      </c>
      <c r="G994" s="1" t="s">
        <v>26</v>
      </c>
      <c r="H994" s="4" t="s">
        <v>340</v>
      </c>
      <c r="J994" s="54"/>
      <c r="K994" s="56">
        <v>43291</v>
      </c>
      <c r="L994" t="s">
        <v>374</v>
      </c>
      <c r="M994" s="14">
        <v>52</v>
      </c>
      <c r="N994" t="s">
        <v>497</v>
      </c>
      <c r="O994" t="s">
        <v>376</v>
      </c>
      <c r="P994" t="s">
        <v>376</v>
      </c>
      <c r="Q994" s="23" t="s">
        <v>389</v>
      </c>
      <c r="R994" t="s">
        <v>409</v>
      </c>
    </row>
    <row r="995" spans="1:18" ht="105.75" customHeight="1">
      <c r="A995" s="54" t="s">
        <v>2015</v>
      </c>
      <c r="B995" s="3">
        <v>32882564</v>
      </c>
      <c r="C995" s="3">
        <v>6005691237</v>
      </c>
      <c r="D995" s="4">
        <v>2300434788</v>
      </c>
      <c r="E995" s="1" t="s">
        <v>28</v>
      </c>
      <c r="F995" s="1" t="s">
        <v>50</v>
      </c>
      <c r="G995" s="1" t="s">
        <v>258</v>
      </c>
      <c r="H995" s="4" t="s">
        <v>338</v>
      </c>
      <c r="J995" s="54" t="s">
        <v>2101</v>
      </c>
      <c r="K995" s="56">
        <v>43291</v>
      </c>
      <c r="L995" t="s">
        <v>374</v>
      </c>
      <c r="M995" s="14">
        <v>233</v>
      </c>
      <c r="N995" s="54" t="s">
        <v>498</v>
      </c>
      <c r="O995" s="54" t="s">
        <v>374</v>
      </c>
      <c r="P995" s="54" t="s">
        <v>462</v>
      </c>
      <c r="Q995" s="23" t="s">
        <v>673</v>
      </c>
      <c r="R995"/>
    </row>
    <row r="996" spans="1:18" ht="46.05" customHeight="1">
      <c r="A996" s="54" t="s">
        <v>2016</v>
      </c>
      <c r="B996" s="3">
        <v>32884481</v>
      </c>
      <c r="C996" s="3">
        <v>6005691576</v>
      </c>
      <c r="D996" s="4">
        <v>2300434935</v>
      </c>
      <c r="E996" s="1" t="s">
        <v>62</v>
      </c>
      <c r="F996" s="1" t="s">
        <v>117</v>
      </c>
      <c r="G996" s="1" t="s">
        <v>15</v>
      </c>
      <c r="H996" s="4" t="s">
        <v>338</v>
      </c>
      <c r="I996">
        <v>124742</v>
      </c>
      <c r="J996" s="54" t="s">
        <v>2095</v>
      </c>
      <c r="K996" s="56">
        <v>43293</v>
      </c>
      <c r="L996" t="s">
        <v>374</v>
      </c>
      <c r="M996" s="14">
        <v>74</v>
      </c>
      <c r="N996" t="s">
        <v>379</v>
      </c>
      <c r="O996" t="s">
        <v>374</v>
      </c>
      <c r="P996" s="45" t="s">
        <v>374</v>
      </c>
      <c r="Q996" s="23" t="s">
        <v>581</v>
      </c>
      <c r="R996" s="6" t="s">
        <v>582</v>
      </c>
    </row>
    <row r="997" spans="1:18" ht="204.75" customHeight="1">
      <c r="A997" s="54" t="s">
        <v>2017</v>
      </c>
      <c r="B997" s="3">
        <v>32879040</v>
      </c>
      <c r="C997" s="3">
        <v>6005690637</v>
      </c>
      <c r="D997" s="4">
        <v>2300435038</v>
      </c>
      <c r="E997" s="1" t="s">
        <v>16</v>
      </c>
      <c r="F997" s="1" t="s">
        <v>40</v>
      </c>
      <c r="G997" s="1" t="s">
        <v>23</v>
      </c>
      <c r="H997" s="4" t="s">
        <v>338</v>
      </c>
      <c r="J997" s="54" t="s">
        <v>2101</v>
      </c>
      <c r="K997" s="56"/>
      <c r="L997" t="s">
        <v>376</v>
      </c>
      <c r="N997" t="s">
        <v>394</v>
      </c>
      <c r="Q997" s="23" t="s">
        <v>818</v>
      </c>
      <c r="R997" s="49" t="s">
        <v>979</v>
      </c>
    </row>
    <row r="998" spans="1:18" ht="121.5" customHeight="1">
      <c r="A998" s="54" t="s">
        <v>2018</v>
      </c>
      <c r="B998" s="3">
        <v>32886427</v>
      </c>
      <c r="C998" s="3">
        <v>6005692949</v>
      </c>
      <c r="D998" s="4">
        <v>2300434938</v>
      </c>
      <c r="E998" s="1" t="s">
        <v>13</v>
      </c>
      <c r="F998" s="1" t="s">
        <v>200</v>
      </c>
      <c r="G998" s="1" t="s">
        <v>153</v>
      </c>
      <c r="H998" s="4" t="s">
        <v>343</v>
      </c>
      <c r="J998" s="54" t="s">
        <v>2100</v>
      </c>
      <c r="K998" s="56">
        <v>43291</v>
      </c>
      <c r="L998" t="s">
        <v>376</v>
      </c>
      <c r="N998" s="54" t="s">
        <v>394</v>
      </c>
      <c r="Q998" s="23" t="s">
        <v>734</v>
      </c>
      <c r="R998" s="49" t="s">
        <v>980</v>
      </c>
    </row>
    <row r="999" spans="1:18" ht="85.5" customHeight="1">
      <c r="A999" s="54" t="s">
        <v>2019</v>
      </c>
      <c r="B999" s="3">
        <v>32876140</v>
      </c>
      <c r="C999" s="3">
        <v>6005689903</v>
      </c>
      <c r="D999" s="4">
        <v>2300435035</v>
      </c>
      <c r="E999" s="1" t="s">
        <v>28</v>
      </c>
      <c r="F999" s="1" t="s">
        <v>327</v>
      </c>
      <c r="G999" s="1" t="s">
        <v>12</v>
      </c>
      <c r="H999" s="4" t="s">
        <v>338</v>
      </c>
      <c r="I999" s="54"/>
      <c r="J999" s="54" t="s">
        <v>2096</v>
      </c>
      <c r="K999" s="56">
        <v>43291</v>
      </c>
      <c r="L999" t="s">
        <v>374</v>
      </c>
      <c r="M999" s="14">
        <v>29</v>
      </c>
      <c r="N999" t="s">
        <v>498</v>
      </c>
      <c r="Q999" s="23" t="s">
        <v>630</v>
      </c>
      <c r="R999"/>
    </row>
    <row r="1000" spans="1:18" ht="116.25" customHeight="1">
      <c r="A1000" s="54" t="s">
        <v>2020</v>
      </c>
      <c r="B1000" s="3">
        <v>32878869</v>
      </c>
      <c r="C1000" s="3">
        <v>6005690574</v>
      </c>
      <c r="D1000" s="4">
        <v>2300434866</v>
      </c>
      <c r="E1000" s="1" t="s">
        <v>107</v>
      </c>
      <c r="F1000" s="1" t="s">
        <v>45</v>
      </c>
      <c r="G1000" s="1" t="s">
        <v>153</v>
      </c>
      <c r="H1000" s="4" t="s">
        <v>344</v>
      </c>
      <c r="J1000" s="54" t="s">
        <v>2095</v>
      </c>
      <c r="K1000" s="56">
        <v>43291</v>
      </c>
      <c r="L1000" t="s">
        <v>374</v>
      </c>
      <c r="M1000" s="14">
        <v>229</v>
      </c>
      <c r="N1000" t="s">
        <v>372</v>
      </c>
      <c r="Q1000" s="23" t="s">
        <v>564</v>
      </c>
      <c r="R1000" s="6" t="s">
        <v>563</v>
      </c>
    </row>
    <row r="1001" spans="1:18" ht="14.55" customHeight="1">
      <c r="A1001" s="54" t="s">
        <v>2021</v>
      </c>
      <c r="B1001" s="3">
        <v>32903329</v>
      </c>
      <c r="C1001" s="3">
        <v>6005699092</v>
      </c>
      <c r="D1001" s="4">
        <v>2300434936</v>
      </c>
      <c r="E1001" s="1" t="s">
        <v>10</v>
      </c>
      <c r="F1001" s="1" t="s">
        <v>37</v>
      </c>
      <c r="G1001" s="1" t="s">
        <v>12</v>
      </c>
      <c r="H1001" s="4" t="s">
        <v>341</v>
      </c>
      <c r="I1001">
        <v>124737</v>
      </c>
      <c r="J1001" s="54" t="s">
        <v>2096</v>
      </c>
      <c r="K1001" s="56">
        <v>43291</v>
      </c>
      <c r="L1001" t="s">
        <v>374</v>
      </c>
      <c r="M1001" s="14">
        <v>29</v>
      </c>
      <c r="N1001" s="54" t="s">
        <v>379</v>
      </c>
      <c r="O1001" t="s">
        <v>374</v>
      </c>
      <c r="P1001" s="54" t="s">
        <v>374</v>
      </c>
      <c r="Q1001" s="23" t="s">
        <v>534</v>
      </c>
      <c r="R1001"/>
    </row>
    <row r="1002" spans="1:18" ht="14.55" customHeight="1">
      <c r="A1002" s="54" t="s">
        <v>2022</v>
      </c>
      <c r="B1002" s="3">
        <v>32904116</v>
      </c>
      <c r="C1002" s="3">
        <v>6005699396</v>
      </c>
      <c r="D1002" s="4">
        <v>2300434937</v>
      </c>
      <c r="E1002" s="1" t="s">
        <v>4</v>
      </c>
      <c r="F1002" s="1" t="s">
        <v>328</v>
      </c>
      <c r="G1002" s="1" t="s">
        <v>329</v>
      </c>
      <c r="H1002" s="4" t="s">
        <v>357</v>
      </c>
      <c r="J1002" s="54" t="s">
        <v>2099</v>
      </c>
      <c r="K1002" s="56">
        <v>43291</v>
      </c>
      <c r="L1002" t="s">
        <v>374</v>
      </c>
      <c r="N1002" t="s">
        <v>379</v>
      </c>
      <c r="O1002" t="s">
        <v>376</v>
      </c>
      <c r="P1002" t="s">
        <v>376</v>
      </c>
      <c r="Q1002" s="23" t="s">
        <v>965</v>
      </c>
      <c r="R1002"/>
    </row>
    <row r="1003" spans="1:18" ht="14.55" customHeight="1">
      <c r="A1003" s="54" t="s">
        <v>2023</v>
      </c>
      <c r="B1003" s="3">
        <v>32900404</v>
      </c>
      <c r="C1003" s="3">
        <v>6005698712</v>
      </c>
      <c r="D1003" s="4">
        <v>2300434791</v>
      </c>
      <c r="E1003" s="1" t="s">
        <v>27</v>
      </c>
      <c r="F1003" s="1" t="s">
        <v>82</v>
      </c>
      <c r="G1003" s="1" t="s">
        <v>6</v>
      </c>
      <c r="H1003" s="4" t="s">
        <v>338</v>
      </c>
      <c r="J1003" s="54" t="s">
        <v>2097</v>
      </c>
      <c r="K1003" s="56"/>
      <c r="Q1003" s="23"/>
      <c r="R1003"/>
    </row>
    <row r="1004" spans="1:18" ht="14.55" customHeight="1">
      <c r="A1004" s="54" t="s">
        <v>2024</v>
      </c>
      <c r="B1004" s="3">
        <v>32902890</v>
      </c>
      <c r="C1004" s="3">
        <v>6005700326</v>
      </c>
      <c r="D1004" s="4">
        <v>2300434939</v>
      </c>
      <c r="E1004" s="1" t="s">
        <v>10</v>
      </c>
      <c r="F1004" s="1" t="s">
        <v>164</v>
      </c>
      <c r="G1004" s="1" t="s">
        <v>15</v>
      </c>
      <c r="H1004" s="4" t="s">
        <v>338</v>
      </c>
      <c r="J1004" s="54"/>
      <c r="K1004" s="56">
        <v>43291</v>
      </c>
      <c r="L1004" s="54" t="s">
        <v>374</v>
      </c>
      <c r="M1004" s="14">
        <v>69</v>
      </c>
      <c r="N1004" s="54" t="s">
        <v>379</v>
      </c>
      <c r="O1004" s="54" t="s">
        <v>376</v>
      </c>
      <c r="P1004" s="54" t="s">
        <v>376</v>
      </c>
      <c r="Q1004" s="23"/>
      <c r="R1004"/>
    </row>
    <row r="1005" spans="1:18" ht="14.55" customHeight="1">
      <c r="A1005" s="54" t="s">
        <v>2025</v>
      </c>
      <c r="B1005" s="3">
        <v>32894483</v>
      </c>
      <c r="C1005" s="3">
        <v>6005696548</v>
      </c>
      <c r="D1005" s="4">
        <v>2300435039</v>
      </c>
      <c r="E1005" s="1" t="s">
        <v>10</v>
      </c>
      <c r="F1005" s="1" t="s">
        <v>207</v>
      </c>
      <c r="G1005" s="1" t="s">
        <v>12</v>
      </c>
      <c r="H1005" s="4" t="s">
        <v>341</v>
      </c>
      <c r="I1005">
        <v>124737</v>
      </c>
      <c r="J1005" s="54" t="s">
        <v>2099</v>
      </c>
      <c r="K1005" s="56">
        <v>43291</v>
      </c>
      <c r="L1005" t="s">
        <v>374</v>
      </c>
      <c r="M1005" s="14">
        <v>29</v>
      </c>
      <c r="N1005" s="54" t="s">
        <v>379</v>
      </c>
      <c r="O1005" t="s">
        <v>374</v>
      </c>
      <c r="P1005" s="54" t="s">
        <v>374</v>
      </c>
      <c r="Q1005" s="23" t="s">
        <v>534</v>
      </c>
      <c r="R1005"/>
    </row>
    <row r="1006" spans="1:18" ht="14.55" customHeight="1">
      <c r="A1006" s="54" t="s">
        <v>2026</v>
      </c>
      <c r="B1006" s="3">
        <v>32907194</v>
      </c>
      <c r="C1006" s="3">
        <v>6005701218</v>
      </c>
      <c r="D1006" s="4">
        <v>2300435040</v>
      </c>
      <c r="E1006" s="1" t="s">
        <v>10</v>
      </c>
      <c r="F1006" s="1" t="s">
        <v>38</v>
      </c>
      <c r="G1006" s="1" t="s">
        <v>12</v>
      </c>
      <c r="H1006" s="4" t="s">
        <v>341</v>
      </c>
      <c r="I1006">
        <v>124737</v>
      </c>
      <c r="J1006" s="54" t="s">
        <v>2099</v>
      </c>
      <c r="K1006" s="56">
        <v>43291</v>
      </c>
      <c r="L1006" t="s">
        <v>374</v>
      </c>
      <c r="M1006" s="14">
        <v>29</v>
      </c>
      <c r="N1006" s="54" t="s">
        <v>379</v>
      </c>
      <c r="O1006" t="s">
        <v>374</v>
      </c>
      <c r="P1006" s="54" t="s">
        <v>374</v>
      </c>
      <c r="Q1006" s="23" t="s">
        <v>534</v>
      </c>
      <c r="R1006"/>
    </row>
    <row r="1007" spans="1:18" ht="14.55" customHeight="1">
      <c r="A1007" s="54" t="s">
        <v>2027</v>
      </c>
      <c r="B1007" s="3">
        <v>32913456</v>
      </c>
      <c r="C1007" s="3">
        <v>6005703140</v>
      </c>
      <c r="D1007" s="4"/>
      <c r="E1007" s="1" t="s">
        <v>24</v>
      </c>
      <c r="F1007" s="1" t="s">
        <v>72</v>
      </c>
      <c r="G1007" s="1" t="s">
        <v>53</v>
      </c>
      <c r="H1007" s="4" t="s">
        <v>338</v>
      </c>
      <c r="J1007" s="54" t="s">
        <v>2099</v>
      </c>
      <c r="K1007" s="56">
        <v>43291</v>
      </c>
      <c r="L1007" t="s">
        <v>376</v>
      </c>
      <c r="Q1007" s="23" t="s">
        <v>500</v>
      </c>
      <c r="R1007" t="s">
        <v>481</v>
      </c>
    </row>
    <row r="1008" spans="1:18" ht="14.55" customHeight="1">
      <c r="A1008" s="54" t="s">
        <v>2028</v>
      </c>
      <c r="B1008" s="3">
        <v>32906836</v>
      </c>
      <c r="C1008" s="3">
        <v>6005701080</v>
      </c>
      <c r="D1008" s="4">
        <v>2300435041</v>
      </c>
      <c r="E1008" s="1" t="s">
        <v>10</v>
      </c>
      <c r="F1008" s="1" t="s">
        <v>51</v>
      </c>
      <c r="G1008" s="1" t="s">
        <v>102</v>
      </c>
      <c r="H1008" s="4" t="s">
        <v>341</v>
      </c>
      <c r="I1008">
        <v>124737</v>
      </c>
      <c r="J1008" s="54" t="s">
        <v>2101</v>
      </c>
      <c r="K1008" s="56">
        <v>43291</v>
      </c>
      <c r="L1008" t="s">
        <v>374</v>
      </c>
      <c r="M1008" s="14">
        <v>29</v>
      </c>
      <c r="N1008" s="54" t="s">
        <v>379</v>
      </c>
      <c r="O1008" t="s">
        <v>374</v>
      </c>
      <c r="P1008" s="54" t="s">
        <v>374</v>
      </c>
      <c r="Q1008" s="23" t="s">
        <v>534</v>
      </c>
      <c r="R1008"/>
    </row>
    <row r="1009" spans="1:18" ht="114" customHeight="1">
      <c r="A1009" s="54" t="s">
        <v>2029</v>
      </c>
      <c r="B1009" s="3">
        <v>32909057</v>
      </c>
      <c r="C1009" s="3">
        <v>6005701581</v>
      </c>
      <c r="D1009" s="4">
        <v>2300435043</v>
      </c>
      <c r="E1009" s="1" t="s">
        <v>13</v>
      </c>
      <c r="F1009" s="1" t="s">
        <v>252</v>
      </c>
      <c r="G1009" s="1" t="s">
        <v>153</v>
      </c>
      <c r="H1009" s="4" t="s">
        <v>343</v>
      </c>
      <c r="J1009" s="54" t="s">
        <v>2099</v>
      </c>
      <c r="K1009" s="56">
        <v>43291</v>
      </c>
      <c r="L1009" t="s">
        <v>376</v>
      </c>
      <c r="N1009" s="54" t="s">
        <v>394</v>
      </c>
      <c r="Q1009" s="23" t="s">
        <v>565</v>
      </c>
      <c r="R1009" s="49" t="s">
        <v>981</v>
      </c>
    </row>
    <row r="1010" spans="1:18" ht="14.55" customHeight="1">
      <c r="A1010" s="54" t="s">
        <v>2030</v>
      </c>
      <c r="B1010" s="3">
        <v>32896395</v>
      </c>
      <c r="C1010" s="3">
        <v>6005696907</v>
      </c>
      <c r="D1010" s="4">
        <v>2300434942</v>
      </c>
      <c r="E1010" s="1" t="s">
        <v>62</v>
      </c>
      <c r="F1010" s="1" t="s">
        <v>113</v>
      </c>
      <c r="G1010" s="1" t="s">
        <v>15</v>
      </c>
      <c r="H1010" s="4" t="s">
        <v>338</v>
      </c>
      <c r="J1010" s="54" t="s">
        <v>2096</v>
      </c>
      <c r="K1010" s="56">
        <v>43293</v>
      </c>
      <c r="L1010" t="s">
        <v>374</v>
      </c>
      <c r="N1010" t="s">
        <v>379</v>
      </c>
      <c r="O1010" t="s">
        <v>376</v>
      </c>
      <c r="P1010" t="s">
        <v>376</v>
      </c>
      <c r="Q1010" s="23" t="s">
        <v>839</v>
      </c>
      <c r="R1010" t="s">
        <v>919</v>
      </c>
    </row>
    <row r="1011" spans="1:18" ht="14.55" customHeight="1">
      <c r="A1011" s="54" t="s">
        <v>2031</v>
      </c>
      <c r="B1011" s="3">
        <v>32932237</v>
      </c>
      <c r="C1011" s="3">
        <v>6005712227</v>
      </c>
      <c r="D1011" s="4">
        <v>2300435042</v>
      </c>
      <c r="E1011" s="1" t="s">
        <v>10</v>
      </c>
      <c r="F1011" s="1" t="s">
        <v>20</v>
      </c>
      <c r="G1011" s="1" t="s">
        <v>12</v>
      </c>
      <c r="H1011" s="4" t="s">
        <v>341</v>
      </c>
      <c r="I1011">
        <v>124737</v>
      </c>
      <c r="J1011" s="54" t="s">
        <v>2101</v>
      </c>
      <c r="K1011" s="56">
        <v>43291</v>
      </c>
      <c r="L1011" t="s">
        <v>374</v>
      </c>
      <c r="M1011" s="14">
        <v>29</v>
      </c>
      <c r="N1011" s="54" t="s">
        <v>379</v>
      </c>
      <c r="O1011" t="s">
        <v>374</v>
      </c>
      <c r="P1011" s="54" t="s">
        <v>374</v>
      </c>
      <c r="Q1011" s="23" t="s">
        <v>534</v>
      </c>
      <c r="R1011"/>
    </row>
    <row r="1012" spans="1:18" ht="116.25" customHeight="1">
      <c r="A1012" s="54" t="s">
        <v>2032</v>
      </c>
      <c r="B1012" s="3">
        <v>32914983</v>
      </c>
      <c r="C1012" s="3">
        <v>6005704742</v>
      </c>
      <c r="D1012" s="4">
        <v>2300435045</v>
      </c>
      <c r="E1012" s="1" t="s">
        <v>28</v>
      </c>
      <c r="F1012" s="1" t="s">
        <v>95</v>
      </c>
      <c r="G1012" s="1" t="s">
        <v>35</v>
      </c>
      <c r="H1012" s="4" t="s">
        <v>338</v>
      </c>
      <c r="I1012" s="54">
        <v>125484</v>
      </c>
      <c r="J1012" s="54" t="s">
        <v>2099</v>
      </c>
      <c r="K1012" s="56">
        <v>43291</v>
      </c>
      <c r="L1012" s="11" t="s">
        <v>374</v>
      </c>
      <c r="M1012" s="14">
        <v>39</v>
      </c>
      <c r="N1012" s="54" t="s">
        <v>379</v>
      </c>
      <c r="O1012" s="54" t="s">
        <v>374</v>
      </c>
      <c r="P1012" s="54" t="s">
        <v>374</v>
      </c>
      <c r="Q1012" s="23" t="s">
        <v>411</v>
      </c>
      <c r="R1012" s="6" t="s">
        <v>455</v>
      </c>
    </row>
    <row r="1013" spans="1:18" ht="14.55" customHeight="1">
      <c r="A1013" s="54" t="s">
        <v>2033</v>
      </c>
      <c r="B1013" s="3">
        <v>32927872</v>
      </c>
      <c r="C1013" s="3">
        <v>6005710203</v>
      </c>
      <c r="D1013" s="4">
        <v>2300434749</v>
      </c>
      <c r="E1013" s="1" t="s">
        <v>10</v>
      </c>
      <c r="F1013" s="1" t="s">
        <v>70</v>
      </c>
      <c r="G1013" s="1" t="s">
        <v>23</v>
      </c>
      <c r="H1013" s="4" t="s">
        <v>341</v>
      </c>
      <c r="I1013">
        <v>124737</v>
      </c>
      <c r="J1013" s="54" t="s">
        <v>2095</v>
      </c>
      <c r="K1013" s="56">
        <v>43291</v>
      </c>
      <c r="L1013" t="s">
        <v>374</v>
      </c>
      <c r="M1013" s="14">
        <v>29</v>
      </c>
      <c r="N1013" s="54" t="s">
        <v>379</v>
      </c>
      <c r="O1013" t="s">
        <v>374</v>
      </c>
      <c r="P1013" s="54" t="s">
        <v>374</v>
      </c>
      <c r="Q1013" s="23" t="s">
        <v>534</v>
      </c>
      <c r="R1013"/>
    </row>
    <row r="1014" spans="1:18" ht="14.55" customHeight="1">
      <c r="A1014" s="54" t="s">
        <v>2034</v>
      </c>
      <c r="B1014" s="3">
        <v>32919378</v>
      </c>
      <c r="C1014" s="3">
        <v>6005705300</v>
      </c>
      <c r="D1014" s="4">
        <v>2300435044</v>
      </c>
      <c r="E1014" s="1" t="s">
        <v>27</v>
      </c>
      <c r="F1014" s="1" t="s">
        <v>67</v>
      </c>
      <c r="G1014" s="1" t="s">
        <v>59</v>
      </c>
      <c r="H1014" s="4"/>
      <c r="J1014" s="54" t="s">
        <v>2099</v>
      </c>
      <c r="K1014" s="56"/>
      <c r="Q1014" s="23"/>
      <c r="R1014"/>
    </row>
    <row r="1015" spans="1:18" ht="29.25" customHeight="1">
      <c r="A1015" s="54" t="s">
        <v>2035</v>
      </c>
      <c r="B1015" s="3">
        <v>32930639</v>
      </c>
      <c r="C1015" s="3">
        <v>6005711949</v>
      </c>
      <c r="D1015" s="4">
        <v>2300434941</v>
      </c>
      <c r="E1015" s="1" t="s">
        <v>24</v>
      </c>
      <c r="F1015" s="1" t="s">
        <v>121</v>
      </c>
      <c r="G1015" s="1" t="s">
        <v>26</v>
      </c>
      <c r="H1015" s="4" t="s">
        <v>340</v>
      </c>
      <c r="J1015" s="54"/>
      <c r="K1015" s="56">
        <v>43291</v>
      </c>
      <c r="L1015" t="s">
        <v>374</v>
      </c>
      <c r="M1015" s="14">
        <v>52</v>
      </c>
      <c r="N1015" t="s">
        <v>497</v>
      </c>
      <c r="O1015" t="s">
        <v>376</v>
      </c>
      <c r="P1015" t="s">
        <v>376</v>
      </c>
      <c r="Q1015" s="23" t="s">
        <v>389</v>
      </c>
      <c r="R1015" t="s">
        <v>409</v>
      </c>
    </row>
    <row r="1016" spans="1:18" ht="116.25" customHeight="1">
      <c r="A1016" s="54" t="s">
        <v>2036</v>
      </c>
      <c r="B1016" s="3">
        <v>32923477</v>
      </c>
      <c r="C1016" s="3">
        <v>6005708197</v>
      </c>
      <c r="D1016" s="4">
        <v>2300435047</v>
      </c>
      <c r="E1016" s="1" t="s">
        <v>28</v>
      </c>
      <c r="F1016" s="1" t="s">
        <v>136</v>
      </c>
      <c r="G1016" s="1" t="s">
        <v>118</v>
      </c>
      <c r="H1016" s="4" t="s">
        <v>338</v>
      </c>
      <c r="I1016" s="54">
        <v>125484</v>
      </c>
      <c r="J1016" s="54" t="s">
        <v>2101</v>
      </c>
      <c r="K1016" s="56">
        <v>43291</v>
      </c>
      <c r="L1016" s="11" t="s">
        <v>374</v>
      </c>
      <c r="M1016" s="14">
        <v>39</v>
      </c>
      <c r="N1016" s="54" t="s">
        <v>379</v>
      </c>
      <c r="O1016" s="54" t="s">
        <v>374</v>
      </c>
      <c r="P1016" s="54" t="s">
        <v>374</v>
      </c>
      <c r="Q1016" s="23" t="s">
        <v>411</v>
      </c>
      <c r="R1016" s="6" t="s">
        <v>455</v>
      </c>
    </row>
    <row r="1017" spans="1:18" ht="116.25" customHeight="1">
      <c r="A1017" s="54" t="s">
        <v>2037</v>
      </c>
      <c r="B1017" s="3">
        <v>32933054</v>
      </c>
      <c r="C1017" s="3">
        <v>6005712582</v>
      </c>
      <c r="D1017" s="4">
        <v>2300435046</v>
      </c>
      <c r="E1017" s="1" t="s">
        <v>28</v>
      </c>
      <c r="F1017" s="1" t="s">
        <v>330</v>
      </c>
      <c r="G1017" s="1" t="s">
        <v>35</v>
      </c>
      <c r="H1017" s="4" t="s">
        <v>338</v>
      </c>
      <c r="I1017" s="54">
        <v>125484</v>
      </c>
      <c r="J1017" s="54" t="s">
        <v>2095</v>
      </c>
      <c r="K1017" s="56">
        <v>43291</v>
      </c>
      <c r="L1017" s="11" t="s">
        <v>374</v>
      </c>
      <c r="M1017" s="14">
        <v>39</v>
      </c>
      <c r="N1017" s="54" t="s">
        <v>379</v>
      </c>
      <c r="O1017" s="54" t="s">
        <v>374</v>
      </c>
      <c r="P1017" s="54" t="s">
        <v>374</v>
      </c>
      <c r="Q1017" s="23" t="s">
        <v>411</v>
      </c>
      <c r="R1017" s="6" t="s">
        <v>455</v>
      </c>
    </row>
    <row r="1018" spans="1:18" ht="14.55" customHeight="1">
      <c r="A1018" s="54" t="s">
        <v>2038</v>
      </c>
      <c r="B1018" s="3">
        <v>32921120</v>
      </c>
      <c r="C1018" s="3">
        <v>6005707075</v>
      </c>
      <c r="D1018" s="4">
        <v>2300435048</v>
      </c>
      <c r="E1018" s="1" t="s">
        <v>10</v>
      </c>
      <c r="F1018" s="1" t="s">
        <v>223</v>
      </c>
      <c r="G1018" s="1" t="s">
        <v>12</v>
      </c>
      <c r="H1018" s="4" t="s">
        <v>341</v>
      </c>
      <c r="I1018">
        <v>124737</v>
      </c>
      <c r="J1018" s="54" t="s">
        <v>2095</v>
      </c>
      <c r="K1018" s="56">
        <v>43291</v>
      </c>
      <c r="L1018" t="s">
        <v>374</v>
      </c>
      <c r="M1018" s="14">
        <v>29</v>
      </c>
      <c r="N1018" s="54" t="s">
        <v>379</v>
      </c>
      <c r="O1018" t="s">
        <v>374</v>
      </c>
      <c r="P1018" s="54" t="s">
        <v>374</v>
      </c>
      <c r="Q1018" s="23" t="s">
        <v>534</v>
      </c>
      <c r="R1018"/>
    </row>
    <row r="1019" spans="1:18" ht="116.25" customHeight="1">
      <c r="A1019" s="54" t="s">
        <v>2039</v>
      </c>
      <c r="B1019" s="3">
        <v>32917422</v>
      </c>
      <c r="C1019" s="3">
        <v>6005705974</v>
      </c>
      <c r="D1019" s="4">
        <v>2300435049</v>
      </c>
      <c r="E1019" s="1" t="s">
        <v>28</v>
      </c>
      <c r="F1019" s="1" t="s">
        <v>303</v>
      </c>
      <c r="G1019" s="1" t="s">
        <v>35</v>
      </c>
      <c r="H1019" s="4" t="s">
        <v>338</v>
      </c>
      <c r="I1019" s="54">
        <v>125484</v>
      </c>
      <c r="J1019" s="54" t="s">
        <v>2099</v>
      </c>
      <c r="K1019" s="56">
        <v>43291</v>
      </c>
      <c r="L1019" s="11" t="s">
        <v>374</v>
      </c>
      <c r="M1019" s="14">
        <v>39</v>
      </c>
      <c r="N1019" s="54" t="s">
        <v>379</v>
      </c>
      <c r="O1019" s="54" t="s">
        <v>374</v>
      </c>
      <c r="P1019" s="54" t="s">
        <v>374</v>
      </c>
      <c r="Q1019" s="23" t="s">
        <v>411</v>
      </c>
      <c r="R1019" s="6" t="s">
        <v>455</v>
      </c>
    </row>
    <row r="1020" spans="1:18" ht="14.55" customHeight="1">
      <c r="A1020" s="54" t="s">
        <v>2040</v>
      </c>
      <c r="B1020" s="3">
        <v>32916034</v>
      </c>
      <c r="C1020" s="3">
        <v>6005705809</v>
      </c>
      <c r="D1020" s="4">
        <v>2300434943</v>
      </c>
      <c r="E1020" s="1" t="s">
        <v>10</v>
      </c>
      <c r="F1020" s="1" t="s">
        <v>99</v>
      </c>
      <c r="G1020" s="1" t="s">
        <v>12</v>
      </c>
      <c r="H1020" s="4" t="s">
        <v>338</v>
      </c>
      <c r="J1020" s="54" t="s">
        <v>2095</v>
      </c>
      <c r="K1020" s="56">
        <v>43291</v>
      </c>
      <c r="L1020" s="54" t="s">
        <v>374</v>
      </c>
      <c r="M1020" s="14">
        <v>69</v>
      </c>
      <c r="N1020" s="54" t="s">
        <v>379</v>
      </c>
      <c r="O1020" s="54" t="s">
        <v>376</v>
      </c>
      <c r="P1020" s="54" t="s">
        <v>376</v>
      </c>
      <c r="Q1020" s="23"/>
      <c r="R1020"/>
    </row>
    <row r="1021" spans="1:18" ht="14.55" customHeight="1">
      <c r="A1021" s="54" t="s">
        <v>2041</v>
      </c>
      <c r="B1021" s="3">
        <v>32922869</v>
      </c>
      <c r="C1021" s="3">
        <v>6005707392</v>
      </c>
      <c r="D1021" s="4">
        <v>2300434946</v>
      </c>
      <c r="E1021" s="1" t="s">
        <v>10</v>
      </c>
      <c r="F1021" s="1" t="s">
        <v>64</v>
      </c>
      <c r="G1021" s="1" t="s">
        <v>77</v>
      </c>
      <c r="H1021" s="4" t="s">
        <v>341</v>
      </c>
      <c r="I1021" s="54" t="s">
        <v>802</v>
      </c>
      <c r="J1021" s="54" t="s">
        <v>2099</v>
      </c>
      <c r="K1021" s="56">
        <v>43291</v>
      </c>
      <c r="L1021" t="s">
        <v>374</v>
      </c>
      <c r="M1021" s="14">
        <v>29</v>
      </c>
      <c r="N1021" s="54" t="s">
        <v>379</v>
      </c>
      <c r="O1021" t="s">
        <v>374</v>
      </c>
      <c r="P1021" t="s">
        <v>374</v>
      </c>
      <c r="Q1021" s="23" t="s">
        <v>534</v>
      </c>
      <c r="R1021"/>
    </row>
    <row r="1022" spans="1:18" ht="72.75" customHeight="1">
      <c r="A1022" s="54" t="s">
        <v>2042</v>
      </c>
      <c r="B1022" s="3">
        <v>32931662</v>
      </c>
      <c r="C1022" s="3">
        <v>6005711052</v>
      </c>
      <c r="D1022" s="4">
        <v>2300434945</v>
      </c>
      <c r="E1022" s="1" t="s">
        <v>107</v>
      </c>
      <c r="F1022" s="1" t="s">
        <v>201</v>
      </c>
      <c r="G1022" s="1" t="s">
        <v>43</v>
      </c>
      <c r="H1022" s="4"/>
      <c r="J1022" s="54" t="s">
        <v>2099</v>
      </c>
      <c r="K1022" s="56">
        <v>43291</v>
      </c>
      <c r="L1022" t="s">
        <v>374</v>
      </c>
      <c r="N1022" t="s">
        <v>497</v>
      </c>
      <c r="Q1022" s="23" t="s">
        <v>400</v>
      </c>
      <c r="R1022" t="s">
        <v>515</v>
      </c>
    </row>
    <row r="1023" spans="1:18" ht="29.25" customHeight="1">
      <c r="A1023" s="54" t="s">
        <v>2043</v>
      </c>
      <c r="B1023" s="3">
        <v>32917238</v>
      </c>
      <c r="C1023" s="3">
        <v>6005705886</v>
      </c>
      <c r="D1023" s="4">
        <v>2300434539</v>
      </c>
      <c r="E1023" s="1" t="s">
        <v>24</v>
      </c>
      <c r="F1023" s="1" t="s">
        <v>37</v>
      </c>
      <c r="G1023" s="1" t="s">
        <v>53</v>
      </c>
      <c r="H1023" s="4" t="s">
        <v>337</v>
      </c>
      <c r="J1023" s="54" t="s">
        <v>2096</v>
      </c>
      <c r="K1023" s="56">
        <v>43291</v>
      </c>
      <c r="L1023" t="s">
        <v>374</v>
      </c>
      <c r="M1023" s="14">
        <v>52</v>
      </c>
      <c r="N1023" t="s">
        <v>497</v>
      </c>
      <c r="O1023" t="s">
        <v>376</v>
      </c>
      <c r="P1023" t="s">
        <v>376</v>
      </c>
      <c r="Q1023" s="23" t="s">
        <v>389</v>
      </c>
      <c r="R1023" t="s">
        <v>409</v>
      </c>
    </row>
    <row r="1024" spans="1:18" ht="45" customHeight="1">
      <c r="A1024" s="54" t="s">
        <v>2044</v>
      </c>
      <c r="B1024" s="3">
        <v>32926661</v>
      </c>
      <c r="C1024" s="3">
        <v>6005709180</v>
      </c>
      <c r="D1024" s="4">
        <v>2300435051</v>
      </c>
      <c r="E1024" s="1" t="s">
        <v>44</v>
      </c>
      <c r="F1024" s="1" t="s">
        <v>5</v>
      </c>
      <c r="G1024" s="1" t="s">
        <v>56</v>
      </c>
      <c r="H1024" s="4" t="s">
        <v>338</v>
      </c>
      <c r="J1024" s="54" t="s">
        <v>2101</v>
      </c>
      <c r="K1024" s="56">
        <v>43291</v>
      </c>
      <c r="L1024" s="54" t="s">
        <v>374</v>
      </c>
      <c r="M1024" s="14">
        <v>69</v>
      </c>
      <c r="N1024" s="54" t="s">
        <v>379</v>
      </c>
      <c r="O1024" s="54" t="s">
        <v>376</v>
      </c>
      <c r="P1024" s="54" t="s">
        <v>376</v>
      </c>
      <c r="Q1024" s="23"/>
      <c r="R1024"/>
    </row>
    <row r="1025" spans="1:18" ht="90" customHeight="1">
      <c r="A1025" s="54" t="s">
        <v>2045</v>
      </c>
      <c r="B1025" s="3">
        <v>32928336</v>
      </c>
      <c r="C1025" s="3">
        <v>6005709475</v>
      </c>
      <c r="D1025" s="4">
        <v>2300435050</v>
      </c>
      <c r="E1025" s="1" t="s">
        <v>16</v>
      </c>
      <c r="F1025" s="1" t="s">
        <v>52</v>
      </c>
      <c r="G1025" s="1" t="s">
        <v>43</v>
      </c>
      <c r="H1025" s="4"/>
      <c r="J1025" s="54" t="s">
        <v>2099</v>
      </c>
      <c r="K1025" s="56"/>
      <c r="L1025" s="54" t="s">
        <v>376</v>
      </c>
      <c r="N1025" s="54" t="s">
        <v>394</v>
      </c>
      <c r="Q1025" s="23" t="s">
        <v>820</v>
      </c>
      <c r="R1025" t="s">
        <v>982</v>
      </c>
    </row>
    <row r="1026" spans="1:18" ht="79.5" customHeight="1">
      <c r="A1026" s="54" t="s">
        <v>2046</v>
      </c>
      <c r="B1026" s="3">
        <v>32928342</v>
      </c>
      <c r="C1026" s="3">
        <v>6005709475</v>
      </c>
      <c r="D1026" s="4">
        <v>2300435050</v>
      </c>
      <c r="E1026" s="1" t="s">
        <v>16</v>
      </c>
      <c r="F1026" s="1" t="s">
        <v>52</v>
      </c>
      <c r="G1026" s="1" t="s">
        <v>43</v>
      </c>
      <c r="H1026" s="4"/>
      <c r="J1026" s="54" t="s">
        <v>2100</v>
      </c>
      <c r="K1026" s="56"/>
      <c r="L1026" s="54" t="s">
        <v>376</v>
      </c>
      <c r="N1026" s="54" t="s">
        <v>394</v>
      </c>
      <c r="Q1026" s="23" t="s">
        <v>821</v>
      </c>
      <c r="R1026" s="54" t="s">
        <v>982</v>
      </c>
    </row>
    <row r="1027" spans="1:18" ht="14.55" customHeight="1">
      <c r="A1027" s="54" t="s">
        <v>2047</v>
      </c>
      <c r="B1027" s="3">
        <v>32963082</v>
      </c>
      <c r="C1027" s="3">
        <v>6005726763</v>
      </c>
      <c r="D1027" s="4">
        <v>2300434944</v>
      </c>
      <c r="E1027" s="1" t="s">
        <v>10</v>
      </c>
      <c r="F1027" s="1" t="s">
        <v>54</v>
      </c>
      <c r="G1027" s="1" t="s">
        <v>23</v>
      </c>
      <c r="H1027" s="4" t="s">
        <v>341</v>
      </c>
      <c r="I1027">
        <v>124737</v>
      </c>
      <c r="J1027" s="54" t="s">
        <v>2100</v>
      </c>
      <c r="K1027" s="56">
        <v>43291</v>
      </c>
      <c r="L1027" t="s">
        <v>374</v>
      </c>
      <c r="M1027" s="14">
        <v>29</v>
      </c>
      <c r="N1027" s="54" t="s">
        <v>379</v>
      </c>
      <c r="O1027" t="s">
        <v>374</v>
      </c>
      <c r="P1027" s="54" t="s">
        <v>374</v>
      </c>
      <c r="Q1027" s="23" t="s">
        <v>534</v>
      </c>
      <c r="R1027"/>
    </row>
    <row r="1028" spans="1:18" ht="14.55" customHeight="1">
      <c r="A1028" s="54" t="s">
        <v>2048</v>
      </c>
      <c r="B1028" s="3">
        <v>32959973</v>
      </c>
      <c r="C1028" s="3">
        <v>6005725770</v>
      </c>
      <c r="D1028" s="4">
        <v>2300435052</v>
      </c>
      <c r="E1028" s="1" t="s">
        <v>10</v>
      </c>
      <c r="F1028" s="1" t="s">
        <v>122</v>
      </c>
      <c r="G1028" s="1" t="s">
        <v>56</v>
      </c>
      <c r="H1028" s="4" t="s">
        <v>351</v>
      </c>
      <c r="J1028" s="54" t="s">
        <v>2099</v>
      </c>
      <c r="K1028" s="56">
        <v>43291</v>
      </c>
      <c r="Q1028" s="23"/>
      <c r="R1028"/>
    </row>
    <row r="1029" spans="1:18" ht="203.25" customHeight="1">
      <c r="A1029" s="54" t="s">
        <v>2049</v>
      </c>
      <c r="B1029" s="3">
        <v>32968089</v>
      </c>
      <c r="C1029" s="3">
        <v>6005729780</v>
      </c>
      <c r="D1029" s="4">
        <v>2300434947</v>
      </c>
      <c r="E1029" s="1" t="s">
        <v>28</v>
      </c>
      <c r="F1029" s="1" t="s">
        <v>175</v>
      </c>
      <c r="G1029" s="1" t="s">
        <v>35</v>
      </c>
      <c r="H1029" s="4" t="s">
        <v>338</v>
      </c>
      <c r="I1029" s="54">
        <v>125484</v>
      </c>
      <c r="J1029" s="54" t="s">
        <v>2099</v>
      </c>
      <c r="K1029" s="56">
        <v>43291</v>
      </c>
      <c r="L1029" t="s">
        <v>374</v>
      </c>
      <c r="M1029" s="14">
        <v>39</v>
      </c>
      <c r="N1029" s="54" t="s">
        <v>379</v>
      </c>
      <c r="O1029" s="54" t="s">
        <v>374</v>
      </c>
      <c r="P1029" s="54" t="s">
        <v>374</v>
      </c>
      <c r="Q1029" s="23" t="s">
        <v>450</v>
      </c>
      <c r="R1029" s="6" t="s">
        <v>454</v>
      </c>
    </row>
    <row r="1030" spans="1:18" ht="29.25" customHeight="1">
      <c r="A1030" s="54" t="s">
        <v>2050</v>
      </c>
      <c r="B1030" s="3">
        <v>32968212</v>
      </c>
      <c r="C1030" s="3">
        <v>6005729840</v>
      </c>
      <c r="D1030" s="4">
        <v>2300434948</v>
      </c>
      <c r="E1030" s="1" t="s">
        <v>24</v>
      </c>
      <c r="F1030" s="1" t="s">
        <v>331</v>
      </c>
      <c r="G1030" s="1" t="s">
        <v>26</v>
      </c>
      <c r="H1030" s="4" t="s">
        <v>340</v>
      </c>
      <c r="J1030" s="54" t="s">
        <v>2095</v>
      </c>
      <c r="K1030" s="56">
        <v>43291</v>
      </c>
      <c r="L1030" t="s">
        <v>374</v>
      </c>
      <c r="M1030" s="14">
        <v>52</v>
      </c>
      <c r="N1030" t="s">
        <v>497</v>
      </c>
      <c r="O1030" t="s">
        <v>376</v>
      </c>
      <c r="P1030" t="s">
        <v>376</v>
      </c>
      <c r="Q1030" s="23" t="s">
        <v>389</v>
      </c>
      <c r="R1030" t="s">
        <v>409</v>
      </c>
    </row>
    <row r="1031" spans="1:18" ht="72.75" customHeight="1">
      <c r="A1031" s="54" t="s">
        <v>2051</v>
      </c>
      <c r="B1031" s="3">
        <v>32961389</v>
      </c>
      <c r="C1031" s="3">
        <v>6005725979</v>
      </c>
      <c r="D1031" s="4">
        <v>2300435053</v>
      </c>
      <c r="E1031" s="1" t="s">
        <v>107</v>
      </c>
      <c r="F1031" s="1" t="s">
        <v>85</v>
      </c>
      <c r="G1031" s="1" t="s">
        <v>23</v>
      </c>
      <c r="H1031" s="4" t="s">
        <v>343</v>
      </c>
      <c r="J1031" s="54" t="s">
        <v>2101</v>
      </c>
      <c r="K1031" s="56">
        <v>43291</v>
      </c>
      <c r="L1031" t="s">
        <v>374</v>
      </c>
      <c r="M1031" s="14">
        <v>185</v>
      </c>
      <c r="N1031" t="s">
        <v>499</v>
      </c>
      <c r="Q1031" s="23" t="s">
        <v>404</v>
      </c>
      <c r="R1031" s="6" t="s">
        <v>514</v>
      </c>
    </row>
    <row r="1032" spans="1:18" ht="33.75" customHeight="1">
      <c r="A1032" s="54" t="s">
        <v>2052</v>
      </c>
      <c r="B1032" s="3">
        <v>32962063</v>
      </c>
      <c r="C1032" s="3">
        <v>6005726306</v>
      </c>
      <c r="D1032" s="4">
        <v>2300435054</v>
      </c>
      <c r="E1032" s="1" t="s">
        <v>10</v>
      </c>
      <c r="F1032" s="1" t="s">
        <v>207</v>
      </c>
      <c r="G1032" s="1" t="s">
        <v>12</v>
      </c>
      <c r="H1032" s="4" t="s">
        <v>341</v>
      </c>
      <c r="I1032">
        <v>124737</v>
      </c>
      <c r="J1032" s="54" t="s">
        <v>2096</v>
      </c>
      <c r="K1032" s="56">
        <v>43291</v>
      </c>
      <c r="L1032" t="s">
        <v>374</v>
      </c>
      <c r="M1032" s="14">
        <v>29</v>
      </c>
      <c r="N1032" s="54" t="s">
        <v>379</v>
      </c>
      <c r="O1032" t="s">
        <v>374</v>
      </c>
      <c r="P1032" s="54" t="s">
        <v>374</v>
      </c>
      <c r="Q1032" s="23" t="s">
        <v>534</v>
      </c>
      <c r="R1032"/>
    </row>
    <row r="1033" spans="1:18" ht="59.55" customHeight="1">
      <c r="A1033" s="54" t="s">
        <v>2053</v>
      </c>
      <c r="B1033" s="3">
        <v>32964893</v>
      </c>
      <c r="C1033" s="3">
        <v>6005727168</v>
      </c>
      <c r="D1033" s="4">
        <v>2300434949</v>
      </c>
      <c r="E1033" s="1" t="s">
        <v>4</v>
      </c>
      <c r="F1033" s="1" t="s">
        <v>172</v>
      </c>
      <c r="G1033" s="1" t="s">
        <v>6</v>
      </c>
      <c r="H1033" s="4" t="s">
        <v>338</v>
      </c>
      <c r="J1033" s="54" t="s">
        <v>2099</v>
      </c>
      <c r="K1033" s="56">
        <v>43291</v>
      </c>
      <c r="L1033" t="s">
        <v>374</v>
      </c>
      <c r="M1033" s="14">
        <v>132</v>
      </c>
      <c r="N1033" s="54" t="s">
        <v>379</v>
      </c>
      <c r="O1033" t="s">
        <v>376</v>
      </c>
      <c r="P1033" t="s">
        <v>376</v>
      </c>
      <c r="Q1033" s="23" t="s">
        <v>933</v>
      </c>
      <c r="R1033" t="s">
        <v>901</v>
      </c>
    </row>
    <row r="1034" spans="1:18" ht="116.25" customHeight="1">
      <c r="A1034" s="54" t="s">
        <v>2054</v>
      </c>
      <c r="B1034" s="3">
        <v>32975891</v>
      </c>
      <c r="C1034" s="3">
        <v>6005733694</v>
      </c>
      <c r="D1034" s="4">
        <v>2300435056</v>
      </c>
      <c r="E1034" s="1" t="s">
        <v>28</v>
      </c>
      <c r="F1034" s="1" t="s">
        <v>207</v>
      </c>
      <c r="G1034" s="1" t="s">
        <v>35</v>
      </c>
      <c r="H1034" s="4" t="s">
        <v>338</v>
      </c>
      <c r="I1034" s="54">
        <v>125484</v>
      </c>
      <c r="J1034" s="54" t="s">
        <v>2097</v>
      </c>
      <c r="K1034" s="56">
        <v>43291</v>
      </c>
      <c r="L1034" s="11" t="s">
        <v>374</v>
      </c>
      <c r="M1034" s="14">
        <v>39</v>
      </c>
      <c r="N1034" s="54" t="s">
        <v>379</v>
      </c>
      <c r="O1034" s="54" t="s">
        <v>374</v>
      </c>
      <c r="P1034" s="54" t="s">
        <v>374</v>
      </c>
      <c r="Q1034" s="23" t="s">
        <v>411</v>
      </c>
      <c r="R1034" s="6" t="s">
        <v>455</v>
      </c>
    </row>
    <row r="1035" spans="1:18" ht="205.5" customHeight="1">
      <c r="A1035" s="54" t="s">
        <v>2055</v>
      </c>
      <c r="B1035" s="3">
        <v>32954135</v>
      </c>
      <c r="C1035" s="3">
        <v>6005722343</v>
      </c>
      <c r="D1035" s="4">
        <v>2300435055</v>
      </c>
      <c r="E1035" s="1" t="s">
        <v>4</v>
      </c>
      <c r="F1035" s="1" t="s">
        <v>805</v>
      </c>
      <c r="G1035" s="1" t="s">
        <v>15</v>
      </c>
      <c r="H1035" s="4" t="s">
        <v>338</v>
      </c>
      <c r="J1035" s="54" t="s">
        <v>2095</v>
      </c>
      <c r="K1035" s="56">
        <v>43291</v>
      </c>
      <c r="L1035" s="54" t="s">
        <v>374</v>
      </c>
      <c r="N1035" s="54" t="s">
        <v>497</v>
      </c>
      <c r="Q1035" s="23" t="s">
        <v>937</v>
      </c>
      <c r="R1035" s="49" t="s">
        <v>983</v>
      </c>
    </row>
    <row r="1036" spans="1:18" ht="237.75" customHeight="1">
      <c r="A1036" s="54" t="s">
        <v>2056</v>
      </c>
      <c r="B1036" s="3">
        <v>32967327</v>
      </c>
      <c r="C1036" s="3">
        <v>6005727394</v>
      </c>
      <c r="D1036" s="4">
        <v>2300434953</v>
      </c>
      <c r="E1036" s="1" t="s">
        <v>16</v>
      </c>
      <c r="F1036" s="1" t="s">
        <v>172</v>
      </c>
      <c r="G1036" s="1" t="s">
        <v>244</v>
      </c>
      <c r="H1036" s="4" t="s">
        <v>336</v>
      </c>
      <c r="J1036" s="54" t="s">
        <v>2097</v>
      </c>
      <c r="K1036" s="56"/>
      <c r="L1036" t="s">
        <v>374</v>
      </c>
      <c r="N1036" t="s">
        <v>393</v>
      </c>
      <c r="Q1036" s="23" t="s">
        <v>1019</v>
      </c>
      <c r="R1036" s="49" t="s">
        <v>1016</v>
      </c>
    </row>
    <row r="1037" spans="1:18" ht="14.55" customHeight="1">
      <c r="A1037" s="54" t="s">
        <v>2057</v>
      </c>
      <c r="B1037" s="3">
        <v>32952120</v>
      </c>
      <c r="C1037" s="3">
        <v>6005721831</v>
      </c>
      <c r="D1037" s="4">
        <v>2300434599</v>
      </c>
      <c r="E1037" s="1" t="s">
        <v>13</v>
      </c>
      <c r="F1037" s="1" t="s">
        <v>173</v>
      </c>
      <c r="G1037" s="1" t="s">
        <v>153</v>
      </c>
      <c r="H1037" s="4" t="s">
        <v>338</v>
      </c>
      <c r="J1037" s="54" t="s">
        <v>2100</v>
      </c>
      <c r="K1037" s="56">
        <v>43291</v>
      </c>
      <c r="L1037" t="s">
        <v>374</v>
      </c>
      <c r="M1037" s="14">
        <v>229</v>
      </c>
      <c r="N1037" t="s">
        <v>372</v>
      </c>
      <c r="Q1037" s="23" t="s">
        <v>620</v>
      </c>
      <c r="R1037" t="s">
        <v>621</v>
      </c>
    </row>
    <row r="1038" spans="1:18" ht="14.55" customHeight="1">
      <c r="A1038" s="54" t="s">
        <v>2058</v>
      </c>
      <c r="B1038" s="3">
        <v>32942270</v>
      </c>
      <c r="C1038" s="3">
        <v>6005715446</v>
      </c>
      <c r="D1038" s="4">
        <v>2300434217</v>
      </c>
      <c r="E1038" s="1" t="s">
        <v>4</v>
      </c>
      <c r="F1038" s="1" t="s">
        <v>99</v>
      </c>
      <c r="G1038" s="1" t="s">
        <v>6</v>
      </c>
      <c r="H1038" s="4" t="s">
        <v>338</v>
      </c>
      <c r="J1038" s="54" t="s">
        <v>2096</v>
      </c>
      <c r="K1038" s="56">
        <v>43291</v>
      </c>
      <c r="L1038" s="54" t="s">
        <v>376</v>
      </c>
      <c r="N1038" s="54" t="s">
        <v>394</v>
      </c>
      <c r="Q1038" s="23" t="s">
        <v>848</v>
      </c>
      <c r="R1038" t="s">
        <v>902</v>
      </c>
    </row>
    <row r="1039" spans="1:18" ht="14.55" customHeight="1">
      <c r="A1039" s="54" t="s">
        <v>2059</v>
      </c>
      <c r="B1039" s="3">
        <v>32952814</v>
      </c>
      <c r="C1039" s="3">
        <v>6005721203</v>
      </c>
      <c r="D1039" s="4">
        <v>2300434951</v>
      </c>
      <c r="E1039" s="1" t="s">
        <v>44</v>
      </c>
      <c r="F1039" s="1" t="s">
        <v>322</v>
      </c>
      <c r="G1039" s="1" t="s">
        <v>15</v>
      </c>
      <c r="H1039" s="4" t="s">
        <v>342</v>
      </c>
      <c r="J1039" s="54" t="s">
        <v>2097</v>
      </c>
      <c r="K1039" s="56">
        <v>43291</v>
      </c>
      <c r="Q1039" s="23"/>
      <c r="R1039"/>
    </row>
    <row r="1040" spans="1:18" ht="29.25" customHeight="1">
      <c r="A1040" s="54" t="s">
        <v>2060</v>
      </c>
      <c r="B1040" s="3">
        <v>32954450</v>
      </c>
      <c r="C1040" s="3">
        <v>6005721553</v>
      </c>
      <c r="D1040" s="4">
        <v>2300434952</v>
      </c>
      <c r="E1040" s="1" t="s">
        <v>24</v>
      </c>
      <c r="F1040" s="1" t="s">
        <v>88</v>
      </c>
      <c r="G1040" s="1" t="s">
        <v>53</v>
      </c>
      <c r="H1040" s="4" t="s">
        <v>337</v>
      </c>
      <c r="J1040" s="54" t="s">
        <v>2099</v>
      </c>
      <c r="K1040" s="56">
        <v>43291</v>
      </c>
      <c r="L1040" t="s">
        <v>374</v>
      </c>
      <c r="M1040" s="14">
        <v>52</v>
      </c>
      <c r="N1040" t="s">
        <v>497</v>
      </c>
      <c r="O1040" t="s">
        <v>376</v>
      </c>
      <c r="P1040" t="s">
        <v>376</v>
      </c>
      <c r="Q1040" s="23" t="s">
        <v>389</v>
      </c>
      <c r="R1040" t="s">
        <v>409</v>
      </c>
    </row>
    <row r="1041" spans="1:18" ht="14.55" customHeight="1">
      <c r="A1041" s="54" t="s">
        <v>2061</v>
      </c>
      <c r="B1041" s="3">
        <v>32935735</v>
      </c>
      <c r="C1041" s="3">
        <v>6005712976</v>
      </c>
      <c r="D1041" s="4">
        <v>2300435057</v>
      </c>
      <c r="E1041" s="1" t="s">
        <v>10</v>
      </c>
      <c r="F1041" s="1" t="s">
        <v>189</v>
      </c>
      <c r="G1041" s="1" t="s">
        <v>12</v>
      </c>
      <c r="H1041" s="4" t="s">
        <v>341</v>
      </c>
      <c r="I1041">
        <v>124737</v>
      </c>
      <c r="J1041" s="54" t="s">
        <v>2101</v>
      </c>
      <c r="K1041" s="56">
        <v>43291</v>
      </c>
      <c r="L1041" t="s">
        <v>374</v>
      </c>
      <c r="M1041" s="14">
        <v>29</v>
      </c>
      <c r="N1041" s="54" t="s">
        <v>379</v>
      </c>
      <c r="O1041" t="s">
        <v>374</v>
      </c>
      <c r="P1041" s="54" t="s">
        <v>374</v>
      </c>
      <c r="Q1041" s="23" t="s">
        <v>534</v>
      </c>
      <c r="R1041"/>
    </row>
    <row r="1042" spans="1:18" ht="116.25" customHeight="1">
      <c r="A1042" s="54" t="s">
        <v>2062</v>
      </c>
      <c r="B1042" s="3">
        <v>32950942</v>
      </c>
      <c r="C1042" s="3">
        <v>6005720765</v>
      </c>
      <c r="D1042" s="4">
        <v>2300435058</v>
      </c>
      <c r="E1042" s="1" t="s">
        <v>28</v>
      </c>
      <c r="F1042" s="1" t="s">
        <v>88</v>
      </c>
      <c r="G1042" s="1" t="s">
        <v>35</v>
      </c>
      <c r="H1042" s="4" t="s">
        <v>338</v>
      </c>
      <c r="I1042" s="54">
        <v>125484</v>
      </c>
      <c r="J1042" s="54" t="s">
        <v>2099</v>
      </c>
      <c r="K1042" s="56">
        <v>43291</v>
      </c>
      <c r="L1042" s="11" t="s">
        <v>374</v>
      </c>
      <c r="M1042" s="14">
        <v>39</v>
      </c>
      <c r="N1042" s="54" t="s">
        <v>379</v>
      </c>
      <c r="O1042" s="54" t="s">
        <v>374</v>
      </c>
      <c r="P1042" s="54" t="s">
        <v>374</v>
      </c>
      <c r="Q1042" s="23" t="s">
        <v>411</v>
      </c>
      <c r="R1042" s="6" t="s">
        <v>455</v>
      </c>
    </row>
    <row r="1043" spans="1:18" ht="116.25" customHeight="1">
      <c r="A1043" s="54" t="s">
        <v>2063</v>
      </c>
      <c r="B1043" s="3">
        <v>32950996</v>
      </c>
      <c r="C1043" s="3">
        <v>6005720800</v>
      </c>
      <c r="D1043" s="4">
        <v>2300434954</v>
      </c>
      <c r="E1043" s="1" t="s">
        <v>28</v>
      </c>
      <c r="F1043" s="1" t="s">
        <v>174</v>
      </c>
      <c r="G1043" s="1" t="s">
        <v>35</v>
      </c>
      <c r="H1043" s="4" t="s">
        <v>338</v>
      </c>
      <c r="I1043" s="54">
        <v>125484</v>
      </c>
      <c r="J1043" s="54" t="s">
        <v>2095</v>
      </c>
      <c r="K1043" s="56">
        <v>43291</v>
      </c>
      <c r="L1043" s="11" t="s">
        <v>374</v>
      </c>
      <c r="M1043" s="14">
        <v>39</v>
      </c>
      <c r="N1043" s="54" t="s">
        <v>379</v>
      </c>
      <c r="O1043" s="54" t="s">
        <v>374</v>
      </c>
      <c r="P1043" s="54" t="s">
        <v>374</v>
      </c>
      <c r="Q1043" s="23" t="s">
        <v>411</v>
      </c>
      <c r="R1043" s="6" t="s">
        <v>455</v>
      </c>
    </row>
    <row r="1044" spans="1:18" ht="14.55" customHeight="1">
      <c r="A1044" s="54" t="s">
        <v>2064</v>
      </c>
      <c r="B1044" s="3">
        <v>32988487</v>
      </c>
      <c r="C1044" s="3">
        <v>6005739196</v>
      </c>
      <c r="D1044" s="4">
        <v>2300435059</v>
      </c>
      <c r="E1044" s="1" t="s">
        <v>10</v>
      </c>
      <c r="F1044" s="1" t="s">
        <v>166</v>
      </c>
      <c r="G1044" s="1" t="s">
        <v>23</v>
      </c>
      <c r="H1044" s="4" t="s">
        <v>335</v>
      </c>
      <c r="J1044" s="54" t="s">
        <v>2095</v>
      </c>
      <c r="K1044" s="56">
        <v>43291</v>
      </c>
      <c r="Q1044" s="23"/>
      <c r="R1044"/>
    </row>
    <row r="1045" spans="1:18" ht="14.55" customHeight="1">
      <c r="A1045" s="54" t="s">
        <v>2065</v>
      </c>
      <c r="B1045" s="3">
        <v>32990556</v>
      </c>
      <c r="C1045" s="3">
        <v>6005740778</v>
      </c>
      <c r="D1045" s="4">
        <v>2300435081</v>
      </c>
      <c r="E1045" s="1" t="s">
        <v>155</v>
      </c>
      <c r="F1045" s="1" t="s">
        <v>93</v>
      </c>
      <c r="G1045" s="1" t="s">
        <v>332</v>
      </c>
      <c r="H1045" s="4" t="s">
        <v>353</v>
      </c>
      <c r="J1045" s="54" t="s">
        <v>2099</v>
      </c>
      <c r="K1045" s="56">
        <v>43291</v>
      </c>
      <c r="L1045" t="s">
        <v>374</v>
      </c>
      <c r="M1045" s="14">
        <v>229</v>
      </c>
      <c r="N1045" t="s">
        <v>372</v>
      </c>
      <c r="Q1045" s="23" t="s">
        <v>620</v>
      </c>
      <c r="R1045" t="s">
        <v>621</v>
      </c>
    </row>
    <row r="1046" spans="1:18" ht="104.25" customHeight="1">
      <c r="A1046" s="54" t="s">
        <v>2066</v>
      </c>
      <c r="B1046" s="3">
        <v>32990572</v>
      </c>
      <c r="C1046" s="3">
        <v>6005740778</v>
      </c>
      <c r="D1046" s="4">
        <v>2300435081</v>
      </c>
      <c r="E1046" s="1" t="s">
        <v>28</v>
      </c>
      <c r="F1046" s="1" t="s">
        <v>93</v>
      </c>
      <c r="G1046" s="1" t="s">
        <v>110</v>
      </c>
      <c r="H1046" s="4" t="s">
        <v>338</v>
      </c>
      <c r="I1046" s="54">
        <v>125484</v>
      </c>
      <c r="J1046" s="54" t="s">
        <v>2096</v>
      </c>
      <c r="K1046" s="56">
        <v>43291</v>
      </c>
      <c r="L1046" t="s">
        <v>374</v>
      </c>
      <c r="M1046" s="14">
        <v>39</v>
      </c>
      <c r="N1046" s="54" t="s">
        <v>498</v>
      </c>
      <c r="O1046" s="54" t="s">
        <v>374</v>
      </c>
      <c r="P1046" s="54" t="s">
        <v>462</v>
      </c>
      <c r="Q1046" s="23" t="s">
        <v>718</v>
      </c>
      <c r="R1046" s="49" t="s">
        <v>761</v>
      </c>
    </row>
    <row r="1047" spans="1:18" ht="113.25" customHeight="1">
      <c r="A1047" s="54" t="s">
        <v>2067</v>
      </c>
      <c r="B1047" s="3">
        <v>33003122</v>
      </c>
      <c r="C1047" s="3">
        <v>6005747437</v>
      </c>
      <c r="D1047" s="4">
        <v>2300434651</v>
      </c>
      <c r="E1047" s="1" t="s">
        <v>4</v>
      </c>
      <c r="F1047" s="1" t="s">
        <v>103</v>
      </c>
      <c r="G1047" s="1" t="s">
        <v>6</v>
      </c>
      <c r="H1047" s="4" t="s">
        <v>338</v>
      </c>
      <c r="J1047" s="54" t="s">
        <v>2095</v>
      </c>
      <c r="K1047" s="56">
        <v>43291</v>
      </c>
      <c r="L1047" s="54" t="s">
        <v>374</v>
      </c>
      <c r="N1047" s="54" t="s">
        <v>393</v>
      </c>
      <c r="Q1047" s="23" t="s">
        <v>847</v>
      </c>
      <c r="R1047"/>
    </row>
    <row r="1048" spans="1:18" ht="14.55" customHeight="1">
      <c r="A1048" s="54" t="s">
        <v>2068</v>
      </c>
      <c r="B1048" s="3">
        <v>32977373</v>
      </c>
      <c r="C1048" s="3">
        <v>6005732968</v>
      </c>
      <c r="D1048" s="4"/>
      <c r="E1048" s="1" t="s">
        <v>74</v>
      </c>
      <c r="F1048" s="1" t="s">
        <v>119</v>
      </c>
      <c r="G1048" s="1" t="s">
        <v>43</v>
      </c>
      <c r="H1048" s="4"/>
      <c r="J1048" s="54" t="s">
        <v>2097</v>
      </c>
      <c r="K1048" s="56"/>
      <c r="L1048" t="s">
        <v>376</v>
      </c>
      <c r="N1048" t="s">
        <v>459</v>
      </c>
      <c r="Q1048" s="23" t="s">
        <v>816</v>
      </c>
      <c r="R1048"/>
    </row>
    <row r="1049" spans="1:18" ht="203.25" customHeight="1">
      <c r="A1049" s="54" t="s">
        <v>2069</v>
      </c>
      <c r="B1049" s="3">
        <v>33008498</v>
      </c>
      <c r="C1049" s="3">
        <v>6005750075</v>
      </c>
      <c r="D1049" s="4">
        <v>2300434956</v>
      </c>
      <c r="E1049" s="1" t="s">
        <v>28</v>
      </c>
      <c r="F1049" s="1" t="s">
        <v>260</v>
      </c>
      <c r="G1049" s="1" t="s">
        <v>35</v>
      </c>
      <c r="H1049" s="4" t="s">
        <v>338</v>
      </c>
      <c r="I1049" s="54">
        <v>125484</v>
      </c>
      <c r="J1049" s="54" t="s">
        <v>2102</v>
      </c>
      <c r="K1049" s="56">
        <v>43291</v>
      </c>
      <c r="L1049" t="s">
        <v>374</v>
      </c>
      <c r="M1049" s="14">
        <v>39</v>
      </c>
      <c r="N1049" s="54" t="s">
        <v>379</v>
      </c>
      <c r="O1049" s="54" t="s">
        <v>374</v>
      </c>
      <c r="P1049" s="54" t="s">
        <v>374</v>
      </c>
      <c r="Q1049" s="23" t="s">
        <v>451</v>
      </c>
      <c r="R1049" s="6" t="s">
        <v>454</v>
      </c>
    </row>
    <row r="1050" spans="1:18" ht="29.25" customHeight="1">
      <c r="A1050" s="54" t="s">
        <v>2070</v>
      </c>
      <c r="B1050" s="3">
        <v>33009037</v>
      </c>
      <c r="C1050" s="3">
        <v>6005750317</v>
      </c>
      <c r="D1050" s="4">
        <v>2300435083</v>
      </c>
      <c r="E1050" s="1" t="s">
        <v>24</v>
      </c>
      <c r="F1050" s="1" t="s">
        <v>263</v>
      </c>
      <c r="G1050" s="1" t="s">
        <v>26</v>
      </c>
      <c r="H1050" s="4" t="s">
        <v>340</v>
      </c>
      <c r="J1050" s="54" t="s">
        <v>2095</v>
      </c>
      <c r="K1050" s="56">
        <v>43291</v>
      </c>
      <c r="L1050" t="s">
        <v>374</v>
      </c>
      <c r="M1050" s="14">
        <v>52</v>
      </c>
      <c r="N1050" t="s">
        <v>497</v>
      </c>
      <c r="O1050" t="s">
        <v>376</v>
      </c>
      <c r="P1050" t="s">
        <v>376</v>
      </c>
      <c r="Q1050" s="23" t="s">
        <v>389</v>
      </c>
      <c r="R1050" t="s">
        <v>409</v>
      </c>
    </row>
    <row r="1051" spans="1:18" ht="72.75" customHeight="1">
      <c r="A1051" s="54" t="s">
        <v>2071</v>
      </c>
      <c r="B1051" s="3">
        <v>32970440</v>
      </c>
      <c r="C1051" s="3">
        <v>6005729464</v>
      </c>
      <c r="D1051" s="4">
        <v>2300434957</v>
      </c>
      <c r="E1051" s="1" t="s">
        <v>13</v>
      </c>
      <c r="F1051" s="1" t="s">
        <v>31</v>
      </c>
      <c r="G1051" s="1" t="s">
        <v>23</v>
      </c>
      <c r="H1051" s="4" t="s">
        <v>343</v>
      </c>
      <c r="J1051" s="54" t="s">
        <v>2101</v>
      </c>
      <c r="K1051" s="56">
        <v>43291</v>
      </c>
      <c r="L1051" t="s">
        <v>374</v>
      </c>
      <c r="M1051" s="14">
        <v>254</v>
      </c>
      <c r="N1051" t="s">
        <v>372</v>
      </c>
      <c r="Q1051" s="23" t="s">
        <v>401</v>
      </c>
      <c r="R1051" s="6" t="s">
        <v>517</v>
      </c>
    </row>
    <row r="1052" spans="1:18" ht="203.25" customHeight="1">
      <c r="A1052" s="54" t="s">
        <v>2072</v>
      </c>
      <c r="B1052" s="3">
        <v>32983958</v>
      </c>
      <c r="C1052" s="3">
        <v>6005736887</v>
      </c>
      <c r="D1052" s="4">
        <v>2300434507</v>
      </c>
      <c r="E1052" s="1" t="s">
        <v>28</v>
      </c>
      <c r="F1052" s="1" t="s">
        <v>20</v>
      </c>
      <c r="G1052" s="1" t="s">
        <v>35</v>
      </c>
      <c r="H1052" s="4" t="s">
        <v>338</v>
      </c>
      <c r="I1052" s="54">
        <v>125484</v>
      </c>
      <c r="J1052" s="54" t="s">
        <v>2096</v>
      </c>
      <c r="K1052" s="56">
        <v>43291</v>
      </c>
      <c r="L1052" t="s">
        <v>374</v>
      </c>
      <c r="M1052" s="14">
        <v>39</v>
      </c>
      <c r="N1052" s="54" t="s">
        <v>498</v>
      </c>
      <c r="O1052" s="54" t="s">
        <v>374</v>
      </c>
      <c r="P1052" s="54" t="s">
        <v>462</v>
      </c>
      <c r="Q1052" s="23" t="s">
        <v>452</v>
      </c>
      <c r="R1052" s="6" t="s">
        <v>454</v>
      </c>
    </row>
    <row r="1053" spans="1:18" ht="14.55" customHeight="1">
      <c r="A1053" s="54" t="s">
        <v>2073</v>
      </c>
      <c r="B1053" s="3">
        <v>32972770</v>
      </c>
      <c r="C1053" s="3">
        <v>6005731149</v>
      </c>
      <c r="D1053" s="4">
        <v>2300434958</v>
      </c>
      <c r="E1053" s="1" t="s">
        <v>24</v>
      </c>
      <c r="F1053" s="1" t="s">
        <v>179</v>
      </c>
      <c r="G1053" s="1" t="s">
        <v>53</v>
      </c>
      <c r="H1053" s="4" t="s">
        <v>360</v>
      </c>
      <c r="J1053" s="54" t="s">
        <v>2095</v>
      </c>
      <c r="K1053" s="56">
        <v>43291</v>
      </c>
      <c r="Q1053" s="23" t="s">
        <v>527</v>
      </c>
      <c r="R1053"/>
    </row>
    <row r="1054" spans="1:18" ht="29.25" customHeight="1">
      <c r="A1054" s="54" t="s">
        <v>2074</v>
      </c>
      <c r="B1054" s="3">
        <v>32976841</v>
      </c>
      <c r="C1054" s="3">
        <v>6005734193</v>
      </c>
      <c r="D1054" s="4">
        <v>2300434231</v>
      </c>
      <c r="E1054" s="1" t="s">
        <v>13</v>
      </c>
      <c r="F1054" s="1" t="s">
        <v>78</v>
      </c>
      <c r="G1054" s="1" t="s">
        <v>18</v>
      </c>
      <c r="H1054" s="4" t="s">
        <v>337</v>
      </c>
      <c r="J1054" s="54" t="s">
        <v>2101</v>
      </c>
      <c r="K1054" s="56">
        <v>43291</v>
      </c>
      <c r="L1054" t="s">
        <v>374</v>
      </c>
      <c r="N1054" t="s">
        <v>379</v>
      </c>
      <c r="O1054" t="s">
        <v>376</v>
      </c>
      <c r="P1054" t="s">
        <v>376</v>
      </c>
      <c r="Q1054" s="23" t="s">
        <v>477</v>
      </c>
      <c r="R1054" s="6" t="s">
        <v>525</v>
      </c>
    </row>
    <row r="1055" spans="1:18" ht="14.55" customHeight="1">
      <c r="A1055" s="54" t="s">
        <v>2075</v>
      </c>
      <c r="B1055" s="3">
        <v>32980259</v>
      </c>
      <c r="C1055" s="3">
        <v>6005734920</v>
      </c>
      <c r="D1055" s="4">
        <v>2300434510</v>
      </c>
      <c r="E1055" s="1" t="s">
        <v>27</v>
      </c>
      <c r="F1055" s="1" t="s">
        <v>75</v>
      </c>
      <c r="G1055" s="1" t="s">
        <v>15</v>
      </c>
      <c r="H1055" s="4" t="s">
        <v>338</v>
      </c>
      <c r="J1055" s="54" t="s">
        <v>2096</v>
      </c>
      <c r="K1055" s="56"/>
      <c r="Q1055" s="23"/>
      <c r="R1055"/>
    </row>
    <row r="1056" spans="1:18" ht="14.55" customHeight="1">
      <c r="A1056" s="54" t="s">
        <v>2076</v>
      </c>
      <c r="B1056" s="3">
        <v>32980481</v>
      </c>
      <c r="C1056" s="3">
        <v>6005735046</v>
      </c>
      <c r="D1056" s="4">
        <v>2300434666</v>
      </c>
      <c r="E1056" s="1" t="s">
        <v>27</v>
      </c>
      <c r="F1056" s="1" t="s">
        <v>223</v>
      </c>
      <c r="G1056" s="1" t="s">
        <v>6</v>
      </c>
      <c r="H1056" s="4" t="s">
        <v>338</v>
      </c>
      <c r="J1056" s="54"/>
      <c r="K1056" s="56"/>
      <c r="Q1056" s="23"/>
      <c r="R1056"/>
    </row>
    <row r="1057" spans="1:18" ht="14.55" customHeight="1">
      <c r="A1057" s="54" t="s">
        <v>2077</v>
      </c>
      <c r="B1057" s="3">
        <v>33004655</v>
      </c>
      <c r="C1057" s="3">
        <v>6005748744</v>
      </c>
      <c r="D1057" s="4"/>
      <c r="E1057" s="1" t="s">
        <v>28</v>
      </c>
      <c r="F1057" s="1" t="s">
        <v>92</v>
      </c>
      <c r="G1057" s="1" t="s">
        <v>110</v>
      </c>
      <c r="H1057" s="4" t="s">
        <v>350</v>
      </c>
      <c r="J1057" s="54"/>
      <c r="K1057" s="56">
        <v>43291</v>
      </c>
      <c r="L1057" t="s">
        <v>376</v>
      </c>
      <c r="N1057" s="45" t="s">
        <v>459</v>
      </c>
      <c r="Q1057" s="23" t="s">
        <v>559</v>
      </c>
      <c r="R1057"/>
    </row>
    <row r="1058" spans="1:18" ht="72.75" customHeight="1">
      <c r="A1058" s="54" t="s">
        <v>2078</v>
      </c>
      <c r="B1058" s="3">
        <v>33009186</v>
      </c>
      <c r="C1058" s="3">
        <v>6005750388</v>
      </c>
      <c r="D1058" s="4">
        <v>2300434959</v>
      </c>
      <c r="E1058" s="1" t="s">
        <v>155</v>
      </c>
      <c r="F1058" s="1" t="s">
        <v>220</v>
      </c>
      <c r="G1058" s="1" t="s">
        <v>43</v>
      </c>
      <c r="H1058" s="4" t="s">
        <v>353</v>
      </c>
      <c r="J1058" s="54" t="s">
        <v>2095</v>
      </c>
      <c r="K1058" s="56">
        <v>43291</v>
      </c>
      <c r="L1058" t="s">
        <v>374</v>
      </c>
      <c r="N1058" t="s">
        <v>497</v>
      </c>
      <c r="Q1058" s="23" t="s">
        <v>402</v>
      </c>
      <c r="R1058" t="s">
        <v>515</v>
      </c>
    </row>
    <row r="1059" spans="1:18" ht="14.55" customHeight="1">
      <c r="A1059" s="54" t="s">
        <v>2079</v>
      </c>
      <c r="B1059" s="3">
        <v>32961007</v>
      </c>
      <c r="C1059" s="3">
        <v>6005725283</v>
      </c>
      <c r="D1059" s="4">
        <v>2300434960</v>
      </c>
      <c r="E1059" s="1" t="s">
        <v>10</v>
      </c>
      <c r="F1059" s="1" t="s">
        <v>122</v>
      </c>
      <c r="G1059" s="1" t="s">
        <v>12</v>
      </c>
      <c r="H1059" s="4" t="s">
        <v>335</v>
      </c>
      <c r="J1059" s="54" t="s">
        <v>2096</v>
      </c>
      <c r="K1059" s="56">
        <v>43291</v>
      </c>
      <c r="Q1059" s="23"/>
      <c r="R1059"/>
    </row>
    <row r="1060" spans="1:18" ht="14.55" customHeight="1">
      <c r="A1060" s="54" t="s">
        <v>2080</v>
      </c>
      <c r="B1060" s="3">
        <v>32977859</v>
      </c>
      <c r="C1060" s="3">
        <v>6005733209</v>
      </c>
      <c r="D1060" s="4"/>
      <c r="E1060" s="1" t="s">
        <v>4</v>
      </c>
      <c r="F1060" s="1" t="s">
        <v>41</v>
      </c>
      <c r="G1060" s="1" t="s">
        <v>6</v>
      </c>
      <c r="H1060" s="4" t="s">
        <v>338</v>
      </c>
      <c r="J1060" s="54" t="s">
        <v>2099</v>
      </c>
      <c r="K1060" s="56"/>
      <c r="Q1060" s="23"/>
      <c r="R1060"/>
    </row>
    <row r="1061" spans="1:18" ht="14.55" customHeight="1">
      <c r="A1061" s="54" t="s">
        <v>2081</v>
      </c>
      <c r="B1061" s="3">
        <v>32977884</v>
      </c>
      <c r="C1061" s="3">
        <v>6005733209</v>
      </c>
      <c r="D1061" s="4"/>
      <c r="E1061" s="1" t="s">
        <v>27</v>
      </c>
      <c r="F1061" s="1" t="s">
        <v>41</v>
      </c>
      <c r="G1061" s="1" t="s">
        <v>6</v>
      </c>
      <c r="H1061" s="4" t="s">
        <v>338</v>
      </c>
      <c r="J1061" s="54"/>
      <c r="K1061" s="56"/>
      <c r="Q1061" s="23"/>
      <c r="R1061"/>
    </row>
    <row r="1062" spans="1:18" ht="14.55" customHeight="1">
      <c r="A1062" s="54" t="s">
        <v>2082</v>
      </c>
      <c r="B1062" s="3">
        <v>32984208</v>
      </c>
      <c r="C1062" s="3">
        <v>6005737010</v>
      </c>
      <c r="D1062" s="4">
        <v>2300435062</v>
      </c>
      <c r="E1062" s="1" t="s">
        <v>10</v>
      </c>
      <c r="F1062" s="1" t="s">
        <v>157</v>
      </c>
      <c r="G1062" s="1" t="s">
        <v>12</v>
      </c>
      <c r="H1062" s="4" t="s">
        <v>341</v>
      </c>
      <c r="I1062">
        <v>124737</v>
      </c>
      <c r="J1062" s="54"/>
      <c r="K1062" s="56">
        <v>43291</v>
      </c>
      <c r="L1062" t="s">
        <v>374</v>
      </c>
      <c r="M1062" s="14">
        <v>29</v>
      </c>
      <c r="N1062" s="54" t="s">
        <v>379</v>
      </c>
      <c r="O1062" t="s">
        <v>374</v>
      </c>
      <c r="P1062" s="54" t="s">
        <v>374</v>
      </c>
      <c r="Q1062" s="23" t="s">
        <v>534</v>
      </c>
      <c r="R1062"/>
    </row>
    <row r="1063" spans="1:18" ht="58.5" customHeight="1">
      <c r="A1063" s="54" t="s">
        <v>2083</v>
      </c>
      <c r="B1063" s="3">
        <v>32957146</v>
      </c>
      <c r="C1063" s="3">
        <v>6005723389</v>
      </c>
      <c r="D1063" s="4">
        <v>2300435063</v>
      </c>
      <c r="E1063" s="1" t="s">
        <v>28</v>
      </c>
      <c r="F1063" s="1" t="s">
        <v>134</v>
      </c>
      <c r="G1063" s="1" t="s">
        <v>257</v>
      </c>
      <c r="H1063" s="4" t="s">
        <v>338</v>
      </c>
      <c r="I1063" s="54">
        <v>125484</v>
      </c>
      <c r="J1063" s="54" t="s">
        <v>2099</v>
      </c>
      <c r="K1063" s="56">
        <v>43291</v>
      </c>
      <c r="L1063" t="s">
        <v>374</v>
      </c>
      <c r="M1063" s="14">
        <v>39</v>
      </c>
      <c r="N1063" s="54" t="s">
        <v>379</v>
      </c>
      <c r="O1063" s="54" t="s">
        <v>374</v>
      </c>
      <c r="P1063" s="54" t="s">
        <v>374</v>
      </c>
      <c r="Q1063" s="23" t="s">
        <v>629</v>
      </c>
      <c r="R1063"/>
    </row>
    <row r="1064" spans="1:18" ht="168" customHeight="1">
      <c r="A1064" s="54" t="s">
        <v>2084</v>
      </c>
      <c r="B1064" s="3">
        <v>32979167</v>
      </c>
      <c r="C1064" s="3">
        <v>6005734887</v>
      </c>
      <c r="D1064" s="4">
        <v>2300435065</v>
      </c>
      <c r="E1064" s="1" t="s">
        <v>13</v>
      </c>
      <c r="F1064" s="1" t="s">
        <v>156</v>
      </c>
      <c r="G1064" s="1" t="s">
        <v>194</v>
      </c>
      <c r="H1064" s="4" t="s">
        <v>338</v>
      </c>
      <c r="J1064" s="54" t="s">
        <v>2095</v>
      </c>
      <c r="K1064" s="56">
        <v>43291</v>
      </c>
      <c r="L1064" t="s">
        <v>374</v>
      </c>
      <c r="N1064" t="s">
        <v>393</v>
      </c>
      <c r="Q1064" s="7" t="s">
        <v>775</v>
      </c>
      <c r="R1064" s="6" t="s">
        <v>611</v>
      </c>
    </row>
    <row r="1065" spans="1:18" ht="14.55" customHeight="1">
      <c r="A1065" s="54" t="s">
        <v>2085</v>
      </c>
      <c r="B1065" s="3">
        <v>33004690</v>
      </c>
      <c r="C1065" s="3">
        <v>6005748758</v>
      </c>
      <c r="D1065" s="4"/>
      <c r="E1065" s="1" t="s">
        <v>24</v>
      </c>
      <c r="F1065" s="1" t="s">
        <v>38</v>
      </c>
      <c r="G1065" s="1" t="s">
        <v>53</v>
      </c>
      <c r="H1065" s="4" t="s">
        <v>338</v>
      </c>
      <c r="J1065" s="54" t="s">
        <v>2096</v>
      </c>
      <c r="K1065" s="56">
        <v>43291</v>
      </c>
      <c r="L1065" t="s">
        <v>376</v>
      </c>
      <c r="Q1065" t="s">
        <v>500</v>
      </c>
      <c r="R1065" t="s">
        <v>481</v>
      </c>
    </row>
    <row r="1066" spans="1:18" ht="72.75" customHeight="1">
      <c r="A1066" s="54" t="s">
        <v>2086</v>
      </c>
      <c r="B1066" s="3">
        <v>33006909</v>
      </c>
      <c r="C1066" s="3">
        <v>6005749350</v>
      </c>
      <c r="D1066" s="4">
        <v>2300434962</v>
      </c>
      <c r="E1066" s="1" t="s">
        <v>155</v>
      </c>
      <c r="F1066" s="1" t="s">
        <v>177</v>
      </c>
      <c r="G1066" s="1" t="s">
        <v>43</v>
      </c>
      <c r="H1066" s="4" t="s">
        <v>353</v>
      </c>
      <c r="J1066" s="54" t="s">
        <v>2101</v>
      </c>
      <c r="K1066" s="56">
        <v>43291</v>
      </c>
      <c r="L1066" t="s">
        <v>374</v>
      </c>
      <c r="N1066" t="s">
        <v>497</v>
      </c>
      <c r="Q1066" s="6" t="s">
        <v>403</v>
      </c>
      <c r="R1066" t="s">
        <v>515</v>
      </c>
    </row>
    <row r="1067" spans="1:18" ht="14.55" customHeight="1">
      <c r="A1067" s="54" t="s">
        <v>2087</v>
      </c>
      <c r="B1067" s="3">
        <v>32970391</v>
      </c>
      <c r="C1067" s="3">
        <v>6005729446</v>
      </c>
      <c r="D1067" s="4"/>
      <c r="E1067" s="1" t="s">
        <v>24</v>
      </c>
      <c r="F1067" s="1" t="s">
        <v>19</v>
      </c>
      <c r="G1067" s="1" t="s">
        <v>53</v>
      </c>
      <c r="H1067" s="4" t="s">
        <v>338</v>
      </c>
      <c r="J1067" s="54" t="s">
        <v>2096</v>
      </c>
      <c r="K1067" s="56">
        <v>43291</v>
      </c>
      <c r="L1067" t="s">
        <v>376</v>
      </c>
      <c r="Q1067" t="s">
        <v>500</v>
      </c>
      <c r="R1067" t="s">
        <v>481</v>
      </c>
    </row>
    <row r="1068" spans="1:18" ht="116.25" customHeight="1">
      <c r="A1068" s="54" t="s">
        <v>2088</v>
      </c>
      <c r="B1068" s="3">
        <v>32991866</v>
      </c>
      <c r="C1068" s="3">
        <v>6005741907</v>
      </c>
      <c r="D1068" s="4">
        <v>2300434964</v>
      </c>
      <c r="E1068" s="1" t="s">
        <v>28</v>
      </c>
      <c r="F1068" s="1" t="s">
        <v>5</v>
      </c>
      <c r="G1068" s="1" t="s">
        <v>118</v>
      </c>
      <c r="H1068" s="4" t="s">
        <v>338</v>
      </c>
      <c r="I1068" s="54">
        <v>125484</v>
      </c>
      <c r="J1068" s="54" t="s">
        <v>2101</v>
      </c>
      <c r="K1068" s="56">
        <v>43291</v>
      </c>
      <c r="L1068" s="11" t="s">
        <v>374</v>
      </c>
      <c r="M1068" s="14">
        <v>39</v>
      </c>
      <c r="N1068" s="54" t="s">
        <v>379</v>
      </c>
      <c r="O1068" s="54" t="s">
        <v>374</v>
      </c>
      <c r="P1068" s="54" t="s">
        <v>374</v>
      </c>
      <c r="Q1068" s="12" t="s">
        <v>411</v>
      </c>
      <c r="R1068" s="6" t="s">
        <v>455</v>
      </c>
    </row>
    <row r="1069" spans="1:18" ht="14.55" customHeight="1">
      <c r="A1069" s="54" t="s">
        <v>2089</v>
      </c>
      <c r="B1069" s="3">
        <v>32979861</v>
      </c>
      <c r="C1069" s="3">
        <v>6005735758</v>
      </c>
      <c r="D1069" s="4">
        <v>2300434963</v>
      </c>
      <c r="E1069" s="1" t="s">
        <v>10</v>
      </c>
      <c r="F1069" s="1" t="s">
        <v>188</v>
      </c>
      <c r="G1069" s="1" t="s">
        <v>318</v>
      </c>
      <c r="H1069" s="4" t="s">
        <v>338</v>
      </c>
      <c r="J1069" s="54" t="s">
        <v>2095</v>
      </c>
      <c r="K1069" s="56">
        <v>43291</v>
      </c>
      <c r="L1069" s="54" t="s">
        <v>374</v>
      </c>
      <c r="M1069" s="14">
        <v>69</v>
      </c>
      <c r="N1069" s="54" t="s">
        <v>379</v>
      </c>
      <c r="O1069" s="54" t="s">
        <v>376</v>
      </c>
      <c r="P1069" s="54" t="s">
        <v>376</v>
      </c>
      <c r="Q1069"/>
      <c r="R1069"/>
    </row>
    <row r="1070" spans="1:18" ht="128.55000000000001" customHeight="1">
      <c r="A1070" s="54" t="s">
        <v>2090</v>
      </c>
      <c r="B1070" s="3">
        <v>32993362</v>
      </c>
      <c r="C1070" s="3">
        <v>6005742172</v>
      </c>
      <c r="D1070" s="4">
        <v>2300434357</v>
      </c>
      <c r="E1070" s="1" t="s">
        <v>28</v>
      </c>
      <c r="F1070" s="1" t="s">
        <v>117</v>
      </c>
      <c r="G1070" s="1" t="s">
        <v>261</v>
      </c>
      <c r="H1070" s="4" t="s">
        <v>338</v>
      </c>
      <c r="I1070" s="54">
        <v>125484</v>
      </c>
      <c r="J1070" s="54" t="s">
        <v>2099</v>
      </c>
      <c r="K1070" s="56">
        <v>43291</v>
      </c>
      <c r="L1070" t="s">
        <v>374</v>
      </c>
      <c r="M1070" s="14">
        <v>39</v>
      </c>
      <c r="N1070" s="54" t="s">
        <v>498</v>
      </c>
      <c r="O1070" s="54" t="s">
        <v>374</v>
      </c>
      <c r="P1070" s="54" t="s">
        <v>462</v>
      </c>
      <c r="Q1070" s="49" t="s">
        <v>674</v>
      </c>
      <c r="R1070"/>
    </row>
    <row r="1071" spans="1:18" ht="14.55" customHeight="1">
      <c r="A1071" s="54" t="s">
        <v>2091</v>
      </c>
      <c r="B1071" s="3">
        <v>32983729</v>
      </c>
      <c r="C1071" s="3">
        <v>6005736766</v>
      </c>
      <c r="D1071" s="4">
        <v>2300434965</v>
      </c>
      <c r="E1071" s="1" t="s">
        <v>10</v>
      </c>
      <c r="F1071" s="1" t="s">
        <v>42</v>
      </c>
      <c r="G1071" s="1" t="s">
        <v>12</v>
      </c>
      <c r="H1071" s="4" t="s">
        <v>335</v>
      </c>
      <c r="J1071" s="54" t="s">
        <v>2095</v>
      </c>
      <c r="K1071" s="56">
        <v>43291</v>
      </c>
      <c r="Q1071"/>
      <c r="R1071"/>
    </row>
    <row r="1072" spans="1:18" ht="14.25" customHeight="1">
      <c r="A1072" s="54" t="s">
        <v>2092</v>
      </c>
      <c r="B1072" s="3">
        <v>32968915</v>
      </c>
      <c r="C1072" s="3">
        <v>6005729202</v>
      </c>
      <c r="D1072" s="4">
        <v>2300434966</v>
      </c>
      <c r="E1072" s="1" t="s">
        <v>10</v>
      </c>
      <c r="F1072" s="1" t="s">
        <v>189</v>
      </c>
      <c r="G1072" s="1" t="s">
        <v>23</v>
      </c>
      <c r="H1072" s="4" t="s">
        <v>335</v>
      </c>
      <c r="J1072" s="54" t="s">
        <v>2099</v>
      </c>
      <c r="K1072" s="56">
        <v>43291</v>
      </c>
      <c r="Q1072"/>
      <c r="R1072"/>
    </row>
    <row r="1073" spans="1:18">
      <c r="A1073" s="54" t="s">
        <v>835</v>
      </c>
      <c r="B1073" s="3">
        <v>33002322</v>
      </c>
      <c r="C1073" s="3">
        <v>6005747015</v>
      </c>
      <c r="D1073" s="4">
        <v>2300435066</v>
      </c>
      <c r="E1073" s="1" t="s">
        <v>10</v>
      </c>
      <c r="F1073" s="1" t="s">
        <v>172</v>
      </c>
      <c r="G1073" s="1" t="s">
        <v>23</v>
      </c>
      <c r="H1073" s="4" t="s">
        <v>335</v>
      </c>
      <c r="J1073" s="54" t="s">
        <v>2099</v>
      </c>
      <c r="K1073" s="56">
        <v>43291</v>
      </c>
      <c r="Q1073"/>
      <c r="R1073"/>
    </row>
    <row r="1074" spans="1:18" ht="14.55" customHeight="1">
      <c r="B1074" s="3"/>
      <c r="C1074" s="3"/>
      <c r="D1074" s="4"/>
      <c r="H1074" s="4"/>
      <c r="J1074" s="54" t="s">
        <v>2099</v>
      </c>
      <c r="K1074" s="56"/>
    </row>
    <row r="1075" spans="1:18" ht="14.55" customHeight="1"/>
    <row r="1076" spans="1:18" ht="14.55" customHeight="1"/>
    <row r="1077" spans="1:18" ht="14.55" customHeight="1"/>
    <row r="1078" spans="1:18" ht="14.55" customHeight="1"/>
    <row r="1079" spans="1:18" ht="14.55" customHeight="1"/>
    <row r="1080" spans="1:18" ht="14.55" customHeight="1"/>
    <row r="1081" spans="1:18" ht="14.55" customHeight="1"/>
    <row r="1082" spans="1:18" ht="14.55" customHeight="1"/>
    <row r="1083" spans="1:18" ht="14.55" customHeight="1"/>
    <row r="1084" spans="1:18" ht="14.55" customHeight="1"/>
    <row r="1085" spans="1:18" ht="14.55" customHeight="1"/>
    <row r="1086" spans="1:18" ht="14.55" customHeight="1"/>
    <row r="1154" spans="5:5">
      <c r="E1154" s="24"/>
    </row>
    <row r="1155" spans="5:5">
      <c r="E1155" s="2"/>
    </row>
    <row r="1156" spans="5:5">
      <c r="E1156" s="24"/>
    </row>
    <row r="1157" spans="5:5">
      <c r="E1157" s="2"/>
    </row>
    <row r="1158" spans="5:5">
      <c r="E1158" s="24"/>
    </row>
    <row r="1159" spans="5:5">
      <c r="E1159" s="2"/>
    </row>
    <row r="1160" spans="5:5">
      <c r="E1160" s="24"/>
    </row>
    <row r="1161" spans="5:5">
      <c r="E1161" s="2"/>
    </row>
    <row r="1162" spans="5:5">
      <c r="E1162" s="24"/>
    </row>
    <row r="1163" spans="5:5">
      <c r="E1163" s="2"/>
    </row>
    <row r="1164" spans="5:5">
      <c r="E1164" s="24"/>
    </row>
    <row r="1165" spans="5:5">
      <c r="E1165" s="2"/>
    </row>
    <row r="1166" spans="5:5">
      <c r="E1166" s="24"/>
    </row>
    <row r="1167" spans="5:5">
      <c r="E1167" s="2"/>
    </row>
    <row r="1168" spans="5:5">
      <c r="E1168" s="24"/>
    </row>
    <row r="1169" spans="5:5">
      <c r="E1169" s="2"/>
    </row>
    <row r="1170" spans="5:5">
      <c r="E1170" s="24"/>
    </row>
    <row r="1171" spans="5:5">
      <c r="E1171" s="2"/>
    </row>
    <row r="1172" spans="5:5">
      <c r="E1172" s="24"/>
    </row>
    <row r="1173" spans="5:5">
      <c r="E1173" s="2"/>
    </row>
    <row r="1174" spans="5:5">
      <c r="E1174" s="24"/>
    </row>
    <row r="1175" spans="5:5">
      <c r="E1175" s="2"/>
    </row>
    <row r="1176" spans="5:5">
      <c r="E1176" s="24"/>
    </row>
    <row r="1177" spans="5:5">
      <c r="E1177" s="2"/>
    </row>
    <row r="1178" spans="5:5">
      <c r="E1178" s="24"/>
    </row>
    <row r="1179" spans="5:5">
      <c r="E1179" s="2"/>
    </row>
    <row r="1180" spans="5:5">
      <c r="E1180" s="24"/>
    </row>
    <row r="1181" spans="5:5">
      <c r="E1181" s="2"/>
    </row>
    <row r="1182" spans="5:5">
      <c r="E1182" s="24"/>
    </row>
    <row r="1183" spans="5:5">
      <c r="E1183" s="2"/>
    </row>
    <row r="1184" spans="5:5">
      <c r="E1184" s="24"/>
    </row>
    <row r="1185" spans="5:5">
      <c r="E1185" s="2"/>
    </row>
    <row r="1186" spans="5:5">
      <c r="E1186" s="24"/>
    </row>
    <row r="1187" spans="5:5">
      <c r="E1187" s="2"/>
    </row>
    <row r="1188" spans="5:5">
      <c r="E1188" s="24"/>
    </row>
    <row r="1189" spans="5:5">
      <c r="E1189" s="2"/>
    </row>
    <row r="1190" spans="5:5">
      <c r="E1190" s="24"/>
    </row>
    <row r="1191" spans="5:5">
      <c r="E1191" s="2"/>
    </row>
    <row r="1192" spans="5:5">
      <c r="E1192" s="24"/>
    </row>
    <row r="1193" spans="5:5">
      <c r="E1193" s="2"/>
    </row>
    <row r="1194" spans="5:5">
      <c r="E1194" s="24"/>
    </row>
    <row r="1195" spans="5:5">
      <c r="E1195" s="2"/>
    </row>
    <row r="1196" spans="5:5">
      <c r="E1196" s="24"/>
    </row>
    <row r="1197" spans="5:5">
      <c r="E1197" s="2"/>
    </row>
    <row r="1198" spans="5:5">
      <c r="E1198" s="24"/>
    </row>
    <row r="1199" spans="5:5">
      <c r="E1199" s="2"/>
    </row>
    <row r="1200" spans="5:5">
      <c r="E1200" s="24"/>
    </row>
    <row r="1201" spans="5:5">
      <c r="E1201" s="2"/>
    </row>
    <row r="1202" spans="5:5">
      <c r="E1202" s="24"/>
    </row>
    <row r="1203" spans="5:5">
      <c r="E1203" s="2"/>
    </row>
    <row r="1204" spans="5:5">
      <c r="E1204" s="24"/>
    </row>
    <row r="1205" spans="5:5">
      <c r="E1205" s="2"/>
    </row>
    <row r="1206" spans="5:5">
      <c r="E1206" s="24"/>
    </row>
    <row r="1207" spans="5:5">
      <c r="E1207" s="2"/>
    </row>
    <row r="1208" spans="5:5">
      <c r="E1208" s="24"/>
    </row>
    <row r="1209" spans="5:5">
      <c r="E1209" s="2"/>
    </row>
    <row r="1210" spans="5:5">
      <c r="E1210" s="24"/>
    </row>
    <row r="1211" spans="5:5">
      <c r="E1211" s="2"/>
    </row>
    <row r="1212" spans="5:5">
      <c r="E1212" s="24"/>
    </row>
    <row r="1213" spans="5:5">
      <c r="E1213" s="2"/>
    </row>
    <row r="1214" spans="5:5">
      <c r="E1214" s="24"/>
    </row>
    <row r="1215" spans="5:5">
      <c r="E1215" s="2"/>
    </row>
    <row r="1216" spans="5:5">
      <c r="E1216" s="24"/>
    </row>
    <row r="1217" spans="5:5">
      <c r="E1217" s="2"/>
    </row>
    <row r="1218" spans="5:5">
      <c r="E1218" s="24"/>
    </row>
    <row r="1219" spans="5:5">
      <c r="E1219" s="2"/>
    </row>
    <row r="1220" spans="5:5">
      <c r="E1220" s="24"/>
    </row>
  </sheetData>
  <dataValidations count="1">
    <dataValidation type="list" allowBlank="1" showInputMessage="1" showErrorMessage="1" sqref="N2:N1074">
      <formula1>#REF!</formula1>
    </dataValidation>
  </dataValidations>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mailTo xmlns="http://schemas.microsoft.com/sharepoint/v3" xsi:nil="true"/>
    <EmailSender xmlns="http://schemas.microsoft.com/sharepoint/v3" xsi:nil="true"/>
    <EmailFrom xmlns="http://schemas.microsoft.com/sharepoint/v3" xsi:nil="true"/>
    <EmailSubject xmlns="http://schemas.microsoft.com/sharepoint/v3" xsi:nil="true"/>
    <EmailCc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DCEEF3A64C1145AF96DDBC6F6ABA54" ma:contentTypeVersion="7" ma:contentTypeDescription="Create a new document." ma:contentTypeScope="" ma:versionID="50504059c9c2d4f59053cb3abf51aa97">
  <xsd:schema xmlns:xsd="http://www.w3.org/2001/XMLSchema" xmlns:xs="http://www.w3.org/2001/XMLSchema" xmlns:p="http://schemas.microsoft.com/office/2006/metadata/properties" xmlns:ns1="http://schemas.microsoft.com/sharepoint/v3" targetNamespace="http://schemas.microsoft.com/office/2006/metadata/properties" ma:root="true" ma:fieldsID="e0013a607ce0889ee1ab7f385f4cf54f" ns1:_="">
    <xsd:import namespace="http://schemas.microsoft.com/sharepoint/v3"/>
    <xsd:element name="properties">
      <xsd:complexType>
        <xsd:sequence>
          <xsd:element name="documentManagement">
            <xsd:complexType>
              <xsd:all>
                <xsd:element ref="ns1:EmailSender" minOccurs="0"/>
                <xsd:element ref="ns1:EmailTo" minOccurs="0"/>
                <xsd:element ref="ns1:EmailCc" minOccurs="0"/>
                <xsd:element ref="ns1:EmailFrom" minOccurs="0"/>
                <xsd:element ref="ns1:EmailSubje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8" nillable="true" ma:displayName="E-Mail Sender" ma:hidden="true" ma:internalName="EmailSender">
      <xsd:simpleType>
        <xsd:restriction base="dms:Note">
          <xsd:maxLength value="255"/>
        </xsd:restriction>
      </xsd:simpleType>
    </xsd:element>
    <xsd:element name="EmailTo" ma:index="9" nillable="true" ma:displayName="E-Mail To" ma:hidden="true" ma:internalName="EmailTo">
      <xsd:simpleType>
        <xsd:restriction base="dms:Note">
          <xsd:maxLength value="255"/>
        </xsd:restriction>
      </xsd:simpleType>
    </xsd:element>
    <xsd:element name="EmailCc" ma:index="10" nillable="true" ma:displayName="E-Mail Cc" ma:hidden="true" ma:internalName="EmailCc">
      <xsd:simpleType>
        <xsd:restriction base="dms:Note">
          <xsd:maxLength value="255"/>
        </xsd:restriction>
      </xsd:simpleType>
    </xsd:element>
    <xsd:element name="EmailFrom" ma:index="11" nillable="true" ma:displayName="E-Mail From" ma:hidden="true" ma:internalName="EmailFrom">
      <xsd:simpleType>
        <xsd:restriction base="dms:Text"/>
      </xsd:simpleType>
    </xsd:element>
    <xsd:element name="EmailSubject" ma:index="12" nillable="true" ma:displayName="E-Mail Subject" ma:hidden="true" ma:internalName="EmailSubjec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F9E8DF-7C2F-4C33-9189-E60F89D8267C}">
  <ds:schemaRefs>
    <ds:schemaRef ds:uri="http://schemas.microsoft.com/sharepoint/v3"/>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2006/metadata/properties"/>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692AF6DA-AE45-4F7E-AAFF-C28FCF7E4266}">
  <ds:schemaRefs>
    <ds:schemaRef ds:uri="http://schemas.microsoft.com/sharepoint/v3/contenttype/forms"/>
  </ds:schemaRefs>
</ds:datastoreItem>
</file>

<file path=customXml/itemProps3.xml><?xml version="1.0" encoding="utf-8"?>
<ds:datastoreItem xmlns:ds="http://schemas.openxmlformats.org/officeDocument/2006/customXml" ds:itemID="{7FAF56FD-3174-4DD6-9186-7F503AFB0C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CV0006</vt:lpstr>
      <vt:lpstr>'CV0006'!Criteria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CV0006_EXCEPTION LIST_DR 2018 Assignments_July 31</dc:title>
  <dc:creator>Administrator</dc:creator>
  <cp:lastModifiedBy>Abbas, Nadeem</cp:lastModifiedBy>
  <dcterms:created xsi:type="dcterms:W3CDTF">2018-07-09T19:48:03Z</dcterms:created>
  <dcterms:modified xsi:type="dcterms:W3CDTF">2018-08-22T07:11:00Z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0x010100B3DCEEF3A64C1145AF96DDBC6F6ABA54</vt:lpwstr>
  </property>
</Properties>
</file>