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_a" sheetId="1" r:id="rId1"/>
    <sheet name="data_b" sheetId="2" r:id="rId5"/>
    <sheet name="expected_output" sheetId="3" r:id="rId6"/>
  </sheets>
  <calcPr calcId="122211"/>
</workbook>
</file>

<file path=xl/sharedStrings.xml><?xml version="1.0" encoding="utf-8"?>
<sst xmlns="http://schemas.openxmlformats.org/spreadsheetml/2006/main" count="18" uniqueCount="18">
  <si>
    <t>Daily</t>
  </si>
  <si>
    <t>Region</t>
  </si>
  <si>
    <t>Value</t>
  </si>
  <si>
    <t>Sunday</t>
  </si>
  <si>
    <t>North</t>
  </si>
  <si>
    <t>Monday</t>
  </si>
  <si>
    <t>Tuesday</t>
  </si>
  <si>
    <t>Wednesday</t>
  </si>
  <si>
    <t>Thursday</t>
  </si>
  <si>
    <t>Friday</t>
  </si>
  <si>
    <t>Saturday</t>
  </si>
  <si>
    <t>South</t>
  </si>
  <si>
    <t>data_a</t>
  </si>
  <si>
    <t>data_b</t>
  </si>
  <si>
    <t>Metric</t>
  </si>
  <si>
    <t>Computed Value</t>
  </si>
  <si>
    <t>Match</t>
  </si>
  <si>
    <t>comparison_metric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</si>
</sst>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10</v>
      </c>
    </row>
    <row r="3">
      <c r="A3" t="s">
        <v>5</v>
      </c>
      <c r="B3" t="s">
        <v>4</v>
      </c>
      <c r="C3">
        <v>9</v>
      </c>
    </row>
    <row r="4">
      <c r="A4" t="s">
        <v>6</v>
      </c>
      <c r="B4" t="s">
        <v>4</v>
      </c>
      <c r="C4">
        <v>8</v>
      </c>
    </row>
    <row r="5">
      <c r="A5" t="s">
        <v>7</v>
      </c>
      <c r="B5" t="s">
        <v>4</v>
      </c>
      <c r="C5">
        <v>2</v>
      </c>
    </row>
    <row r="6">
      <c r="A6" t="s">
        <v>8</v>
      </c>
      <c r="B6" t="s">
        <v>4</v>
      </c>
      <c r="C6">
        <v>7</v>
      </c>
    </row>
    <row r="7">
      <c r="A7" t="s">
        <v>9</v>
      </c>
      <c r="B7" t="s">
        <v>4</v>
      </c>
      <c r="C7">
        <v>6</v>
      </c>
    </row>
    <row r="8">
      <c r="A8" t="s">
        <v>10</v>
      </c>
      <c r="B8" t="s">
        <v>4</v>
      </c>
      <c r="C8">
        <v>5</v>
      </c>
    </row>
    <row r="9">
      <c r="A9" t="s">
        <v>3</v>
      </c>
      <c r="B9" t="s">
        <v>11</v>
      </c>
      <c r="C9">
        <v>10</v>
      </c>
    </row>
    <row r="10">
      <c r="A10" t="s">
        <v>5</v>
      </c>
      <c r="B10" t="s">
        <v>11</v>
      </c>
      <c r="C10">
        <v>9</v>
      </c>
    </row>
    <row r="11">
      <c r="A11" t="s">
        <v>6</v>
      </c>
      <c r="B11" t="s">
        <v>11</v>
      </c>
      <c r="C11">
        <v>8</v>
      </c>
    </row>
    <row r="12">
      <c r="A12" t="s">
        <v>7</v>
      </c>
      <c r="B12" t="s">
        <v>11</v>
      </c>
      <c r="C12">
        <v>1</v>
      </c>
    </row>
    <row r="13">
      <c r="A13" t="s">
        <v>8</v>
      </c>
      <c r="B13" t="s">
        <v>11</v>
      </c>
      <c r="C13">
        <v>4</v>
      </c>
    </row>
    <row r="14">
      <c r="A14" t="s">
        <v>9</v>
      </c>
      <c r="B14" t="s">
        <v>11</v>
      </c>
      <c r="C14">
        <v>6</v>
      </c>
    </row>
    <row r="15">
      <c r="A15" t="s">
        <v>10</v>
      </c>
      <c r="B15" t="s">
        <v>11</v>
      </c>
      <c r="C15">
        <v>5</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t="s">
        <v>3</v>
      </c>
      <c r="B2" t="s">
        <v>4</v>
      </c>
      <c r="C2">
        <v>5</v>
      </c>
    </row>
    <row r="3">
      <c r="A3" t="s">
        <v>5</v>
      </c>
      <c r="B3" t="s">
        <v>4</v>
      </c>
      <c r="C3">
        <v>4</v>
      </c>
    </row>
    <row r="4">
      <c r="A4" t="s">
        <v>6</v>
      </c>
      <c r="B4" t="s">
        <v>4</v>
      </c>
      <c r="C4">
        <v>3</v>
      </c>
    </row>
    <row r="5">
      <c r="A5" t="s">
        <v>7</v>
      </c>
      <c r="B5" t="s">
        <v>4</v>
      </c>
      <c r="C5">
        <v>1</v>
      </c>
    </row>
    <row r="6">
      <c r="A6" t="s">
        <v>8</v>
      </c>
      <c r="B6" t="s">
        <v>4</v>
      </c>
      <c r="C6">
        <v>3</v>
      </c>
    </row>
    <row r="7">
      <c r="A7" t="s">
        <v>9</v>
      </c>
      <c r="B7" t="s">
        <v>4</v>
      </c>
      <c r="C7">
        <v>10</v>
      </c>
    </row>
    <row r="8">
      <c r="A8" t="s">
        <v>10</v>
      </c>
      <c r="B8" t="s">
        <v>4</v>
      </c>
      <c r="C8">
        <v>7</v>
      </c>
    </row>
    <row r="9">
      <c r="A9" t="s">
        <v>3</v>
      </c>
      <c r="B9" t="s">
        <v>11</v>
      </c>
      <c r="C9">
        <v>20</v>
      </c>
    </row>
    <row r="10">
      <c r="A10" t="s">
        <v>5</v>
      </c>
      <c r="B10" t="s">
        <v>11</v>
      </c>
      <c r="C10">
        <v>9</v>
      </c>
    </row>
    <row r="11">
      <c r="A11" t="s">
        <v>6</v>
      </c>
      <c r="B11" t="s">
        <v>11</v>
      </c>
      <c r="C11">
        <v>3</v>
      </c>
    </row>
    <row r="12">
      <c r="A12" t="s">
        <v>7</v>
      </c>
      <c r="B12" t="s">
        <v>11</v>
      </c>
      <c r="C12">
        <v>5</v>
      </c>
    </row>
    <row r="13">
      <c r="A13" t="s">
        <v>8</v>
      </c>
      <c r="B13" t="s">
        <v>11</v>
      </c>
      <c r="C13">
        <v>2</v>
      </c>
    </row>
    <row r="14">
      <c r="A14" t="s">
        <v>9</v>
      </c>
      <c r="B14" t="s">
        <v>11</v>
      </c>
      <c r="C14">
        <v>15</v>
      </c>
    </row>
    <row r="15">
      <c r="A15" t="s">
        <v>10</v>
      </c>
      <c r="B15" t="s">
        <v>11</v>
      </c>
      <c r="C15">
        <v>5</v>
      </c>
    </row>
  </sheetData>
</worksheet>
</file>

<file path=xl/worksheets/sheet3.xml><?xml version="1.0" encoding="utf-8"?>
<worksheet xmlns="http://schemas.openxmlformats.org/spreadsheetml/2006/main">
  <dimension ref="A1"/>
  <sheetViews>
    <sheetView workbookViewId="0"/>
  </sheetViews>
  <sheetData>
    <row r="1">
      <c r="A1" t="s">
        <v>1</v>
      </c>
      <c r="B1" t="s">
        <v>0</v>
      </c>
      <c r="C1" t="s">
        <v>12</v>
      </c>
      <c r="D1" t="s">
        <v>13</v>
      </c>
      <c r="E1" t="s">
        <v>14</v>
      </c>
      <c r="F1" t="s">
        <v>2</v>
      </c>
      <c r="G1" t="s">
        <v>15</v>
      </c>
      <c r="H1" t="s">
        <v>16</v>
      </c>
    </row>
    <row r="2">
      <c r="A2" t="s">
        <v>4</v>
      </c>
      <c r="B2" t="s">
        <v>3</v>
      </c>
      <c r="C2" t="str">
        <f>data_a!C2</f>
      </c>
      <c r="D2" t="str">
        <f>data_b!C2</f>
      </c>
      <c r="E2" t="s">
        <v>17</v>
      </c>
      <c r="F2">
        <v>15</v>
      </c>
      <c r="G2" t="str">
        <f>IF(C2=10,(C2+D2),IF(C2&gt;=8,(C2-D2),IF(C2&lt;=3,(C2/2),IF(C2&gt;D2,(C2+D2),IF(C2&lt;&gt;5,(C2*2),(D2-C2))))))</f>
      </c>
      <c r="H2" t="str">
        <f>IF(ABS(F2-G2)&lt;0.000000001,"OK","Not A Match")</f>
      </c>
    </row>
    <row r="3">
      <c r="A3" t="s">
        <v>4</v>
      </c>
      <c r="B3" t="s">
        <v>5</v>
      </c>
      <c r="C3" t="str">
        <f>data_a!C3</f>
      </c>
      <c r="D3" t="str">
        <f>data_b!C3</f>
      </c>
      <c r="E3" t="s">
        <v>17</v>
      </c>
      <c r="F3">
        <v>5</v>
      </c>
      <c r="G3" t="str">
        <f>IF(C3=10,(C3+D3),IF(C3&gt;=8,(C3-D3),IF(C3&lt;=3,(C3/2),IF(C3&gt;D3,(C3+D3),IF(C3&lt;&gt;5,(C3*2),(D3-C3))))))</f>
      </c>
      <c r="H3" t="str">
        <f>IF(ABS(F3-G3)&lt;0.000000001,"OK","Not A Match")</f>
      </c>
    </row>
    <row r="4">
      <c r="A4" t="s">
        <v>4</v>
      </c>
      <c r="B4" t="s">
        <v>6</v>
      </c>
      <c r="C4" t="str">
        <f>data_a!C4</f>
      </c>
      <c r="D4" t="str">
        <f>data_b!C4</f>
      </c>
      <c r="E4" t="s">
        <v>17</v>
      </c>
      <c r="F4">
        <v>5</v>
      </c>
      <c r="G4" t="str">
        <f>IF(C4=10,(C4+D4),IF(C4&gt;=8,(C4-D4),IF(C4&lt;=3,(C4/2),IF(C4&gt;D4,(C4+D4),IF(C4&lt;&gt;5,(C4*2),(D4-C4))))))</f>
      </c>
      <c r="H4" t="str">
        <f>IF(ABS(F4-G4)&lt;0.000000001,"OK","Not A Match")</f>
      </c>
    </row>
    <row r="5">
      <c r="A5" t="s">
        <v>4</v>
      </c>
      <c r="B5" t="s">
        <v>7</v>
      </c>
      <c r="C5" t="str">
        <f>data_a!C5</f>
      </c>
      <c r="D5" t="str">
        <f>data_b!C5</f>
      </c>
      <c r="E5" t="s">
        <v>17</v>
      </c>
      <c r="F5">
        <v>1</v>
      </c>
      <c r="G5" t="str">
        <f>IF(C5=10,(C5+D5),IF(C5&gt;=8,(C5-D5),IF(C5&lt;=3,(C5/2),IF(C5&gt;D5,(C5+D5),IF(C5&lt;&gt;5,(C5*2),(D5-C5))))))</f>
      </c>
      <c r="H5" t="str">
        <f>IF(ABS(F5-G5)&lt;0.000000001,"OK","Not A Match")</f>
      </c>
    </row>
    <row r="6">
      <c r="A6" t="s">
        <v>4</v>
      </c>
      <c r="B6" t="s">
        <v>8</v>
      </c>
      <c r="C6" t="str">
        <f>data_a!C6</f>
      </c>
      <c r="D6" t="str">
        <f>data_b!C6</f>
      </c>
      <c r="E6" t="s">
        <v>17</v>
      </c>
      <c r="F6">
        <v>10</v>
      </c>
      <c r="G6" t="str">
        <f>IF(C6=10,(C6+D6),IF(C6&gt;=8,(C6-D6),IF(C6&lt;=3,(C6/2),IF(C6&gt;D6,(C6+D6),IF(C6&lt;&gt;5,(C6*2),(D6-C6))))))</f>
      </c>
      <c r="H6" t="str">
        <f>IF(ABS(F6-G6)&lt;0.000000001,"OK","Not A Match")</f>
      </c>
    </row>
    <row r="7">
      <c r="A7" t="s">
        <v>4</v>
      </c>
      <c r="B7" t="s">
        <v>9</v>
      </c>
      <c r="C7" t="str">
        <f>data_a!C7</f>
      </c>
      <c r="D7" t="str">
        <f>data_b!C7</f>
      </c>
      <c r="E7" t="s">
        <v>17</v>
      </c>
      <c r="F7">
        <v>12</v>
      </c>
      <c r="G7" t="str">
        <f>IF(C7=10,(C7+D7),IF(C7&gt;=8,(C7-D7),IF(C7&lt;=3,(C7/2),IF(C7&gt;D7,(C7+D7),IF(C7&lt;&gt;5,(C7*2),(D7-C7))))))</f>
      </c>
      <c r="H7" t="str">
        <f>IF(ABS(F7-G7)&lt;0.000000001,"OK","Not A Match")</f>
      </c>
    </row>
    <row r="8">
      <c r="A8" t="s">
        <v>4</v>
      </c>
      <c r="B8" t="s">
        <v>10</v>
      </c>
      <c r="C8" t="str">
        <f>data_a!C8</f>
      </c>
      <c r="D8" t="str">
        <f>data_b!C8</f>
      </c>
      <c r="E8" t="s">
        <v>17</v>
      </c>
      <c r="F8">
        <v>2</v>
      </c>
      <c r="G8" t="str">
        <f>IF(C8=10,(C8+D8),IF(C8&gt;=8,(C8-D8),IF(C8&lt;=3,(C8/2),IF(C8&gt;D8,(C8+D8),IF(C8&lt;&gt;5,(C8*2),(D8-C8))))))</f>
      </c>
      <c r="H8" t="str">
        <f>IF(ABS(F8-G8)&lt;0.000000001,"OK","Not A Match")</f>
      </c>
    </row>
    <row r="9">
      <c r="A9" t="s">
        <v>11</v>
      </c>
      <c r="B9" t="s">
        <v>3</v>
      </c>
      <c r="C9" t="str">
        <f>data_a!C9</f>
      </c>
      <c r="D9" t="str">
        <f>data_b!C9</f>
      </c>
      <c r="E9" t="s">
        <v>17</v>
      </c>
      <c r="F9">
        <v>30</v>
      </c>
      <c r="G9" t="str">
        <f>IF(C9=10,(C9+D9),IF(C9&gt;=8,(C9-D9),IF(C9&lt;=3,(C9/2),IF(C9&gt;D9,(C9+D9),IF(C9&lt;&gt;5,(C9*2),(D9-C9))))))</f>
      </c>
      <c r="H9" t="str">
        <f>IF(ABS(F9-G9)&lt;0.000000001,"OK","Not A Match")</f>
      </c>
    </row>
    <row r="10">
      <c r="A10" t="s">
        <v>11</v>
      </c>
      <c r="B10" t="s">
        <v>5</v>
      </c>
      <c r="C10" t="str">
        <f>data_a!C10</f>
      </c>
      <c r="D10" t="str">
        <f>data_b!C10</f>
      </c>
      <c r="E10" t="s">
        <v>17</v>
      </c>
      <c r="F10">
        <v>0</v>
      </c>
      <c r="G10" t="str">
        <f>IF(C10=10,(C10+D10),IF(C10&gt;=8,(C10-D10),IF(C10&lt;=3,(C10/2),IF(C10&gt;D10,(C10+D10),IF(C10&lt;&gt;5,(C10*2),(D10-C10))))))</f>
      </c>
      <c r="H10" t="str">
        <f>IF(ABS(F10-G10)&lt;0.000000001,"OK","Not A Match")</f>
      </c>
    </row>
    <row r="11">
      <c r="A11" t="s">
        <v>11</v>
      </c>
      <c r="B11" t="s">
        <v>6</v>
      </c>
      <c r="C11" t="str">
        <f>data_a!C11</f>
      </c>
      <c r="D11" t="str">
        <f>data_b!C11</f>
      </c>
      <c r="E11" t="s">
        <v>17</v>
      </c>
      <c r="F11">
        <v>5</v>
      </c>
      <c r="G11" t="str">
        <f>IF(C11=10,(C11+D11),IF(C11&gt;=8,(C11-D11),IF(C11&lt;=3,(C11/2),IF(C11&gt;D11,(C11+D11),IF(C11&lt;&gt;5,(C11*2),(D11-C11))))))</f>
      </c>
      <c r="H11" t="str">
        <f>IF(ABS(F11-G11)&lt;0.000000001,"OK","Not A Match")</f>
      </c>
    </row>
    <row r="12">
      <c r="A12" t="s">
        <v>11</v>
      </c>
      <c r="B12" t="s">
        <v>7</v>
      </c>
      <c r="C12" t="str">
        <f>data_a!C12</f>
      </c>
      <c r="D12" t="str">
        <f>data_b!C12</f>
      </c>
      <c r="E12" t="s">
        <v>17</v>
      </c>
      <c r="F12">
        <v>0.5</v>
      </c>
      <c r="G12" t="str">
        <f>IF(C12=10,(C12+D12),IF(C12&gt;=8,(C12-D12),IF(C12&lt;=3,(C12/2),IF(C12&gt;D12,(C12+D12),IF(C12&lt;&gt;5,(C12*2),(D12-C12))))))</f>
      </c>
      <c r="H12" t="str">
        <f>IF(ABS(F12-G12)&lt;0.000000001,"OK","Not A Match")</f>
      </c>
    </row>
    <row r="13">
      <c r="A13" t="s">
        <v>11</v>
      </c>
      <c r="B13" t="s">
        <v>8</v>
      </c>
      <c r="C13" t="str">
        <f>data_a!C13</f>
      </c>
      <c r="D13" t="str">
        <f>data_b!C13</f>
      </c>
      <c r="E13" t="s">
        <v>17</v>
      </c>
      <c r="F13">
        <v>6</v>
      </c>
      <c r="G13" t="str">
        <f>IF(C13=10,(C13+D13),IF(C13&gt;=8,(C13-D13),IF(C13&lt;=3,(C13/2),IF(C13&gt;D13,(C13+D13),IF(C13&lt;&gt;5,(C13*2),(D13-C13))))))</f>
      </c>
      <c r="H13" t="str">
        <f>IF(ABS(F13-G13)&lt;0.000000001,"OK","Not A Match")</f>
      </c>
    </row>
    <row r="14">
      <c r="A14" t="s">
        <v>11</v>
      </c>
      <c r="B14" t="s">
        <v>9</v>
      </c>
      <c r="C14" t="str">
        <f>data_a!C14</f>
      </c>
      <c r="D14" t="str">
        <f>data_b!C14</f>
      </c>
      <c r="E14" t="s">
        <v>17</v>
      </c>
      <c r="F14">
        <v>12</v>
      </c>
      <c r="G14" t="str">
        <f>IF(C14=10,(C14+D14),IF(C14&gt;=8,(C14-D14),IF(C14&lt;=3,(C14/2),IF(C14&gt;D14,(C14+D14),IF(C14&lt;&gt;5,(C14*2),(D14-C14))))))</f>
      </c>
      <c r="H14" t="str">
        <f>IF(ABS(F14-G14)&lt;0.000000001,"OK","Not A Match")</f>
      </c>
    </row>
    <row r="15">
      <c r="A15" t="s">
        <v>11</v>
      </c>
      <c r="B15" t="s">
        <v>10</v>
      </c>
      <c r="C15" t="str">
        <f>data_a!C15</f>
      </c>
      <c r="D15" t="str">
        <f>data_b!C15</f>
      </c>
      <c r="E15" t="s">
        <v>17</v>
      </c>
      <c r="F15">
        <v>0</v>
      </c>
      <c r="G15" t="str">
        <f>IF(C15=10,(C15+D15),IF(C15&gt;=8,(C15-D15),IF(C15&lt;=3,(C15/2),IF(C15&gt;D15,(C15+D15),IF(C15&lt;&gt;5,(C15*2),(D15-C15))))))</f>
      </c>
      <c r="H15" t="str">
        <f>IF(ABS(F15-G15)&lt;0.000000001,"OK","Not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