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REDO\SW\EEIV Diagnostic v2.0.0 by DatTran_AES\config\Coding\"/>
    </mc:Choice>
  </mc:AlternateContent>
  <xr:revisionPtr revIDLastSave="0" documentId="13_ncr:1_{60311ED4-B96B-4D63-B144-EE7FEC6ED9C9}" xr6:coauthVersionLast="47" xr6:coauthVersionMax="47" xr10:uidLastSave="{00000000-0000-0000-0000-000000000000}"/>
  <bookViews>
    <workbookView xWindow="-108" yWindow="-108" windowWidth="23256" windowHeight="12456" xr2:uid="{4F4092C8-E930-4558-BBD3-EE4ECFF263D8}"/>
  </bookViews>
  <sheets>
    <sheet name="VOD" sheetId="1" r:id="rId1"/>
  </sheets>
  <definedNames>
    <definedName name="_xlnm._FilterDatabase" localSheetId="0" hidden="1">VOD!$A$1:$H$170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<sst xmlns="http://schemas.openxmlformats.org/spreadsheetml/2006/main" count="966" uniqueCount="510">
  <si>
    <t>Data Format</t>
  </si>
  <si>
    <t>VF9</t>
  </si>
  <si>
    <t>Notes</t>
  </si>
  <si>
    <t>Schematic relate</t>
  </si>
  <si>
    <t>Schematic note</t>
  </si>
  <si>
    <t>Format Byte</t>
  </si>
  <si>
    <t>3</t>
  </si>
  <si>
    <t>0</t>
  </si>
  <si>
    <t>8</t>
  </si>
  <si>
    <t>MSB/LSB UNSIGNED</t>
  </si>
  <si>
    <t>type=identical</t>
  </si>
  <si>
    <t>0xFB</t>
  </si>
  <si>
    <t>No</t>
  </si>
  <si>
    <t>Model Year</t>
  </si>
  <si>
    <t>4</t>
  </si>
  <si>
    <t>BCD</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</si>
  <si>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</si>
  <si>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</si>
  <si>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Platform</t>
  </si>
  <si>
    <t>5</t>
  </si>
  <si>
    <t>MSB/LSB BITPATTERN</t>
  </si>
  <si>
    <t>type=texttable
0x0=Unsupported
0x1=SUV
0x2=SEDAN
0x3=eBUS
0x4=Mini-Car
0xFF=Invalid</t>
  </si>
  <si>
    <t>0x1 - SUV</t>
  </si>
  <si>
    <t>Vehicle Name</t>
  </si>
  <si>
    <t>6</t>
  </si>
  <si>
    <t>type=texttable
0x0=Unsupported
0x1=VF9
0x2=Lac Hong LX_900
0xFF=Invalid</t>
  </si>
  <si>
    <t>0x2 -Lac Hong LX_900</t>
  </si>
  <si>
    <t>Vehicle type</t>
  </si>
  <si>
    <t>7</t>
  </si>
  <si>
    <t xml:space="preserve">type=texttable
0x0=Unsupported
0x1 - 0x1F = Armored
0x20 - 0x3F = Non Armored
</t>
  </si>
  <si>
    <t>0x1-NF1TV_LAC_HONG_LX_900_ARMORED
0x20-NF1SV_LAC_HONG_LX_900</t>
  </si>
  <si>
    <t>Engine Type</t>
  </si>
  <si>
    <t>2</t>
  </si>
  <si>
    <t>type=texttable
0x0=Unsupported
0x1=ICE
0x2=BEV
0x3=Invalid</t>
  </si>
  <si>
    <t>0x2 - BEV</t>
  </si>
  <si>
    <t>Sale area</t>
  </si>
  <si>
    <t>9</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</si>
  <si>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0x55= Guam
0x56= Ghana
0xFF=Invalid</t>
  </si>
  <si>
    <t xml:space="preserve">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
0x55 - DC12: Guam
0x56 - DC11: Ghana
</t>
  </si>
  <si>
    <t>As no conflict in country code so suggest to using same for all project to avoid frequency update in future.</t>
  </si>
  <si>
    <t>Vehicle color</t>
  </si>
  <si>
    <t>10</t>
  </si>
  <si>
    <t>type=texttable
0x0  = Unsupported (NA)
0x1  = Brahminy White
0x2  = De Sat Silver
0x3  = Neptune Grey
0x4  = Aurora Blue
0x5  = Deep Ocean
0x6  = Mystique Red
0x7  = Cormorant Brown 
0x8  = Jet Black
0x9  = Sunset ORB
0xA  = Future_Blue 
0xB  = Crimson Red
0xC  = Vinfast Blue
0xD  = Luxury Blue
0xE  = Action Orange
0xF  = Competition Red REB
0x10 = Ultramarine BLB
0x11 = Gun Metal GYB
0x12 = Placid Lake BLC
0x13 = Caramel BRB
0x14 = Cappuchino BGA
0x15 = Purple Rain PRA
0x16 = Reserved
0x17 = EnVang Yellow -YLB
0x18 = AquaBlue_BLF
0x19 = LD Blue_BLG
0x1A = SON NAM GREEN GND
0x1B = Nam Thang Green GNF
0x1C = Stardust Gold YLE
0x1D = Summer Yellow YLA
0x1E = Grain Black BKZ
0x1F = Goldenrod YLA
0xFF =Invalid</t>
  </si>
  <si>
    <t>0x0 - CE10: Unsupported (NA)
0x1 - CE18: Brahminy White
0x2 - CE17: De Sat Silver
0x3 - CE14: Neptune Grey
0x4 - CE1K: Aurora Blue
0x5 - CE1H: Deep Ocean
0x6 - CE16: Mystique Red
0x7 - CE12: Cormorant Brown 
0x8 - CE11: Jet Black
0x9 - CE1A: Sunset ORB
0xA - CE1L: Future_Blue 
0xB - CE1M: Crimson Red
0xC - CE1N: Vinfast Blue
0xD - CE13: Luxury Blue
0xE - CE15: Action Orange
0xF - CE1B: Competition Red REB
0x10 - CE1C: Ultramarine BLB
0x11 - CE1D: Gun Metal GYB
0x12 - CE1E: Placid Lake BLC
0x13 - CE1F: Caramel BRB
0x14 - CE1G: Cappuchino BGA
0x15 - CE1I: Purple Rain PRA
0x16 - Reserved
0x17 - CE1O: EnVang Yellow -YLB
0x18 - CE1P: AquaBlue_BLF
0x19 - CE1Q: LD Blue_BLG
0x1A - CE1R: SON NAM GREEN GND
0x1B - CE1S: Nam Thang Green GNF
0x1C - CE1T: Stardust Gold YLE
0x1D - CE1U: Summer Yellow YLA
0x1E - CE1Z: Grain Black BKZ
0x1F - CE19: Goldenrod YLA</t>
  </si>
  <si>
    <t>Language</t>
  </si>
  <si>
    <t>11</t>
  </si>
  <si>
    <t>type=texttable
0x0=Unsupported
0x1=Vietnamese
0x2=English
0x3=Chinese
0x4=German
0x5=Russia
0x6=Japaness
0x7=Korean
0x8=French
0x9=Francais (Canada)
0xA=Dutch
0xB=Spanish
0xC=Hebrew
0xFF=Invalid</t>
  </si>
  <si>
    <t>0x1</t>
  </si>
  <si>
    <t>Wheel size (tire)</t>
  </si>
  <si>
    <t>12</t>
  </si>
  <si>
    <t>type=texttable
0x0=Unsupported
0x1=16"
0x2=17"
0x3=18"
0x4=19"
0x5=20"
0x6=21"
0x7= 22"
0xF=Invalid</t>
  </si>
  <si>
    <t xml:space="preserve">0x4 - W034: 19"
0x5 - W037: 20"
0x6 - W03A: 21"
0x7 - W03C: 22"
</t>
  </si>
  <si>
    <t>Auto e-call and Roadside assistance</t>
  </si>
  <si>
    <t>13</t>
  </si>
  <si>
    <t>type=texttable
0x0=Unsupported 
0x1=Without Auto E-Calls
0x2=with Auto E-Calls
0x3=Invalid</t>
  </si>
  <si>
    <t>0x1 - E560  NA
0x2 - E562 with Auto E-Calls</t>
  </si>
  <si>
    <t>Radio Support</t>
  </si>
  <si>
    <t>14</t>
  </si>
  <si>
    <t>type=texttable
0x0=Unsupported 
0x1=Without Radio Support
0x2=with Radio Support
0x3=Invalid</t>
  </si>
  <si>
    <t>0x2</t>
  </si>
  <si>
    <t>Use as defaule value 0x2 as no PLM code, recomment from MHU team.</t>
  </si>
  <si>
    <t>coublomb factor</t>
  </si>
  <si>
    <t>15</t>
  </si>
  <si>
    <t>95 in decimal</t>
  </si>
  <si>
    <t>The unit %, the coublomb factor is using to estimate charging time</t>
  </si>
  <si>
    <t>FOTA support</t>
  </si>
  <si>
    <t>16</t>
  </si>
  <si>
    <t>type=texttable
0x0=Unsupported 
0x1=Without FOTA
0x2=with FOTA
0x3=Invalid</t>
  </si>
  <si>
    <t>HV battery threshold for pet mode</t>
  </si>
  <si>
    <t>17</t>
  </si>
  <si>
    <t>15 in decimal</t>
  </si>
  <si>
    <t>The minimum threshold shall be adjustable from calibration,  following Pet mode specification [VTM-7096] SC036 - Pet Mode - MHU Requirements</t>
  </si>
  <si>
    <t>SpeedometerFactor</t>
  </si>
  <si>
    <t>18</t>
  </si>
  <si>
    <t>The unit is %</t>
  </si>
  <si>
    <t>Delta  display speed and true speed</t>
  </si>
  <si>
    <t>19</t>
  </si>
  <si>
    <t>The unit is Km</t>
  </si>
  <si>
    <t>HV battery threshold for camp mode</t>
  </si>
  <si>
    <t>20</t>
  </si>
  <si>
    <t>The minimum threshold shall be adjustable from calibration, following Camp mode specification [VTM-7107] SC037 - Camp Mode - MHU Requirements</t>
  </si>
  <si>
    <t>Daytime running light (DRL)</t>
  </si>
  <si>
    <t>21</t>
  </si>
  <si>
    <t>type=texttable
0x0=Unsupported
0x1=Without Daytime running light
0x2=With Daytime running light
0x3=Invalid</t>
  </si>
  <si>
    <t>Audio output to external amplifier (Amplifier)</t>
  </si>
  <si>
    <t>22</t>
  </si>
  <si>
    <t>type=texttable
0x0=Unsupported 
0x1=Without Audio output to External amplifier
0x2=With Audio output to External amplifier
0x3=Invalid</t>
  </si>
  <si>
    <t>0x1-Z310 
0x2-Z311</t>
  </si>
  <si>
    <t>Please follow PLM code same with Woofers due they are coordinate together.</t>
  </si>
  <si>
    <t>PnC
(Plug and Charge)</t>
  </si>
  <si>
    <t>23</t>
  </si>
  <si>
    <t>type=texttable
0x0=Unsupported 
0x1=without PnC
0x2=with PnC
0x3=Invalid</t>
  </si>
  <si>
    <t>Seat Capacity</t>
  </si>
  <si>
    <t>24</t>
  </si>
  <si>
    <t>type=texttable
0x0=5 seats
0x1=6 seats (Captain Chair)
0x2=7 seats (non-Captain Chair)
0x3=Invalid</t>
  </si>
  <si>
    <t>0x0- 5 Seats</t>
  </si>
  <si>
    <t>AECFactor</t>
  </si>
  <si>
    <t>25</t>
  </si>
  <si>
    <t>100 in decimal</t>
  </si>
  <si>
    <t>The unit %, Range from 0-200 decimal</t>
  </si>
  <si>
    <t>Lane Departure Warning (LDW)</t>
  </si>
  <si>
    <t>26</t>
  </si>
  <si>
    <t>type=texttable
0x0=Unsupported 
0x1=Without Lane Departure Warning
0x2=With Lane Departure Warning
0x3=invalid</t>
  </si>
  <si>
    <t>Lane Keeping Assist (LKA)</t>
  </si>
  <si>
    <t>27</t>
  </si>
  <si>
    <t>type=texttable
0x0=Unsupported 
0x1=Without Lane Keeping Assist
0x2=With Lane Keeping Assist
0x3=invalid</t>
  </si>
  <si>
    <t>Door opening Warning oncoming traffic (DOW)</t>
  </si>
  <si>
    <t>28</t>
  </si>
  <si>
    <t>type=identical
0x0=Unsupported 
0x1=Without Door opening Warning oncoming traffic
0x2=With Door opening Warning oncoming traffic
0x3=invalid</t>
  </si>
  <si>
    <t>Park Assist</t>
  </si>
  <si>
    <t>29</t>
  </si>
  <si>
    <t>0x3/0x4</t>
  </si>
  <si>
    <t>Cabin Preconditioning</t>
  </si>
  <si>
    <t>30</t>
  </si>
  <si>
    <t>type=texttable
0x0=without
0x1=with
0x3=Invalid</t>
  </si>
  <si>
    <t>Compressor Type</t>
  </si>
  <si>
    <t>31</t>
  </si>
  <si>
    <t>type=texttable
0x0=ICE
0x1=BEV &gt;5kw
0x2=BEV &gt;7kw
0x3=Invalid</t>
  </si>
  <si>
    <t>Pressure Sensor</t>
  </si>
  <si>
    <t>32</t>
  </si>
  <si>
    <t>type=texttable
0x0=without
0X1=with
0x3=Invalid</t>
  </si>
  <si>
    <t>0x0</t>
  </si>
  <si>
    <t>Air Condition</t>
  </si>
  <si>
    <t>33</t>
  </si>
  <si>
    <t>type=texttable
0x0=2 zone automatic
0x1=2  1/2 zone automatic
0x3=3 zone automatic
0x4=1 zone automatic
0x7=Invalid</t>
  </si>
  <si>
    <t xml:space="preserve">0x0 - E292: 2 Zones 
</t>
  </si>
  <si>
    <t>Ionisator (Air cleaning)</t>
  </si>
  <si>
    <t>34</t>
  </si>
  <si>
    <t xml:space="preserve">
0x1- withionizer
</t>
  </si>
  <si>
    <t>Coding Data String - Data bytes</t>
  </si>
  <si>
    <t>35</t>
  </si>
  <si>
    <t>0x1B50- M011 /D016 / D01I : VN/Philippines
0x2B50 -M014 / D015 / D011: US/CAN/Mexico
0x3B50- M015 / M01L / D01O / M01K: EU/ME/Nigeria/CIS</t>
  </si>
  <si>
    <t>Auto leveling headlamps</t>
  </si>
  <si>
    <t>37</t>
  </si>
  <si>
    <t>type=texttable
0x0 Invalid
0x1 Without Auto leveling headlamps
0x2 With Auto leveling headlamps
0x3 Error</t>
  </si>
  <si>
    <t>Steering wheel type</t>
  </si>
  <si>
    <t>38</t>
  </si>
  <si>
    <t>type=texttable
0x0 Invalid
0x1 Non Leather
0x2 Leather
0x3 Vegan leather</t>
  </si>
  <si>
    <t>0x3</t>
  </si>
  <si>
    <t>Passive keyless entry</t>
  </si>
  <si>
    <t>type=texttable
0x0=Unsupported
0x1=Without Passive keyless entry
0x2=With Passive keyless entry
0x3=Invalid</t>
  </si>
  <si>
    <t>Keyless start/stop with brake on BEV</t>
  </si>
  <si>
    <t>type=texttable
0x0=Unsupported
0x1=Without Keyless start/stop with brake on BEV
0x2=With Keyless start/stop with brake on BEV
0x3=Invalid</t>
  </si>
  <si>
    <t>Vehicle to load - provide AC power for household appliances</t>
  </si>
  <si>
    <t>type=texttable
0x0=Unsupported
0x1=Without Vehicle to load
0x2=With Vehicle to load
0x3=Invalid</t>
  </si>
  <si>
    <t>Flash High Beam</t>
  </si>
  <si>
    <t>type=texttable
0x0=Unsupported
0x1=Without Flash High Beam
0x2=With Flash High Beam
0x3=Invalid</t>
  </si>
  <si>
    <t>0x2</t>
    <phoneticPr fontId="0" type="noConversion"/>
  </si>
  <si>
    <t>Follow me Home Light</t>
  </si>
  <si>
    <t>type=texttable
0x0=Unsupported
0x1=Without Follow me Home Light
0x2=With Follow me Home Light
0x3=Invalid</t>
  </si>
  <si>
    <t>Cornering Light</t>
  </si>
  <si>
    <t>type=texttable
0x0=Unsupported
0x1=Without Cornering Light
0x2=With Cornering Light
0x3=Invalid</t>
  </si>
  <si>
    <t>0x1-F100: None
0x2-F101: FRT fog lamp</t>
  </si>
  <si>
    <t>Taillamp LED</t>
  </si>
  <si>
    <t>type=texttable
0x0=Unsupported
0x1=Without Taillamp LED
0x2=With Taillamp LED
0x3=Invalid</t>
  </si>
  <si>
    <t>CHMSL Light
(Centre High Mounted Stop Lamp)</t>
  </si>
  <si>
    <t>type=texttable
0x0=Unsupported
0x1=Without CHMSL Light
0x2=With CHMSL Light
0x3=Invalid</t>
  </si>
  <si>
    <t>Heated rear glass</t>
  </si>
  <si>
    <t>type=texttable
0x0=Unsupported
0x1=Without Heated rear glass
0x2=With Heated rear glass
0x3=Invalid</t>
  </si>
  <si>
    <t>Footwell Light</t>
  </si>
  <si>
    <t>type=texttable
0x0=Unsupported
0x1=Without Footwell Light
0x2=With Footwell Light
0x3=Invalid</t>
  </si>
  <si>
    <t>Puddle Lights on Door opening/ Courtesy light</t>
  </si>
  <si>
    <t>type=texttable
0x0=Unsupported
0x1=Without Door Courtesy Light
0x2=With Door Courtesy Light
0x3=Invalid</t>
  </si>
  <si>
    <t>Luggage compartment light</t>
  </si>
  <si>
    <t>type=texttable
0x0=Unsupported
0x1=Without Luggage compartment light
0x2=WithLuggage compartment light
0x3=Invalid</t>
  </si>
  <si>
    <t>Vanity Mirror Light</t>
  </si>
  <si>
    <t>type=texttable
0x0=Unsupported
0x1=Without Vanity Mirror Light
0x2=With Vanity Mirror Light
0x3=Invalid</t>
  </si>
  <si>
    <t>Glove Box Light</t>
  </si>
  <si>
    <t>type=texttable
0x0=Unsupported
0x1=Without Glove Box Light
0x2=With Glove Box Light
0x3=Invalid</t>
  </si>
  <si>
    <t>FRUNK Compartment Light</t>
  </si>
  <si>
    <t>type=texttable
0x0=Unsupported
0x1=Without FRUNK Compartment Light
0x2=With FRUNK Compartment Light
0x3=Invalid</t>
  </si>
  <si>
    <t xml:space="preserve">Sunroof </t>
  </si>
  <si>
    <t>type=texttable
0x0=Unsupported
0x1=Without Sunroof 
0x2=With Sunroof 
0x3=Invalid</t>
  </si>
  <si>
    <t>Reserved</t>
  </si>
  <si>
    <t>NA</t>
  </si>
  <si>
    <t>0x00</t>
  </si>
  <si>
    <t>Dome Lamp</t>
  </si>
  <si>
    <t>type=texttable
0x0=Unsupported
0x1=Without Dome Lamp
0x2=With Front Dome Lamp
0x3=With Rear Dome Lamp
0x4=With Front + Rear Dome Lamp
0xF=Invalid</t>
  </si>
  <si>
    <t>0x4</t>
  </si>
  <si>
    <t>Car Wash Mode</t>
  </si>
  <si>
    <t>type=texttable
0x0=Unsupported
0x1=Without Car Wash Mode
0x2=With Car Wash Mode
0x3=Invalid</t>
  </si>
  <si>
    <t>0x1- S6W0
0x2- S6W1</t>
  </si>
  <si>
    <t>Immobilizer/Theft-alarm</t>
  </si>
  <si>
    <t>type=texttable
0x0=Unsupported
0x1=Without Immobilizer/Theft-alarm
0x2=With Immobilizer/Theft-alarm
0x3= Only warning by light, removing sound alarm</t>
  </si>
  <si>
    <t>Camera System SVM or RVC</t>
  </si>
  <si>
    <t>type=texttable
0x0=Unsupported
0x1=RVC
0x2=SVM
0x3=Invalid</t>
  </si>
  <si>
    <t>Ultrasonic Sensor (USS)</t>
  </si>
  <si>
    <t>type=texttable
0x0=Unsupported
0x1=Without USS sensor 
0x2=With 12 sensors (6 Rear and 6 Front)
0x3=With 6 Sensors (3 Rear and 3 Front)
0x9=With 4 Rear sensors
0xA=With 8 Sensors (4 Rear and 4 Front)
0xB=With 10 sensors (6 Rear and 4 Front)
0xF=Invalid</t>
  </si>
  <si>
    <t>0xA-With 8 Sensors (4 Rear and 4 Front)</t>
  </si>
  <si>
    <t>Tire Pressure Monitoring System
(TPMS)</t>
  </si>
  <si>
    <t>type=texttable
0x0=Unsupported
0x1=Without Tire Pressure Monitoring System
0x2=With Tire Pressure Monitoring System
0x3=Invalid</t>
  </si>
  <si>
    <t>0x2 - P535 (EU), P534 (VN/US)</t>
  </si>
  <si>
    <t>Auto wiper - Front</t>
  </si>
  <si>
    <t>type=texttable
0x0=Unsupported
0x1=Without Auto wiper - Front
0x2=With Auto wiper - Front
0x3=Invalid</t>
  </si>
  <si>
    <t>This function based on the availablity of RLS sensor</t>
  </si>
  <si>
    <t>Headlight type</t>
  </si>
  <si>
    <t>type=texttable
0x0=Unsupported
0x1=Halogen
0x2=LED 
0xF=Invalid</t>
  </si>
  <si>
    <t>Rear Wiper</t>
  </si>
  <si>
    <t>type=texttable
0x0=Unsupported
0x1=Without Rear Wiper
0x2=With Rear Wiper 
0x3=Invalid</t>
  </si>
  <si>
    <t>ORVM: heated</t>
  </si>
  <si>
    <t>type=texttable
0x0=Unsupported
0x1=Without Outside rear view mirror heating
0x2=With Outside rear view mirror heating
0x3=Invalid</t>
  </si>
  <si>
    <t xml:space="preserve">0x2 </t>
  </si>
  <si>
    <t>ORVM: power folding</t>
  </si>
  <si>
    <t xml:space="preserve">type=texttable
0x0=Unsupported
0x1=Manual fold
0x2=Electric fold
0x3=Invalid </t>
  </si>
  <si>
    <t>ORVM : LED Turning Signal</t>
  </si>
  <si>
    <t>type=texttable
0x0=Unsupported
0x1=Without LED Turning Signal
0x2=With LED Turning Signal
0x3=Invalid</t>
  </si>
  <si>
    <t>ORVM : Reverse Link</t>
  </si>
  <si>
    <t>type=texttable
0x0=Unsupported
0x1=Without Reverse Link
0x2=With Reverse Link
0x3=Invalid</t>
  </si>
  <si>
    <t>0x2-With Reverse Link</t>
  </si>
  <si>
    <t>ORVM : Memory</t>
  </si>
  <si>
    <t>type=texttable
0x0=Unsupported
0x1=Without Memory
0x2=With Memory
0x3=Invalid</t>
    <phoneticPr fontId="0" type="noConversion"/>
  </si>
  <si>
    <t xml:space="preserve">
0x1 - M130
0x2 - M131</t>
  </si>
  <si>
    <t>ORVM: power adjust</t>
  </si>
  <si>
    <t>type=texttable
0x0=Unsupported
0x1=Manual
0x2=Power
0x3=Invalid</t>
  </si>
  <si>
    <t>0x02</t>
  </si>
  <si>
    <t>Driver seat adjustment</t>
  </si>
  <si>
    <t>type=texttable
0x0=Unsupported
0x1=Manual adjustment
0x2=Driver Seat 8 way Electric
0x3=6-way power
0x4=Driver Seat 12 Way
0xF=Invalid</t>
  </si>
  <si>
    <t xml:space="preserve">
0x4 - D226: Driver_Seat_12Way</t>
  </si>
  <si>
    <t>Front passenger Seat adjustment</t>
  </si>
  <si>
    <t>type=texttable
0x0=Unsupported
0x1=Manual adjustment
0x2=Passenger Seat 6ways Electric
0x3=Reserved
0x4=Passenger Seat 4 ways Electric
0x5=6 Ways Manual Adjustment
0x6=Passenger Seat 10ways Electric
0xF=Invalid</t>
  </si>
  <si>
    <t xml:space="preserve">
0x6 - P228: Passenger_Seat_10ways_Electric</t>
  </si>
  <si>
    <t>Driver Seat Heated</t>
  </si>
  <si>
    <t>type=texttable
0x0= Without Driver Seat Heated
0x1= With Driver Seat Heated
0x3=Invalid</t>
  </si>
  <si>
    <t xml:space="preserve">
0x1-  With Driver Seat Heated
</t>
  </si>
  <si>
    <t>Electric Tail Gate</t>
  </si>
  <si>
    <t>type=texttable
0x0=Unsupported
0x1=Without Electric Tail Gate
0x2=With Electric Tail Gate
0x3=Invalid</t>
  </si>
  <si>
    <t>0x2 -  (Power)</t>
  </si>
  <si>
    <t>One-button lifting window</t>
  </si>
  <si>
    <t>type=texttable
0x0=Unsupported
0x1=Driver Side
0x2=Whole vehicle
0x3=Invalid</t>
  </si>
  <si>
    <t>0x00</t>
    <phoneticPr fontId="0" type="noConversion"/>
  </si>
  <si>
    <t>Alcohol Interlock</t>
  </si>
  <si>
    <t>type=texttable
0x0=Unsupported
0x1=with Alcohol Interlock
0x2=without Alcohol Interlock
0x3=Invalid</t>
  </si>
  <si>
    <r>
      <t xml:space="preserve">Feature only enabled once device fitted after sale in EU vehicles, applicable to all VF models sold across Europe (part of EU regulations).
At EOL side, Alcohol sensor not assembly, so put data as </t>
    </r>
    <r>
      <rPr>
        <b/>
        <sz val="10"/>
        <color rgb="FF000000"/>
        <rFont val="Arial"/>
        <family val="2"/>
      </rPr>
      <t xml:space="preserve">0x2 - without
</t>
    </r>
    <r>
      <rPr>
        <sz val="10"/>
        <color rgb="FF000000"/>
        <rFont val="Arial"/>
        <family val="2"/>
      </rPr>
      <t xml:space="preserve">When vehicle reach to EU, AS service should be assembly Alcohol sensor then re-coding with value </t>
    </r>
    <r>
      <rPr>
        <b/>
        <sz val="10"/>
        <color rgb="FF000000"/>
        <rFont val="Arial"/>
        <family val="2"/>
      </rPr>
      <t>0x1 - with</t>
    </r>
  </si>
  <si>
    <t>APM
Auto up/down (anti-pinch)</t>
  </si>
  <si>
    <t>type=texttable
0x0=Unsupported
0x1=Without APM
0x2=With APM
0x3=Invalid</t>
  </si>
  <si>
    <t>0x2-With APM</t>
  </si>
  <si>
    <t>Headlamp auto</t>
  </si>
  <si>
    <t>type=texttable
0x0=Unsupported
0x1=Without Headlamp auto
0x2=With Headlamp auto
0x3=Invalid</t>
  </si>
  <si>
    <t>Locate Vehicle Remotely (Find my Car)</t>
  </si>
  <si>
    <t>type=texttable
0x0=Unsupported
0x1=Without Find my car
0x2=With Find my car
0x3=Invalid</t>
  </si>
  <si>
    <t>Add PLM code later</t>
  </si>
  <si>
    <t>Remote control for BCM</t>
  </si>
  <si>
    <t>type=texttable
0x0=Unsupported
0x1=Without Remote control
0x2=With Remote control
0x3=Invalid</t>
  </si>
  <si>
    <t>Self-diagnosis</t>
  </si>
  <si>
    <t>type=texttable
0x0=Unsupported
0x1=Without Self-diagnosis
0x2=With Self-diagnosis
0x3=Invalid</t>
  </si>
  <si>
    <t>Battery Sensor (BAS)</t>
  </si>
  <si>
    <t>type=texttable
0x0=Unsupported
0x1=with BAS
0x2=without BAS
0x3=Invalid</t>
  </si>
  <si>
    <t>0x01</t>
  </si>
  <si>
    <t>Rain Light Sensor(RLS)</t>
  </si>
  <si>
    <t>type=texttable
0x0=Unsupported
0x1=with RLS
0x2=without RLS
0x3=Invalid</t>
  </si>
  <si>
    <r>
      <t>Advanced Driver Assistant System</t>
    </r>
    <r>
      <rPr>
        <b/>
        <sz val="10"/>
        <color indexed="8"/>
        <rFont val="Arial"/>
        <family val="2"/>
      </rPr>
      <t>（</t>
    </r>
    <r>
      <rPr>
        <b/>
        <sz val="10"/>
        <color theme="1"/>
        <rFont val="Arial"/>
        <family val="2"/>
      </rPr>
      <t>ADAS</t>
    </r>
    <r>
      <rPr>
        <b/>
        <sz val="10"/>
        <color indexed="8"/>
        <rFont val="Arial"/>
        <family val="2"/>
      </rPr>
      <t>）</t>
    </r>
    <r>
      <rPr>
        <sz val="11"/>
        <color theme="1"/>
        <rFont val="Calibri"/>
        <family val="2"/>
        <scheme val="minor"/>
      </rPr>
      <t/>
    </r>
  </si>
  <si>
    <t>type=texttable
0x0=Unsupported
0x1=with ADAS
0x2=without ADAS
0x3=Invalid</t>
  </si>
  <si>
    <r>
      <t>Airbag Control Module</t>
    </r>
    <r>
      <rPr>
        <b/>
        <sz val="10"/>
        <color indexed="8"/>
        <rFont val="Arial"/>
        <family val="2"/>
      </rPr>
      <t>（</t>
    </r>
    <r>
      <rPr>
        <b/>
        <sz val="10"/>
        <color theme="1"/>
        <rFont val="Arial"/>
        <family val="2"/>
      </rPr>
      <t>ACM</t>
    </r>
    <r>
      <rPr>
        <b/>
        <sz val="10"/>
        <color indexed="8"/>
        <rFont val="Arial"/>
        <family val="2"/>
      </rPr>
      <t>）</t>
    </r>
  </si>
  <si>
    <t>type=texttable
0x0=Unsupported
0x1=with ACM
0x2=without ACM
0x3=Invalid</t>
  </si>
  <si>
    <t>Climate Control Unit Front  (CCU-F)</t>
  </si>
  <si>
    <t>type=texttable
0x0=Unsupported
0x1=with CCU-F
0x2=without CCU-F
0x3=Invalid</t>
  </si>
  <si>
    <t>Climate Control Unit Rear (CCU-R)</t>
  </si>
  <si>
    <t>type=texttable
0x0=Unsupported
0x1=with CCU-R
0x2=without CCU-R
0x3=Invalid</t>
  </si>
  <si>
    <r>
      <t>Steering Column Module</t>
    </r>
    <r>
      <rPr>
        <b/>
        <sz val="10"/>
        <color indexed="8"/>
        <rFont val="Arial"/>
        <family val="2"/>
      </rPr>
      <t>（</t>
    </r>
    <r>
      <rPr>
        <b/>
        <sz val="10"/>
        <color theme="1"/>
        <rFont val="Arial"/>
        <family val="2"/>
      </rPr>
      <t>SCM</t>
    </r>
    <r>
      <rPr>
        <b/>
        <sz val="10"/>
        <color indexed="8"/>
        <rFont val="Arial"/>
        <family val="2"/>
      </rPr>
      <t>）</t>
    </r>
    <r>
      <rPr>
        <sz val="11"/>
        <color theme="1"/>
        <rFont val="Calibri"/>
        <family val="2"/>
        <scheme val="minor"/>
      </rPr>
      <t/>
    </r>
  </si>
  <si>
    <t>type=texttable
0x0=Unsupported
0x1=with SCM
0x2=without SCM
0x3=Invalid</t>
  </si>
  <si>
    <t>0x1</t>
    <phoneticPr fontId="0" type="noConversion"/>
  </si>
  <si>
    <r>
      <t>Trailer Module</t>
    </r>
    <r>
      <rPr>
        <b/>
        <sz val="10"/>
        <color indexed="8"/>
        <rFont val="Arial"/>
        <family val="2"/>
      </rPr>
      <t>（</t>
    </r>
    <r>
      <rPr>
        <b/>
        <sz val="10"/>
        <color theme="1"/>
        <rFont val="Arial"/>
        <family val="2"/>
      </rPr>
      <t>TRM</t>
    </r>
    <r>
      <rPr>
        <b/>
        <sz val="10"/>
        <color indexed="8"/>
        <rFont val="Arial"/>
        <family val="2"/>
      </rPr>
      <t>）</t>
    </r>
    <r>
      <rPr>
        <sz val="11"/>
        <color theme="1"/>
        <rFont val="Calibri"/>
        <family val="2"/>
        <scheme val="minor"/>
      </rPr>
      <t/>
    </r>
  </si>
  <si>
    <t>type=texttable
0x0=Unsupported
0x1=with TRM
0x2=without TRM
0x3=Invalid</t>
  </si>
  <si>
    <t>0x1 - H162
0x2 - H160</t>
  </si>
  <si>
    <r>
      <t>Foot Kick Sensor</t>
    </r>
    <r>
      <rPr>
        <b/>
        <sz val="10"/>
        <color rgb="FF000000"/>
        <rFont val="Arial"/>
      </rPr>
      <t>（FKS）</t>
    </r>
  </si>
  <si>
    <t>type=texttable
0x0=Unsupported
0x1=with FKS
0x2=without FKS
0x3=Invalid</t>
  </si>
  <si>
    <t>K600: NA
K601: Kick_Opening</t>
  </si>
  <si>
    <r>
      <t>Wireless Charger</t>
    </r>
    <r>
      <rPr>
        <b/>
        <sz val="10"/>
        <color indexed="8"/>
        <rFont val="Arial"/>
        <family val="2"/>
      </rPr>
      <t>（</t>
    </r>
    <r>
      <rPr>
        <b/>
        <sz val="10"/>
        <color theme="1"/>
        <rFont val="Arial"/>
        <family val="2"/>
      </rPr>
      <t>WLC</t>
    </r>
    <r>
      <rPr>
        <b/>
        <sz val="10"/>
        <color indexed="8"/>
        <rFont val="Arial"/>
        <family val="2"/>
      </rPr>
      <t>）</t>
    </r>
  </si>
  <si>
    <t>type=texttable
0x0=Unsupported
0x1=with WLC
0x2=without WLC
0x3=Invalid</t>
  </si>
  <si>
    <t>Roof blinds</t>
  </si>
  <si>
    <t>type=texttable
0x0=Unsupported
0x1=with Roof blinds
0x2=without Roof blinds
0x3=Invalid</t>
  </si>
  <si>
    <t>0x2 - BR30 Without
0x1 - BR31 Sunroof_Blind</t>
  </si>
  <si>
    <t>Battery Type</t>
  </si>
  <si>
    <t>type=texttable
0x0=Unsupported
0x1=Battery_type_01
0x2=Battery_type_02
0x3=Battery_type_03
0x4=Invalid</t>
  </si>
  <si>
    <t>0x1 - B652 SDI battery
0x2 - B653 CATL battery
0x3 - B654 Third type battery not yet finalized</t>
  </si>
  <si>
    <t>Onboard Charger Capacity (OBC)</t>
  </si>
  <si>
    <t>type=texttable
0x0=Unsupported
0x1=6.6 KW
0x2=11 KW
0x3=Invalid
0x4= 7.2 KW</t>
  </si>
  <si>
    <t>AVAS
(Acoustic vehicle alerting system AVAS for BEV car)</t>
  </si>
  <si>
    <t>type=texttable
0x0=Unsupported
0x1=without AVAS
0x2=with AVAS
0x3=Invalid</t>
  </si>
  <si>
    <t>0x1 - C530 Without AVAS
0x2 - C531 Acoustic Vehicle Alerting System (AVAS)</t>
  </si>
  <si>
    <t>Booster IDB</t>
  </si>
  <si>
    <t>type=texttable
0x0=Unsupported
0x1=Vacuum_Booster
0x2=IBooster_X-split
0x3=IDB_Type01
0x4=IDB_Type02
0x5=Invalid</t>
  </si>
  <si>
    <t>As confirmed from Chassis team, All VF project using IDB type 1</t>
  </si>
  <si>
    <t>Rear Wireless Charger (RWLC)</t>
  </si>
  <si>
    <t>type=texttable
0x0=Unsupported
0x1=without RWLC
0x2=with RWLC
0x3=Invalid</t>
  </si>
  <si>
    <t>0x1 W420
0x2 W421</t>
  </si>
  <si>
    <t>LHD or RHD</t>
  </si>
  <si>
    <t>type=texttable
0x0=Unsupported
0x1=Left hand drive
0x2=Right hand drive
0x3=Invalid</t>
  </si>
  <si>
    <t>0x1-P011
0x2-P012</t>
  </si>
  <si>
    <t>Incase of missing PLM code, just write unsupported (0x0)</t>
  </si>
  <si>
    <t>Driver Drowsiness and Attention Warning systems (DDAW / DMS)</t>
  </si>
  <si>
    <t>type=texttable
0x0=Unsupported 
0x1=Without Driver Drowsiness and Attention Warning systems
0x2=With Driver Drowsiness and Attention Warning systems
0x3=invalid</t>
  </si>
  <si>
    <t>0x1 - N090
0x2 - N091</t>
  </si>
  <si>
    <t>Forward Collision Warning (FCW)</t>
  </si>
  <si>
    <t>type=texttable
0x0=Unsupported 
0x1=Without Forward Collision Warning
0x2=With Forward Collision Warning
0x3=invalid</t>
  </si>
  <si>
    <t>0x1-Without Forward Collision Warning</t>
  </si>
  <si>
    <t>Front Automatic Emergency Brake (FAEB)</t>
  </si>
  <si>
    <t>type=texttable
0x0=Unsupported 
0x1=Without FAEB
0x2=With FAEB
0x3=invalid</t>
  </si>
  <si>
    <t>0x1-Without FAEB</t>
  </si>
  <si>
    <t>Blind Spot Detection (BSD)</t>
  </si>
  <si>
    <t>type=texttable
0x0=Unsupported 
0x1=Without Blind Spot Detection
0x2=With Blind Spot Detection
0x3=invalid</t>
  </si>
  <si>
    <t>0x2-With Blind Spot Detection</t>
  </si>
  <si>
    <t>Rear Crossing Traffic Alert (RCTA)</t>
  </si>
  <si>
    <t>type=texttable
0x0=Unsupported 
0x1=Without Rear Crossing Traffic Alert
0x2=With Rear Crossing Traffic Alert
0x3=invalid</t>
  </si>
  <si>
    <t>0x1-Without Rear Crossing Traffic Alert</t>
  </si>
  <si>
    <t>Adaptive Cruise Control (ACC)</t>
  </si>
  <si>
    <t>type=texttable
0x0=Unsupported 
0x1=Without Adaptive Cruise Control
0x2=With Adaptive Cruise Control
0x3=invalid</t>
  </si>
  <si>
    <t xml:space="preserve">0x1-C510: NA
0x2-C512: ACC_Adaptive_Cruise_Control
</t>
  </si>
  <si>
    <t>Intelligent Speed Adaptation (ISA)</t>
  </si>
  <si>
    <t>type=texttable
0x0=Unsupported 
0x1=Without Intelligent Speed Assist
0x2=With Intelligent Speed Assist
0x3=invalid</t>
  </si>
  <si>
    <t xml:space="preserve">
0x1 - S510
0x2 - S513</t>
  </si>
  <si>
    <t>High Way Assistance (HWA)</t>
  </si>
  <si>
    <t>type=texttable
0x0=Unsupported 
0x1=Without High Way Assistance
0x2=With High Way Assistance
0x3=invalid</t>
  </si>
  <si>
    <t>Auto Lane Change Assist (ALCA)</t>
  </si>
  <si>
    <t>type=texttable
0x0=Unsupported 
0x1=Without Auto Lane Change Assist
0x2=With Auto Lane Change Assist
0x3=invalid</t>
  </si>
  <si>
    <t xml:space="preserve">
0x1- Without Auto Lane Change Assist
</t>
  </si>
  <si>
    <t>Emergency Steering Assist(ESA)</t>
  </si>
  <si>
    <t>type=texttable
0x0=Unsupported 
0x1=Without Emergency Steering Assist
0x2=With Emergency Steering Assist
0x3=invalid</t>
  </si>
  <si>
    <t>Emergency Lane Keeping (ELK)</t>
  </si>
  <si>
    <t>type=texttable
0x0=Unsupported 
0x1=Without Emergency Lane Keeping 
0x2=With Emergency Lane Keeping 
0x3=invalid</t>
  </si>
  <si>
    <t xml:space="preserve">0x1-Without Emergency Lane Keeping </t>
  </si>
  <si>
    <t>Automatic Emergency Stopping Assist(AESA)</t>
  </si>
  <si>
    <t>type=texttable
0x0=Unsupported 
0x1=Without Automatic Emergency Stopping Assist
0x2=With Automatic Emergency Stopping Assist
0x3=invalid</t>
  </si>
  <si>
    <t>0x1-Without Automatic Emergency Stopping Assist</t>
  </si>
  <si>
    <t>Lane Centering Assist (LCA)</t>
  </si>
  <si>
    <t>type=texttable
0x0=Unsupported
0x1=Without LCA
0x2=With LCA
0x3=Invalid</t>
  </si>
  <si>
    <t>0x1-Without LCA</t>
  </si>
  <si>
    <t>Traffic Sign Recognition (TSR)</t>
  </si>
  <si>
    <t>type=texttable
0x0=Unsupported 
0x1=Without Traffic Sign Recognition
0x2=With Traffic Sign Recognition
0x3=invalid</t>
  </si>
  <si>
    <t xml:space="preserve">
0x1 - T530
0x2 - T531</t>
  </si>
  <si>
    <t>Auto High Beam System (AHB)</t>
  </si>
  <si>
    <t>type=texttable
0x0=Unsupported 
0x1=Without Auto High Beam System
0x2=With Auto High Beam System
0x3=invalid</t>
  </si>
  <si>
    <t>0x2-With Auto High Beam System</t>
  </si>
  <si>
    <t>Remote Parking Assist (RP)</t>
  </si>
  <si>
    <t>type=texttable
0x0=Unsupported
0x1=Without Remote Parking Assist
0x2=With Remote Parking  Assist
0x3=Invalid</t>
  </si>
  <si>
    <t xml:space="preserve">
0x1-P360: NA
0x2-P361: Remote_Parking</t>
  </si>
  <si>
    <t>Fully-automated Parking Assistance (FAPA)
Smart Parking Assist</t>
  </si>
  <si>
    <t>type=texttable
0x0=Unsupported 
0x1=Without Fully-automated Parking Assistance
0x2=With Fully-automated Parking Assistance
0xF=invalid</t>
  </si>
  <si>
    <t xml:space="preserve">
0x1-A520: NA
0x2-A522: PAS_Full_Automatic</t>
  </si>
  <si>
    <t>Rear Automatic Emergency Brake (RAEB)</t>
  </si>
  <si>
    <t>type=texttable
0x0=Unsupported 
0x1=Without RAEB
0x2=With RAEB
0xF=invalid</t>
  </si>
  <si>
    <t xml:space="preserve">
0x1-D560: NA
0x2-D561: Rear Automatic Emergency Brake (REAB)</t>
  </si>
  <si>
    <t>Roof Type</t>
  </si>
  <si>
    <t>119</t>
  </si>
  <si>
    <t>type=texttable
0x0=Unsupported 
0x1=Panoramic Fixed GlassRoof
0x2=Steel Roof
0x3=invalid</t>
  </si>
  <si>
    <t>0x1 - R152
0x2 - R150</t>
  </si>
  <si>
    <t>Head up Display (HUD)</t>
  </si>
  <si>
    <t>type=texttable
0x0=Unsupported
0x1=Without HUD
0x2=With HUD
0x3=invalid</t>
  </si>
  <si>
    <t>0x2 -With HUD</t>
  </si>
  <si>
    <t>Side Marker</t>
  </si>
  <si>
    <t>type=texttable
0x0=Unsupported
0x1=with Side Marker
0x2=without Side Marker
0x3=Invalid</t>
  </si>
  <si>
    <t>0x1 - M014: US/CAN
0x2 - M011/ M012/ M015/ M017: Other_market</t>
  </si>
  <si>
    <t>Child Presence Detection (CPD)</t>
  </si>
  <si>
    <t>122</t>
  </si>
  <si>
    <t>type=texttable
0x0=Unsupported 
0x1=Without CPD
0x2=With CPD
0x3=invalid</t>
  </si>
  <si>
    <t>0x1 - A560
0x2 - A561</t>
  </si>
  <si>
    <t>123</t>
  </si>
  <si>
    <t>Active shutter</t>
  </si>
  <si>
    <t>124</t>
  </si>
  <si>
    <t>type=texttable
0x0=Unsupported 
0x1=Without Active shutter
0x2=With Active shutter
0x3=invalid</t>
  </si>
  <si>
    <t>0x1 - N020
0x2 - N021</t>
  </si>
  <si>
    <t>High Voltage battery heater</t>
  </si>
  <si>
    <t>125</t>
  </si>
  <si>
    <t>type=texttable
0x0=Unsupported 
0x1=Without
0x2=With
0x3=invalid</t>
  </si>
  <si>
    <t>Max. power (kW)</t>
  </si>
  <si>
    <t>126</t>
  </si>
  <si>
    <t>type=texttable
0x0=Unsupported 
0x1= 70 kW
0x2= 85 kW
0x3= 130 kW
0x4= 150 kW
0x5= 260 kW
0x6= 300 kW
0x7= 340 kW
0xF = invalid</t>
  </si>
  <si>
    <t>0x6- with Non Armored
0x7- with Armored</t>
  </si>
  <si>
    <t>ESS (emergency signal system)</t>
  </si>
  <si>
    <t>127</t>
  </si>
  <si>
    <t>WHHHHH</t>
  </si>
  <si>
    <t>Driver Seat Ventilation</t>
  </si>
  <si>
    <t>128</t>
  </si>
  <si>
    <t>type=texttable
0x0=Unsupported 
0x1=Without Driver Seat Ventilation
0x2=With Driver Seat Ventilation
0x3=invalid</t>
  </si>
  <si>
    <t>0x1 -V220
0x2 -V221</t>
  </si>
  <si>
    <t>Front Pass. seat Ventilation</t>
  </si>
  <si>
    <t>129</t>
  </si>
  <si>
    <t>type=texttable
0x0=Unsupported 
0x1=Without Front Pass. seat Ventilation
0x2=With Front Pass. seat Ventilation
0x3=invalid</t>
  </si>
  <si>
    <t>0x1 - V220
0x2 - V221</t>
  </si>
  <si>
    <t>Front Pass. seat Heated</t>
  </si>
  <si>
    <t>130</t>
  </si>
  <si>
    <t>type=texttable
0x0=Unsupported 
0x1=Without Front Pass. seat Heated
0x2=With Front Pass. seat Heated
0x3=invalid</t>
  </si>
  <si>
    <t>0x1- H220: NA
0x2- H223: 2ndRow_Seat_Heated</t>
  </si>
  <si>
    <t>Front Fog lamp</t>
  </si>
  <si>
    <t>131</t>
  </si>
  <si>
    <t>type=texttable
0x0=Unsupported 
0x1=Without Front Fog lamp
0x2=With Front Fog lamp
0x3=invalid</t>
  </si>
  <si>
    <t>0x1 - F100
0x2 - F101</t>
  </si>
  <si>
    <t>Rear Fog lamp</t>
  </si>
  <si>
    <t>132</t>
  </si>
  <si>
    <t xml:space="preserve">type=texttable
0x0=Unsupported 
0x1=Without Rear Fog Lamp (Reflector)
0x2=With  Rear Fog Lamp
0x3=invalid
</t>
  </si>
  <si>
    <t>0x1 - E102 / E100
0x2 - E101</t>
  </si>
  <si>
    <t>Welcome light</t>
  </si>
  <si>
    <t>133</t>
  </si>
  <si>
    <t>0x2 - W101: With Welcome Light</t>
  </si>
  <si>
    <t>VinFast signature lights: front</t>
  </si>
  <si>
    <t>134</t>
  </si>
  <si>
    <t>VinFast signature lights: rear</t>
  </si>
  <si>
    <t>135</t>
  </si>
  <si>
    <t>Front Seat Middle Airbag</t>
  </si>
  <si>
    <t>136</t>
  </si>
  <si>
    <t>2nd seat row heated</t>
  </si>
  <si>
    <t>137</t>
  </si>
  <si>
    <t>0x1 - H220
0x2 - H223</t>
  </si>
  <si>
    <t>Low Voltage Battery type</t>
  </si>
  <si>
    <t>138</t>
  </si>
  <si>
    <t>type=texttable
0x0= 12V Lead Acid
0x1= 12V Battery Lithium
0x3=invalid</t>
  </si>
  <si>
    <t>VF8/9: Incase of missing PLM code, just write 0x0 0x0 - P651/P652/P653
0x1 - K651</t>
  </si>
  <si>
    <t>Driveline</t>
  </si>
  <si>
    <t>139</t>
  </si>
  <si>
    <t>type=texttable
0x0=Unsupported 
0x1=AWD
0x2=FWD
0x3=invalid</t>
  </si>
  <si>
    <t xml:space="preserve">0x1 </t>
  </si>
  <si>
    <t>2nd seat row ventilation</t>
  </si>
  <si>
    <t>140</t>
  </si>
  <si>
    <t>Steering wheel adjustment</t>
  </si>
  <si>
    <t>141</t>
  </si>
  <si>
    <t>type=texttable
0x0=Unsupported 
0x1=4-way manual
0x2=4-way power
0x7=invalid</t>
  </si>
  <si>
    <t>0x1 - A211
0x2 - A213</t>
  </si>
  <si>
    <t>Heated steering wheel</t>
  </si>
  <si>
    <t>142</t>
  </si>
  <si>
    <t>0x1- H210: NA
0x2-H211: Steering_Wheel_Heated</t>
  </si>
  <si>
    <t>Steering wheel position memory</t>
  </si>
  <si>
    <t>143</t>
  </si>
  <si>
    <t>A211: Manual
A213: Electric_with_Memory</t>
  </si>
  <si>
    <t>Speakers</t>
  </si>
  <si>
    <t>144</t>
  </si>
  <si>
    <t>type=texttable
0x0=Unsupported 
0x1=8 Speakers
0x2=10 Speakers
0x3 = 6 Speakers
0x4 = 13 Speakers
0x5 = 11 speakers
0xF=invalid</t>
  </si>
  <si>
    <t xml:space="preserve">0x4 -S312 
</t>
  </si>
  <si>
    <t>Woofers</t>
  </si>
  <si>
    <t>145</t>
  </si>
  <si>
    <t>type=texttable
0x0=Unsupported 
0x1=without Woofers
0x2= 1 Woofer
0x7=invalid</t>
  </si>
  <si>
    <t xml:space="preserve">0x1- Z310 
0x2- Z311 </t>
  </si>
  <si>
    <t>Ambient lighting</t>
  </si>
  <si>
    <t>146</t>
  </si>
  <si>
    <t>type=texttable
0x0=Unsupported 
0x1=Without Ambient lighting
0x2=With Ambient lighting base
0x3=With Ambient lighting high
0x7 = Invalid</t>
  </si>
  <si>
    <t>Traffic Jam Assist (TJA)</t>
  </si>
  <si>
    <t>type=texttable
0x0=Unsupported
0x1=Without TJA
0x2=With TJA
0x3=Invalid</t>
  </si>
  <si>
    <t>0x1-Without TJA</t>
  </si>
  <si>
    <t>VF8 Current: Incase of missing PLM code, just write unsupported (0x0)</t>
  </si>
  <si>
    <t>Seatbelt Reminder (Visual &amp; Audio)- Rear</t>
  </si>
  <si>
    <t>type=texttable
0x0=Unsupported
0x1=Without Seatbelt Reminder Rear
0x2=With Seatbelt Reminder Rear
0x3=Invalid</t>
  </si>
  <si>
    <t>0x2-With Seatbelt Reminder Rear</t>
  </si>
  <si>
    <t>This function based on the availablity of ODS and the regulation on each market.</t>
  </si>
  <si>
    <t>Front airbags, Driver &amp; front. Pass</t>
  </si>
  <si>
    <t>type=texttable
0x0=Unsupported
0x1= 0 Airbag
0x2= 1 Airbag
0x3= 2 Airbags
0x7=Invalid</t>
  </si>
  <si>
    <t>0x3-2 Airbags</t>
  </si>
  <si>
    <t>Curtain Airbags (LH &amp; RH)</t>
  </si>
  <si>
    <t>0x1- 0 airbag for Armored
0x3 - 2 Airbags for non armored 2 Airbags</t>
  </si>
  <si>
    <t>Front Seat Side Airbag (LH &amp; RH)</t>
  </si>
  <si>
    <t>0x3 - 2 Airbags</t>
  </si>
  <si>
    <t>Rear Seat Side Airbag (LH &amp; RH)</t>
  </si>
  <si>
    <t>Front Knee Airbag (LH &amp; RH)</t>
  </si>
  <si>
    <t>0x1-0 Airbag</t>
  </si>
  <si>
    <t>Occupant status detection-front</t>
  </si>
  <si>
    <t>type=texttable
0x0=Unsupported
0x1=Without OSD_F
0x2=With OSD_F
0x3=Invalid</t>
  </si>
  <si>
    <t>Occupant status detection- Rear</t>
  </si>
  <si>
    <t>type=texttable
0x0=Unsupported
0x1=Without OSD_R
0x2=With OSD_R
0x3=Invalid</t>
  </si>
  <si>
    <t>Intersection Assist</t>
  </si>
  <si>
    <t>type=texttable
0x0=Unsupported
0x1=Without Intersection Assist
0x2=With Intersection Assist
0x3=Invalid</t>
  </si>
  <si>
    <t xml:space="preserve">
0x1- Without Intersection Assist
</t>
  </si>
  <si>
    <t>ORVM: auto dimming</t>
  </si>
  <si>
    <t>type=texttable
0x0=Unsupported
0x1=Without auto dimming
0x2=With auto dimming
0x3=Invalid</t>
  </si>
  <si>
    <t>0x1 - D130
0x2 - D131</t>
  </si>
  <si>
    <t>Driver seat memory</t>
  </si>
  <si>
    <t>type=texttable
0x0=Unsupported
0x1=Without Driver seat memory
0x2=With Driver seat memory
0x3=Invalid</t>
  </si>
  <si>
    <t>0x1 - O320
0x2 - O321</t>
  </si>
  <si>
    <t>Driver seat massage</t>
  </si>
  <si>
    <t>type=texttable
0x0=Unsupported
0x1=Without Driver seat massage
0x2=With Driver seat massage
0x3=Invalid</t>
  </si>
  <si>
    <t>0x1 - G220
0x2 - G221</t>
  </si>
  <si>
    <t>Air quality control</t>
  </si>
  <si>
    <t>type=texttable
0x0=Unsupported
0x1=Without Air quality control
0x2=With Air quality control
0x3=Invalid</t>
  </si>
  <si>
    <t>0x2-With Air quality control</t>
  </si>
  <si>
    <t>Cabin filtration</t>
  </si>
  <si>
    <t>type=texttable
0x0=Unsupported
0x1= Dust/Pollen
0x2= Combi PM 1.0
0x7=Invalid</t>
  </si>
  <si>
    <t>0x2-Combi PM 1.0</t>
  </si>
  <si>
    <t>Foot kick sensor logo projector (FKSLP)</t>
  </si>
  <si>
    <t>type=texttable
0x0=Unsupported
0x1=Without FKSLP
0x2=With FKSLP
0x3=Invalid</t>
  </si>
  <si>
    <t>0x1 - O100
0x2 - O101</t>
  </si>
  <si>
    <t>VF9: Incase of missing PLM code, just write unsupported (0x0)</t>
  </si>
  <si>
    <t>Front Pass. seat massage</t>
  </si>
  <si>
    <t>type=texttable
0x0=Unsupported
0x1=Without Front Pass. seat massage
0x2=With Front Pass. seat massage
0x3=Invalid</t>
  </si>
  <si>
    <t>2nd seat row adjustment</t>
  </si>
  <si>
    <t>type=texttable
0x0=Unsupported
0x1=Mannual adjustment
0x2=4-way power
0x3=8-way power
0x7=Invalid</t>
  </si>
  <si>
    <t>0x2 - U221
0x3 - U222</t>
  </si>
  <si>
    <t>2nd seat row massage</t>
  </si>
  <si>
    <t>type=texttable
0x0=Unsupported
0x1=Without 2nd seat row massage
0x2=With 2nd seat row massage
0x3=Invalid</t>
  </si>
  <si>
    <t>Infotainment Screen</t>
  </si>
  <si>
    <t>type=texttable
0x0=Unsupported
0x1= Without Infotainment Screen
0x2= 12.8 Inch
0x3= 15.6 Inch
0xF=Invalid</t>
  </si>
  <si>
    <t>0x3-with 15.6 Inch</t>
  </si>
  <si>
    <t xml:space="preserve">Marketing Area </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</si>
  <si>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</si>
  <si>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0x0 - M010: NA
0x1 - M011: Vietnam
0x2 - M012: ASEAN
0x3 - M013: Russia
0x4 - M014: USA
0x5 - M015: Europe
0x6 - M017: ASIA
0x7 - M018: The Gulf Cooperation Council countries
0x8 - M019: Israel
0x9 - M01A: United_Kingdom
0xA - M01B: Australia
0xB - M01C: Thailand
0xC - M01D: Singapore
0xD - M01E: Indonesia
0xE - M01F: Malaysia
0xF - M01G: Lao
0x10 - M01H: Cambodia
0x11 - M01I: India
0x12 - M01K: Commonwealth of Independent States_CIS
0x13 - M01L: Middle East
0x14 - M010: Africa</t>
  </si>
  <si>
    <t>Save Variant Type</t>
  </si>
  <si>
    <t>type=texttable
0x0=Unsupported
0x1= Armored
0x2= Non armored
0xFF=Invalid</t>
  </si>
  <si>
    <t xml:space="preserve">0x1 - V017
0x2 - V016
</t>
  </si>
  <si>
    <t>Basic Cruise Control</t>
  </si>
  <si>
    <t>type=texttable
0x0=Unsupported
0x1=Without Basic Cruise Control
0x2=With Basic Cruise Control
0x3=Invalid</t>
  </si>
  <si>
    <t>0x1=U020
0x2=U021</t>
  </si>
  <si>
    <t>Speed Limiter</t>
  </si>
  <si>
    <t>type=texttable
0x0=Unsupported
0x1=Without Speed Limiter
0x2=With Speed Limiter
0x3=Invalid</t>
  </si>
  <si>
    <t>0x1=V020
0x2=V021</t>
  </si>
  <si>
    <t>CRC</t>
  </si>
  <si>
    <t>254</t>
  </si>
  <si>
    <t>$Parameter</t>
  </si>
  <si>
    <t>$BytePos (from 0)</t>
  </si>
  <si>
    <t>$BitPos</t>
  </si>
  <si>
    <t>$BitLength</t>
  </si>
  <si>
    <t>$MethodType</t>
  </si>
  <si>
    <r>
      <t xml:space="preserve">type=texttable
0x0=Unsupported 
0x1=Without Park Assist
0x2=With Front Park Assist
0x3=With Front park and Rear park Assist
</t>
    </r>
    <r>
      <rPr>
        <sz val="10"/>
        <color rgb="FFFF0000"/>
        <rFont val="Arial"/>
      </rPr>
      <t xml:space="preserve">0x04= With Front park and Rear park Assist
0x5 = With Rear Park Assist
</t>
    </r>
    <r>
      <rPr>
        <sz val="10"/>
        <color rgb="FF000000"/>
        <rFont val="Arial"/>
      </rPr>
      <t>0xF=invalid</t>
    </r>
  </si>
  <si>
    <t>0x1B50 = M011 / D016 / D01I : VN/Philippines
0x1B5F = VN BEV RH
0x2B50 = M014 / D015 / D011: US/CAN/Mexico
0x2B5F = US BEV RH
0x3B50 = M015 / M01L / D01O / M01K: EU/ME/Nigeria/CIS
0x3B5F = EU BEV RH</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</si>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</sst>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theme="1"/>
      <name val="Arial"/>
      <family val="2"/>
    </font>
    <font>
      <b/>
      <sz val="10"/>
      <color rgb="FF000000"/>
      <name val="Arial"/>
      <family val="2"/>
    </font>
    <font>
      <sz val="10"/>
      <color rgb="FF000000"/>
      <name val="Arial"/>
      <family val="2"/>
    </font>
    <font>
      <sz val="10"/>
      <color theme="1"/>
      <name val="Arial"/>
      <family val="2"/>
    </font>
    <font>
      <sz val="10"/>
      <color rgb="FF000000"/>
      <name val="Arial"/>
    </font>
    <font>
      <sz val="10"/>
      <color rgb="FFFF0000"/>
      <name val="Arial"/>
    </font>
    <font>
      <sz val="10"/>
      <color rgb="FFFF0000"/>
      <name val="Arial"/>
      <family val="2"/>
    </font>
    <font>
      <b/>
      <sz val="10"/>
      <color indexed="8"/>
      <name val="Arial"/>
      <family val="2"/>
    </font>
    <font>
      <b/>
      <sz val="10"/>
      <color rgb="FF000000"/>
      <name val="Arial"/>
    </font>
    <font>
      <sz val="10"/>
      <name val="Arial"/>
      <family val="2"/>
    </font>
  </fonts>
  <fills count="6">
    <fill>
      <patternFill patternType="none"/>
    </fill>
    <fill>
      <patternFill patternType="gray125"/>
    </fill>
    <fill>
      <patternFill patternType="solid">
        <fgColor theme="9" tint="0.39997558519241921"/>
        <bgColor indexed="64"/>
      </patternFill>
    </fill>
    <fill>
      <patternFill patternType="solid">
        <fgColor theme="9" tint="0.39997558519241921"/>
        <bgColor rgb="FF000000"/>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2" xfId="0" applyFont="1" applyFill="1" applyBorder="1" applyAlignment="1">
      <alignment vertical="top" wrapText="1"/>
    </xf>
    <xf numFmtId="0" fontId="2" fillId="3" borderId="3" xfId="0" applyFont="1" applyFill="1" applyBorder="1" applyAlignment="1">
      <alignment wrapText="1"/>
    </xf>
    <xf numFmtId="0" fontId="3" fillId="2" borderId="3" xfId="0" applyFont="1" applyFill="1" applyBorder="1" applyAlignment="1">
      <alignment wrapText="1"/>
    </xf>
    <xf numFmtId="0" fontId="4" fillId="2" borderId="0" xfId="0" applyFont="1" applyFill="1" applyAlignment="1">
      <alignment vertical="top" wrapText="1"/>
    </xf>
    <xf numFmtId="0" fontId="4" fillId="4" borderId="1" xfId="0" applyFont="1" applyFill="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4" borderId="2" xfId="0" applyFont="1" applyFill="1" applyBorder="1" applyAlignment="1">
      <alignment vertical="top" wrapText="1"/>
    </xf>
    <xf numFmtId="0" fontId="3" fillId="0" borderId="3" xfId="0" applyFont="1" applyBorder="1" applyAlignment="1">
      <alignment wrapText="1"/>
    </xf>
    <xf numFmtId="0" fontId="4" fillId="4" borderId="0" xfId="0" applyFont="1" applyFill="1" applyAlignment="1">
      <alignment vertical="top"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4" borderId="4" xfId="0" applyFont="1" applyFill="1" applyBorder="1" applyAlignment="1">
      <alignment horizontal="center" vertical="top" wrapText="1"/>
    </xf>
    <xf numFmtId="0" fontId="4" fillId="4" borderId="1" xfId="0" applyFont="1" applyFill="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2" xfId="0" applyFont="1" applyBorder="1" applyAlignment="1">
      <alignment vertical="top" wrapText="1"/>
    </xf>
    <xf numFmtId="0" fontId="5" fillId="0" borderId="1" xfId="0" applyFont="1" applyBorder="1" applyAlignment="1">
      <alignment horizontal="left" vertical="top" wrapText="1"/>
    </xf>
    <xf numFmtId="0" fontId="7" fillId="0" borderId="1" xfId="0" applyFont="1" applyBorder="1" applyAlignment="1">
      <alignment vertical="top" wrapText="1"/>
    </xf>
    <xf numFmtId="0" fontId="4" fillId="0" borderId="0" xfId="0" applyFont="1" applyAlignment="1">
      <alignment vertical="top" wrapText="1"/>
    </xf>
    <xf numFmtId="0" fontId="4" fillId="5" borderId="1" xfId="0" applyFont="1" applyFill="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5" borderId="2" xfId="0" applyFont="1" applyFill="1" applyBorder="1" applyAlignment="1">
      <alignment vertical="top" wrapText="1"/>
    </xf>
    <xf numFmtId="0" fontId="3" fillId="5" borderId="3" xfId="0" applyFont="1" applyFill="1" applyBorder="1" applyAlignment="1">
      <alignment wrapText="1"/>
    </xf>
    <xf numFmtId="0" fontId="4" fillId="5" borderId="0" xfId="0" applyFont="1" applyFill="1" applyAlignment="1">
      <alignment vertical="top" wrapText="1"/>
    </xf>
    <xf numFmtId="0" fontId="5" fillId="0" borderId="1" xfId="0"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wrapText="1"/>
    </xf>
    <xf numFmtId="0" fontId="10" fillId="0" borderId="0" xfId="0" applyFont="1" applyAlignment="1">
      <alignment vertical="top" wrapText="1"/>
    </xf>
    <xf numFmtId="0" fontId="3" fillId="0" borderId="1" xfId="0" applyFont="1" applyBorder="1" applyAlignment="1">
      <alignment horizontal="left" vertical="top" wrapText="1"/>
    </xf>
    <xf numFmtId="0" fontId="3" fillId="0" borderId="5" xfId="0" applyFont="1" applyBorder="1" applyAlignment="1">
      <alignment wrapText="1"/>
    </xf>
    <xf numFmtId="0" fontId="3" fillId="0" borderId="6" xfId="0" applyFont="1" applyBorder="1" applyAlignment="1">
      <alignment wrapText="1"/>
    </xf>
    <xf numFmtId="0" fontId="4" fillId="4" borderId="3" xfId="0" applyFont="1" applyFill="1" applyBorder="1" applyAlignment="1">
      <alignment vertical="top" wrapText="1"/>
    </xf>
    <xf numFmtId="0" fontId="4" fillId="4" borderId="0" xfId="0" applyFont="1" applyFill="1" applyAlignment="1">
      <alignment horizontal="center" vertical="top" wrapText="1"/>
    </xf>
    <xf numFmtId="0" fontId="4" fillId="4" borderId="0" xfId="0" applyFont="1" applyFill="1" applyAlignment="1">
      <alignment horizontal="left" vertical="top" wrapText="1"/>
    </xf>
  </cellXfs>
  <cellStyles count="1">
    <cellStyle name="Normal" xfId="0" builtinId="0"/>
  </cellStyles>
  <dxfs count="2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10</xdr:col>
      <xdr:colOff>304800</xdr:colOff>
      <xdr:row>3</xdr:row>
      <xdr:rowOff>285300</xdr:rowOff>
    </xdr:to>
    <xdr:sp macro="" textlink="">
      <xdr:nvSpPr>
        <xdr:cNvPr id="2" name="AutoShape 1" descr="data:image/png;base64,iVBORw0KGgoAAAANSUhEUgAAAfMAAABOCAYAAAA0LP9UAAAX7UlEQVR4Ae1dLZPkNhO+n7AwKFOBBxceSw7e/InwwIEhAQcPhmzV0cDAl83ShQcXbkB+QFgqzG+15Ja7Wy1/jT3+erZqyrYstbofdT8tybPjdxX+DovA33//vVrbr5dT9f3331eny3W1OkrFSN/z05ss2uT5mn1ik4BCaSBwJwTe3akfdLNCBEDcKxyUhVWCTyw8AOgeCIxEAMl8JHB7aAbi3sMoTmsDfGJaPCENCNwLgXcUvPgAA/gAfAA+AB+AD2zXB7Ayv9e0aYX9UODiDwhIBOATEg2cA4HtIIBkvp2xmlxTEPfkkG5eIHxi80MIAw6KAJL5QQeezAZxH3jwC6bDJwrAoBgIrBwBJPOVD9Cc6oG450R3m7LhE9scN2gNBBZL5pfvXhP6D18eqtInVcLJ5AiAuCeHdPMC4RObH0IYcFAEFkvmB8V7VWaDuFc1HKtQxvOJt6dz+AEf+hEf/kz1Azkk+5YfBuIfF2K95PEWuasYDCgBBAYgsFgy77sy5xW7Z1NfkpEBfzo/Vf7vdL1VT+dTtZEfHPPgGFzmEbfEiolxLkyor9PpUvFvvNH1VEliMBhoEBDwfCJLuG9P1fk0Taxksm8Yh+BPcznrDXqhKRC4BwKLJfMpjMuIwCGZUCcl8Jiw7YxdJrAjcYFH3Esm1CX7nsIf9yDD84kszqqqmipxerLH4jiVTmP7RzsgsCQCiyXzISvzEkAeEeiAvlYXu4IICf9cpZ/Rvl7q1aFTt9TxTso94l4yoS7Z906G9GYzPJ8oxZndRaF6vJtDRztpJuVojLkO7ZJdxTa7jt1oSug7TcbbzbPt7TW1lvLoPtkg9fZ27tT9k+COdnVwFwjcFYHeyfy///5zFSuVu5UnLgyBaZbSHKChq5C4m23c2H0paZfKJ1Z6ReI84lb4SV3rXQ9JxPJxRWx3DY8quE4YGtFObqmTaNuXvKZzmwwkEUvVcD4dAp5PZHGWJsBNv6GOeGRSVfkuWBhTmZivl5DY0ziTXHm/lmFCvOnUnGU+0yGP6pOvNpOSXOfM5xzbjRq4BAKLINCZzP/999/q559/rn788cdwlFr+888/qZzqDfkbsjIvPTfvJJksmEnD0rNxJHNChwiuIbdmRN+eLs1uRomoxaqFxoaIsiHnnChtX+o6G7vSuDU64ux2BErJnCdofNQJlmLHWbGqybRfh8Y8JfPK1FHtu23Tsqh+u7y8fli6V+dki2kfVIAfdo8EaiyBQGcyJ6UoaXNCp3NZRuVcdm8DOGEwwdBRkUyWEEjDGIx5wqLAneZLPffGYWx/HnETwUk87Wo69WWwzYnRwdNpI8eBZDTXhkgHEnvSEyeDEPB8Ips028kcjatalXOXYgwL42dlSx+w91hq6Zj7oJ6cWnmyr0am0LneOZDxwOeKZ5rGOAMCiyHQK5mTdpzQKXn/9ddfWXIfakHflXmbXBucnKjTTN8kjyirNLN2kk9b5zu45xG3T3A1cvaZqNgSzdsJUmSszHjYNm3X+VizUBynRMDzCRf7kJzr1XifZF6ok8lOPlKK07K15D8p9rlaizzrb7GJ8NuCziwaRyCwJgR6J3NSmhI6bbf/9NNPaXt9SWMyIiBlOkmmlLRL5UtaOG/fHnGXCe4ktszDfry6ztsJUmQzErHGAtvGXlep/nBi5y5xHIaA5xPlOKu/jyJjTnYnV+OFOjTmOgHXfnOlf3+z33eRwvPzXBbVKctz68sEXtA57xklQGB5BAYlc1KXEvpvv/222Na6hKyTZDiQ5Te1JMFIYaEuttmzhEoYOZgF7GdembcRsRo6XEyGQL9kHidXMgmHxKiSb6zTPDaJW97NdyjihJC2raUcMiT44Hn4j8m4yblFHtWn/pst8zihz3S2dl1Kv1Ux2TBAEBAYjMDgZD64hxkb5Mm8QDIp6eQE06gXA7kJ7ObOXs884g5Emv5vr7bcrlDCtV6p5+3qFZGcSKWVdpRr29hrqhXKRhD7Xsdsbrs8n6A442fFfLQJmPSy9WRSjHrH+JMy8hjmyaPzhboO48lXPL3Ubp2QEf1N/weG157qsc50zO0SQnEKBBZCYPPJXAYZnXcFo3c/Yo9kTjhEgpMZOKIjiTqsrjoSc1pVS1Edbdy+7URioUA5SrdeMr+77cZPbu6/IM/1t5s7gwAgsAwCm07my0C2n15XQdxdcBaIuKsZ7o9DYHmf8HbP4kTbTtzpunsnzZMXsUEyH+cjaLVOBJDM1zkud9FqeeLuMrNMxF0tcX8cAkv6BCXX0u7aGGu65CGZj0EVbdaKAJL5WkfmDnotSdxd5nURcVd73B+HwJp9YpxFaAUEjoEAkvkxxtm1EsTtwnLoQvjEoYcfxm8YASTzDQ/eraqDuG9FcH/t4RP7G1NYdAwE3lHw4gMM4APwAfgAfAA+sF0fwMr8GJM210oKXPwBAYkAfEKigXMgsB0EkMy3M1aTawrinhzSzQuET2x+CGHAQRFAMj/owJPZIO4DD37BdPhEARgUA4GVI4BkvvIBmlM9EPec6G5TNnxim+MGrYHAbpP5779/rewHw60RAHFrPHCF3Rr4ABDYKgK7TeZbHZB76o1kfk+0t9EXfGIb4wQtgYBFYLfJ/Nevn7OVuVypWyDoWr5MhH8H2ntDEv86WfjpyfRGNisx/hSp99vR/dpbedNfe8QtdWMMPBum1wYS14CA5xOkl/WL5oVFZT9v3kcf2zdttKUku3RP1izrIGtNf+7xAsWGxw1e7yX7QrnDH179zHanndc3l2XtNxTUjP9JvYqWLcOREdhdMn95/VZ9fPlY/fDtffX12x9sZ68jOY0ilfpVn9LvQ50USJHIVBtDfLItKRHaC6f0AreXshNU8oib9OlLUoNVwEtTBkN27wa5TxR8/Inf6d0vmYfELvy+savP2wq7dGikzXGW8ULoJOrdK8GQ32e21zad7KteLZ51P4lzooWBNzKZnvXLYudpNKgMb03sDdcukvnz63P1y8svFSXyx5fHkMjf/++x+vz1i7s6L6HjBa1Otg7xWGdLgevUrWyg8rubL9W1pNSM5Tlxl1+BOokaSOaTwDinkMwnrH9nnTs+zXXUeHvxEGa+TqJjAfWxUwdTf+JLjxdiF36izLr39K/LzueTfvObqRv4xyRylq+5iUvN0cgzd9d/GfRfhh/XD47WcBfJnFbi370+Vo/PH6ofXh+rT8+ftJU9r7ygpYBJK1XXsQokVXnlDvG5MnsqfGO1jLhb3mfOXRFGvP1+squKYEt885V9BEE4crtwL2xZEEZmZaLwYLwilnJ106oHK4vjYARyn/D8WIrlMZJl9blK5v5We6+E5MZS3l+XT0gfPJ2fqqvdictFhhKPF1LVNHlPJc5JxCjxCO/QXa7h8YXa2VOYdWAfYsXET9Z7h4yArZHhxmC0IcSuilke//YYbWJeKyjHzNZpu6el4IoQ2EUy//P1z+rdy0P14e1T9f75MYzsw5eHqu3jDX8WtDZQVaCxBHZmvuZjIYiMzH5kxjKnPebE3b4yD/jIVYKx5e3pUj29sY4RlzJRUT3CqJtIzmcpt35U0aIHa4DjcAQ8n2BSlcmokVzy/3rV3TpOLW2bDsJZuw7dPhHizOhik4fpMl1mvJDu8M6a8WF5vz63MkifgKfhFMUHJr5ysQWOMRXbsesXg3LirrGMY+jGqHoMkPNBwKSjTqUmFsYwXCoEdpHMyaLPL59DQqfj2D92egpy/qhn3ibwYj+1MzdZrO6+HGiyH5Xsxio+sp1H3BSobHsguxRsTtB7jw2kLhYve903mStsR+ghdcJ5KwKeT4QGgVSjb+ik3pKQu8Z7KFEXdejyCe++v1PggROSjiICWcuXLWuEc8LCjSXZns7Ftrtqk0msJ8OivleFy4Zgp8bF4beu+15ckx6qnbSblbR1nGtRFacagd0kczLr8u3XZJ385ro8TxWckzxozWwyIycSUiIzE5ihPyMv+OpZBLmj1IxFHnGnFYPt93pRSV4mfMlzcqISJgNmNUTbm2nx7gW9CngH2556WPVx3Q8BzydUyxr/ZhLqjBE3cOJF+lceb9yw42h16PIJ5VON7L79t9YLsrtX5nEXqk68CheBn9VzymTOZlvsxsSgslnoL/poJi5cSEeRwIu2iTrUxGIixeFcIbCrZK4sG3HhBq10XNcBvaRNnTvlbvsYDHq1M0L5EU084pZkq0S6ussa0V6VrKmNTN72WgY3i1LBO4QoWACOtyDg+UQmT8ZEPZl1/Tcbb7n17oxt1lFLgdShyzcL9914d7psrefZ6MigIo4tK4+vw1HGi7TRk9l132tDZaqdSZ7pPn/pzBkn1d65X8Abybw0INOUI5kLHDmoRJGZGXY5vmy5s2SuAljaWZ+H+0wAsSwjp4z4HDwVEThE0aWHoxqK+iPQK5mbiaobN3XyalbwrEM95ten6py2nfnekKOIry6fKNyn5Jrrl+tQss+dsOfNU0mMh0t1sd9gr33+ws/RU4v2RwF99Rfi6lOBnTehHhSDA2JUckRhTLKVuGyTG4ISgQCSuQAjD9roqDLgQwCl2XO8765KDOHFbmIQSXmhT/slMKHTnKcecfPqwes32K4I+K16utTb5jY4w/UpX5nb9mdJqDU+qY5DFJwkUh3SVOjhKY6y3ghkPkHjKJ+jeI+G6rFW1UJC8LefyY/CIxjVoEXFHjq0+ma9e2B3ifrqkPMCr26l77boz7c4JrJ4Z7/38Mo5g8Tl9nIn5tiJneU41oUn5k4MBjtYV+e+q1+sJ7kytyGvkyV3Yx4uGwSQzBss3F+Ak4mXqzIZtZNBDIqcr2I5tQ3ts8DmXuY/ZsRdB6EMOKuFtJ30l3WJ9JJdNOEhQk8TH5IUgzXYnYBp8AjP2QJRtBBJrVCbHlZnXPdHIPeJZnzS2KqJVC27TlRNHSZ7p+/6uW1yAaeKLuqnQ7tPNL7H/ucmad1xuJJ+3djHPuo0KBZFHXRMxMqku/+cme5r3Vn/YjfqRh/smjq9YrBHMg9aCz4gnSVXsIoW26yO4gNuhaOHAJK5h8pBynLiPojhMLOIwJF8ghJoljyKyOAGEFg3Akjm6x6fWbU7EnHPCuSOhC/nE83qkFe/fOy/gh8wEOq58BR9TyFjgP6q6pJ9K0VwsSACSOYLgr9018sR99KWo/8SAnv1CbsFX97SLiGDciCwbgSQzNc9PrNqt1finhW0nQuHT+x8gGHebhFAMt/t0HYbBuLuxuhoNeATRxtx2LsXBN5R8OIDDOAD8AH4AHwAPrBdH8DKfC/TshF2UODiDwhIBOATEg2cA4HtIIBkvp2xmlxTEPfkkG5eIHxi80MIAw6KAJL5QQeezAZxH3jwC6bDJwrAoBgIrBwBJPOVD9Cc6oG450R3m7LhE9scN2gNBHabzOVrT/kcw60RAHFrPHCF3Rr4ABDYKgK7TeZbHZB76o1kfk+0t9EXfGIb4wQtgYBFYLfJ/NevnytekXtHCwRd2x/9L70cQP6alPfShCg7vhwh/ylK/dIE70Uunm5zlHnELW2b9ec05zAIMm9GwPMJEmr9ovHbkp+HRulFO9S+aaPVbLsna5Z1kLWmP/d4ocQNXu8l+0K5ehFRbF2qb2UvhYfVY8w1Y4pf4huDnt9md8n85fVb9fHlY/XDt/fV129/+FYXSsnBFOHUb4KSCTnUSQEYiUy1McQn2/Lbj5r6fvuCepMXe8RNBDHbyyeyt6hNbhIE3ohA7hO+j16f6lff1m/00n5eKyHHW/0WulQy/q642z5V69IhVZzlJOOF0EvUu1cycm2vbcremhjL14zHzSCrt67dLA0CagR2kcyfX5+rX15+qSiRP748hkT+/n+P1eevX9zVeWn0vaDVs2SHeKxjpsAt1TWvTlzwFX85cccVGJJ5yUP2X575hPXvDIKW5COTeeXEA8lK8ZIJbgo6dWiqznHm8ULsx59kZDp4+tdl5/OpUonbq2sF9qlj26zpOuhveHBN+m1Ul10kc1qJf/f6WD0+f6h+eH2sPj1/GjUcXtCqlarrhAWS8sjLJS5q3/Lu51GW9GuUEXe9q9CWzAkj3n4/Wb0DPqfmftrBKG3TOrYrjDlRRIzlKqhVj37mo5aDQO4TJf/mxjxGfC2OKplHH2h2pWI9PVkWbdVplw6xcpdPUF/Jd89P1dXuxKk+mwuPF9JdN6bT3fokYiTjimVm9hvMrKR43YUH3Tec4sZV1Isw0bHMYxr7KcVdaKdmIlE7OQ62Tts931aU9kVgF8n8z9c/q3cvD9WHt0/V++fHYPvDl4eq7eMBxAGW7tlAdQONHT+1qk+cgFMBxfWdenxr5mNO3O0r84CPSNB2VfX2dKme3ljpiIsi7wy/fqRzPku58bsN6rsKdpxYBRwHI+D5BBOwTEaN4JL/62fmoX42Ti1tmw7CWbsO3T4RkqbxXZtoTJfpMuOFdCd80aY628Qp79fnVgbpE/A0MZEld0cWFbXj0S+uZALX+MRxcePuJFfUeYwHOzvqVC4PFgxFcW8EdpHMydrPL59DQqfj2D8OEApy/qiJpwm82E/t+E0Wq7v3knTu/BRE1JfqZ6wBA9t5xM36sP3NrNwhiLbnpaSLxcteh92L7hWETiIj9BiIy5Grez4R8AgEHH1Vj0f0add/u8Z7KKkXdejyCe++v1Pgjb1NxLqOL1vXsY8TZBt7brbdM0GiYAgeCmuHs7rue7FKqqh20harp5gEqDaiHk5vQmA3yZxQuHz7NYHhfYOdytr+8qA1yTcjJ5JWIjNybC8wYzkny8u1EABtik50zyNuSuaarOvOrpc0wWHd+SiJ3E6IshW0XB15BKEC3cG2px4TQXQ4MZ5PKBBq/JsdF2eMuIETL9K/8njjhh1Hq0OXTyifamT37b+1XpBtJqRNF+JM8IHCReBX0FMI8U8tHmPiStkhdOIeSWe14k43mi39PnWo2Vg7uUscXQR2lcxdCwcUukErndx1VhGkqq9Suaq0qGN7xC3JVmnq2i5rRHtbkzfJmCCZ+6QidcH5WAQ8n8hkyZioJ7OlCaAeb7lb4ySMrKOWAqlDl28W7rvx7nTZWi/zaUdAXcSxZeXxdTiq+CjLyu5IPJDMM3iOUIBkLkaZg0oUmWRLCcvMwkMQiS2k1LhfMnf7TDLmPfGImwkn61mRRXbX4BTvZ+SUEZ+DpyJeh/C79HBUQ1F/BDyfyFtr3y75MPlSs4JnKfWYX5+qs7vS43pdR6FDl08U7vv65f2W7KtC0vR233IZVBLj4VJd7DfYa5+/lHbFfHGmVODhJfNBcTUg7gK2Nf8VcM5W4rKNsQKX4xFAMhfY5UEbnVoSUiCANHuO991VSZ9ADwFmJgdCn7lPPeIuJvOwqDqZrba36ulS/7+xDeRwfdIrcUUoZJ3FNxJSs/J2SKVLj7lB27n8zCdoHOVzFE5KMhHXY62qtfg2+Rg9opFx1QprDx1CXEqdyLfYN9nPUtzGHYK+OuS8wFvF3mSlxRKOCbsgqLlCfiGtRUqcOCuw64lCsn9EXAXdmIsGxN1ZP5Zzx8HUyZJ7q7G42RcBJHOBFAUtPwfmo0c4TEbtZCBnytxJDJIkOwUf37/vMSPuOlH6k5Oom7Sd7JB1JX5he5UIXRJoTaoat4hTKCM8AqnwTodPKqRJmx73RXFfveU+0YxPq9/Wiaqpw4nBwad+xmvykVORi/rp0O4TJvYu17hS7qGE9OvGPvZR1rHPMeqgYyK2I92bSWyXrD54NHWC3K646pHMSSuLhYx/1rqzjtKFW+F4KwJI5rciuOH2OXFv2BioPgkCR/IJSqBeMpoESAgBAndGAMn8zoCvqbsjEfeacF+zLsv5RLOS5NUvH3ssnodDqh75TNH3FDKkGVPLk7JxvkcEkMz3OKo9bVqOuHsqiGp3R2CvPmG34Ptvad99CNAhEBiFAJL5KNj20WivxL2P0VnGCvjEMrijVyBwKwJI5rciuOH2IO4ND95MqsMnZgIWYoHAzAi8o+DFBxjAB+AD8AH4AHxguz6AlfnMs6U1i6fAxR8QkAjAJyQaOAcC20EAyXw7YzW5piDuySHdvED4xOaHEAYcFAEk84MOPJkN4j7w4BdMh08UgEExEFg5AkjmKx+gOdUDcc+J7jZlwye2OW7QGggslswv370m9B++PFSlT6qEk8kRAHFPDunmBcInNj+EMOCgCPwfXrzFYoCf2X0AAAAASUVORK5CYII=">
          <a:extLst>
            <a:ext uri="{FF2B5EF4-FFF2-40B4-BE49-F238E27FC236}">
              <a16:creationId xmlns:a16="http://schemas.microsoft.com/office/drawing/2014/main" id="{835746C1-49F0-47E8-A62A-4194E2B2EFEF}"/>
            </a:ext>
          </a:extLst>
        </xdr:cNvPr>
        <xdr:cNvSpPr>
          <a:spLocks noChangeAspect="1" noChangeArrowheads="1"/>
        </xdr:cNvSpPr>
      </xdr:nvSpPr>
      <xdr:spPr bwMode="auto">
        <a:xfrm>
          <a:off x="17609820" y="4495800"/>
          <a:ext cx="304800" cy="285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72471-7817-4F7B-93BE-A39FB38D0EF6}">
  <dimension ref="A1:J170"/>
  <sheetViews>
    <sheetView tabSelected="1" zoomScale="70" zoomScaleNormal="70" workbookViewId="0">
      <pane ySplit="1" topLeftCell="A169" activePane="bottomLeft" state="frozen"/>
      <selection pane="bottomLeft" activeCell="F178" sqref="F178"/>
    </sheetView>
  </sheetViews>
  <sheetFormatPr defaultColWidth="8.88671875" defaultRowHeight="12.75" customHeight="1" x14ac:dyDescent="0.3"/>
  <cols>
    <col min="1" max="1" width="33.44140625" style="13" customWidth="1"/>
    <col min="2" max="4" width="7.5546875" style="42" customWidth="1"/>
    <col min="5" max="5" width="12.5546875" style="13" customWidth="1"/>
    <col min="6" max="6" width="42.109375" style="43" customWidth="1"/>
    <col min="7" max="7" width="83.5546875" style="13" customWidth="1"/>
    <col min="8" max="8" width="62.44140625" style="13" customWidth="1"/>
    <col min="9" max="9" width="13.44140625" style="13" hidden="1" customWidth="1"/>
    <col min="10" max="10" width="11.44140625" style="13" hidden="1" customWidth="1"/>
    <col min="11" max="16384" width="8.88671875" style="13"/>
  </cols>
  <sheetData>
    <row r="1" spans="1:10" s="7" customFormat="1" ht="69.599999999999994" customHeight="1" x14ac:dyDescent="0.25">
      <c r="A1" s="1" t="s">
        <v>502</v>
      </c>
      <c r="B1" s="2" t="s">
        <v>503</v>
      </c>
      <c r="C1" s="2" t="s">
        <v>504</v>
      </c>
      <c r="D1" s="2" t="s">
        <v>505</v>
      </c>
      <c r="E1" s="1" t="s">
        <v>0</v>
      </c>
      <c r="F1" s="3" t="s">
        <v>506</v>
      </c>
      <c r="G1" s="1" t="s">
        <v>1</v>
      </c>
      <c r="H1" s="4" t="s">
        <v>2</v>
      </c>
      <c r="I1" s="5" t="s">
        <v>3</v>
      </c>
      <c r="J1" s="6" t="s">
        <v>4</v>
      </c>
    </row>
    <row r="2" spans="1:10" ht="59.4" customHeight="1" x14ac:dyDescent="0.25">
      <c r="A2" s="8" t="s">
        <v>5</v>
      </c>
      <c r="B2" s="9" t="s">
        <v>6</v>
      </c>
      <c r="C2" s="9" t="s">
        <v>7</v>
      </c>
      <c r="D2" s="9" t="s">
        <v>8</v>
      </c>
      <c r="E2" s="8" t="s">
        <v>9</v>
      </c>
      <c r="F2" s="10" t="s">
        <v>10</v>
      </c>
      <c r="G2" s="8" t="s">
        <v>11</v>
      </c>
      <c r="H2" s="11" t="s">
        <v>11</v>
      </c>
      <c r="I2" s="12" t="s">
        <v>12</v>
      </c>
      <c r="J2" s="12"/>
    </row>
    <row r="3" spans="1:10" ht="225" customHeight="1" x14ac:dyDescent="0.25">
      <c r="A3" s="8" t="s">
        <v>13</v>
      </c>
      <c r="B3" s="9" t="s">
        <v>14</v>
      </c>
      <c r="C3" s="9" t="s">
        <v>7</v>
      </c>
      <c r="D3" s="9" t="s">
        <v>8</v>
      </c>
      <c r="E3" s="8" t="s">
        <v>15</v>
      </c>
      <c r="F3" s="10" t="s">
        <v>509</v>
      </c>
      <c r="G3" s="8" t="s">
        <v>16</v>
      </c>
      <c r="H3" s="11" t="s">
        <v>17</v>
      </c>
      <c r="I3" s="12" t="s">
        <v>12</v>
      </c>
      <c r="J3" s="12"/>
    </row>
    <row r="4" spans="1:10" ht="92.4" x14ac:dyDescent="0.25">
      <c r="A4" s="8" t="s">
        <v>18</v>
      </c>
      <c r="B4" s="9" t="s">
        <v>19</v>
      </c>
      <c r="C4" s="9" t="s">
        <v>7</v>
      </c>
      <c r="D4" s="9" t="s">
        <v>8</v>
      </c>
      <c r="E4" s="8" t="s">
        <v>20</v>
      </c>
      <c r="F4" s="10" t="s">
        <v>21</v>
      </c>
      <c r="G4" s="8" t="s">
        <v>22</v>
      </c>
      <c r="H4" s="11"/>
      <c r="I4" s="12" t="s">
        <v>12</v>
      </c>
      <c r="J4" s="12"/>
    </row>
    <row r="5" spans="1:10" ht="66" x14ac:dyDescent="0.25">
      <c r="A5" s="8" t="s">
        <v>23</v>
      </c>
      <c r="B5" s="9" t="s">
        <v>24</v>
      </c>
      <c r="C5" s="9" t="s">
        <v>7</v>
      </c>
      <c r="D5" s="9" t="s">
        <v>8</v>
      </c>
      <c r="E5" s="8" t="s">
        <v>20</v>
      </c>
      <c r="F5" s="10" t="s">
        <v>25</v>
      </c>
      <c r="G5" s="8" t="s">
        <v>26</v>
      </c>
      <c r="H5" s="11"/>
      <c r="I5" s="12" t="s">
        <v>12</v>
      </c>
      <c r="J5" s="12"/>
    </row>
    <row r="6" spans="1:10" ht="160.94999999999999" customHeight="1" x14ac:dyDescent="0.25">
      <c r="A6" s="14" t="s">
        <v>27</v>
      </c>
      <c r="B6" s="15" t="s">
        <v>28</v>
      </c>
      <c r="C6" s="15" t="s">
        <v>7</v>
      </c>
      <c r="D6" s="15" t="s">
        <v>8</v>
      </c>
      <c r="E6" s="15" t="s">
        <v>20</v>
      </c>
      <c r="F6" s="14" t="s">
        <v>29</v>
      </c>
      <c r="G6" s="14" t="s">
        <v>30</v>
      </c>
      <c r="H6" s="16"/>
      <c r="I6" s="12" t="s">
        <v>12</v>
      </c>
      <c r="J6" s="12"/>
    </row>
    <row r="7" spans="1:10" ht="66" x14ac:dyDescent="0.25">
      <c r="A7" s="17" t="s">
        <v>31</v>
      </c>
      <c r="B7" s="9" t="s">
        <v>8</v>
      </c>
      <c r="C7" s="9" t="s">
        <v>7</v>
      </c>
      <c r="D7" s="9" t="s">
        <v>32</v>
      </c>
      <c r="E7" s="8" t="s">
        <v>20</v>
      </c>
      <c r="F7" s="10" t="s">
        <v>33</v>
      </c>
      <c r="G7" s="8" t="s">
        <v>34</v>
      </c>
      <c r="H7" s="11"/>
      <c r="I7" s="12" t="s">
        <v>12</v>
      </c>
      <c r="J7" s="12"/>
    </row>
    <row r="8" spans="1:10" ht="409.2" customHeight="1" x14ac:dyDescent="0.25">
      <c r="A8" s="8" t="s">
        <v>35</v>
      </c>
      <c r="B8" s="9" t="s">
        <v>36</v>
      </c>
      <c r="C8" s="9" t="s">
        <v>7</v>
      </c>
      <c r="D8" s="9" t="s">
        <v>8</v>
      </c>
      <c r="E8" s="8" t="s">
        <v>20</v>
      </c>
      <c r="F8" s="10" t="s">
        <v>37</v>
      </c>
      <c r="G8" s="8" t="s">
        <v>38</v>
      </c>
      <c r="H8" s="11" t="s">
        <v>39</v>
      </c>
      <c r="I8" s="12" t="s">
        <v>12</v>
      </c>
      <c r="J8" s="12"/>
    </row>
    <row r="9" spans="1:10" ht="408.6" customHeight="1" x14ac:dyDescent="0.25">
      <c r="A9" s="8" t="s">
        <v>40</v>
      </c>
      <c r="B9" s="9" t="s">
        <v>41</v>
      </c>
      <c r="C9" s="9" t="s">
        <v>7</v>
      </c>
      <c r="D9" s="9" t="s">
        <v>8</v>
      </c>
      <c r="E9" s="8" t="s">
        <v>20</v>
      </c>
      <c r="F9" s="10" t="s">
        <v>42</v>
      </c>
      <c r="G9" s="8" t="s">
        <v>43</v>
      </c>
      <c r="H9" s="11"/>
      <c r="I9" s="12" t="s">
        <v>12</v>
      </c>
      <c r="J9" s="12"/>
    </row>
    <row r="10" spans="1:10" ht="198" x14ac:dyDescent="0.25">
      <c r="A10" s="8" t="s">
        <v>44</v>
      </c>
      <c r="B10" s="9" t="s">
        <v>45</v>
      </c>
      <c r="C10" s="9" t="s">
        <v>7</v>
      </c>
      <c r="D10" s="9" t="s">
        <v>8</v>
      </c>
      <c r="E10" s="8" t="s">
        <v>20</v>
      </c>
      <c r="F10" s="10" t="s">
        <v>46</v>
      </c>
      <c r="G10" s="8" t="s">
        <v>47</v>
      </c>
      <c r="H10" s="11"/>
      <c r="I10" s="12" t="s">
        <v>12</v>
      </c>
      <c r="J10" s="12"/>
    </row>
    <row r="11" spans="1:10" ht="132" x14ac:dyDescent="0.25">
      <c r="A11" s="18" t="s">
        <v>48</v>
      </c>
      <c r="B11" s="19" t="s">
        <v>49</v>
      </c>
      <c r="C11" s="19" t="s">
        <v>7</v>
      </c>
      <c r="D11" s="19" t="s">
        <v>8</v>
      </c>
      <c r="E11" s="18" t="s">
        <v>20</v>
      </c>
      <c r="F11" s="20" t="s">
        <v>50</v>
      </c>
      <c r="G11" s="18" t="s">
        <v>51</v>
      </c>
      <c r="H11" s="11"/>
      <c r="I11" s="12" t="s">
        <v>12</v>
      </c>
      <c r="J11" s="12"/>
    </row>
    <row r="12" spans="1:10" ht="66" x14ac:dyDescent="0.25">
      <c r="A12" s="8" t="s">
        <v>52</v>
      </c>
      <c r="B12" s="9" t="s">
        <v>53</v>
      </c>
      <c r="C12" s="9" t="s">
        <v>7</v>
      </c>
      <c r="D12" s="9" t="s">
        <v>32</v>
      </c>
      <c r="E12" s="8" t="s">
        <v>20</v>
      </c>
      <c r="F12" s="10" t="s">
        <v>54</v>
      </c>
      <c r="G12" s="18" t="s">
        <v>55</v>
      </c>
      <c r="H12" s="21"/>
      <c r="I12" s="12"/>
      <c r="J12" s="12"/>
    </row>
    <row r="13" spans="1:10" ht="66" x14ac:dyDescent="0.25">
      <c r="A13" s="8" t="s">
        <v>56</v>
      </c>
      <c r="B13" s="9" t="s">
        <v>57</v>
      </c>
      <c r="C13" s="9" t="s">
        <v>7</v>
      </c>
      <c r="D13" s="9" t="s">
        <v>32</v>
      </c>
      <c r="E13" s="8" t="s">
        <v>20</v>
      </c>
      <c r="F13" s="10" t="s">
        <v>58</v>
      </c>
      <c r="G13" s="8" t="s">
        <v>59</v>
      </c>
      <c r="H13" s="11" t="s">
        <v>60</v>
      </c>
      <c r="I13" s="12"/>
      <c r="J13" s="12"/>
    </row>
    <row r="14" spans="1:10" ht="26.4" x14ac:dyDescent="0.25">
      <c r="A14" s="8" t="s">
        <v>61</v>
      </c>
      <c r="B14" s="9" t="s">
        <v>62</v>
      </c>
      <c r="C14" s="9" t="s">
        <v>7</v>
      </c>
      <c r="D14" s="9" t="s">
        <v>8</v>
      </c>
      <c r="E14" s="8" t="s">
        <v>9</v>
      </c>
      <c r="F14" s="10" t="s">
        <v>10</v>
      </c>
      <c r="G14" s="8" t="s">
        <v>63</v>
      </c>
      <c r="H14" s="11" t="s">
        <v>64</v>
      </c>
      <c r="I14" s="12" t="s">
        <v>12</v>
      </c>
      <c r="J14" s="12"/>
    </row>
    <row r="15" spans="1:10" ht="66" x14ac:dyDescent="0.25">
      <c r="A15" s="8" t="s">
        <v>65</v>
      </c>
      <c r="B15" s="9" t="s">
        <v>66</v>
      </c>
      <c r="C15" s="9" t="s">
        <v>7</v>
      </c>
      <c r="D15" s="9" t="s">
        <v>32</v>
      </c>
      <c r="E15" s="8" t="s">
        <v>20</v>
      </c>
      <c r="F15" s="10" t="s">
        <v>67</v>
      </c>
      <c r="G15" s="8" t="s">
        <v>59</v>
      </c>
      <c r="H15" s="11"/>
      <c r="I15" s="12" t="s">
        <v>12</v>
      </c>
      <c r="J15" s="12"/>
    </row>
    <row r="16" spans="1:10" ht="26.4" x14ac:dyDescent="0.25">
      <c r="A16" s="8" t="s">
        <v>68</v>
      </c>
      <c r="B16" s="9" t="s">
        <v>69</v>
      </c>
      <c r="C16" s="9" t="s">
        <v>7</v>
      </c>
      <c r="D16" s="9" t="s">
        <v>8</v>
      </c>
      <c r="E16" s="8" t="s">
        <v>9</v>
      </c>
      <c r="F16" s="10" t="s">
        <v>10</v>
      </c>
      <c r="G16" s="8" t="s">
        <v>70</v>
      </c>
      <c r="H16" s="11" t="s">
        <v>71</v>
      </c>
      <c r="I16" s="12" t="s">
        <v>12</v>
      </c>
      <c r="J16" s="12"/>
    </row>
    <row r="17" spans="1:10" ht="26.4" x14ac:dyDescent="0.25">
      <c r="A17" s="8" t="s">
        <v>72</v>
      </c>
      <c r="B17" s="9" t="s">
        <v>73</v>
      </c>
      <c r="C17" s="9" t="s">
        <v>7</v>
      </c>
      <c r="D17" s="9" t="s">
        <v>8</v>
      </c>
      <c r="E17" s="8" t="s">
        <v>9</v>
      </c>
      <c r="F17" s="10" t="s">
        <v>10</v>
      </c>
      <c r="G17" s="8" t="s">
        <v>59</v>
      </c>
      <c r="H17" s="11" t="s">
        <v>74</v>
      </c>
      <c r="I17" s="12" t="s">
        <v>12</v>
      </c>
      <c r="J17" s="12"/>
    </row>
    <row r="18" spans="1:10" ht="26.4" x14ac:dyDescent="0.25">
      <c r="A18" s="8" t="s">
        <v>75</v>
      </c>
      <c r="B18" s="9" t="s">
        <v>76</v>
      </c>
      <c r="C18" s="9" t="s">
        <v>7</v>
      </c>
      <c r="D18" s="9" t="s">
        <v>8</v>
      </c>
      <c r="E18" s="8" t="s">
        <v>9</v>
      </c>
      <c r="F18" s="10" t="s">
        <v>10</v>
      </c>
      <c r="G18" s="8" t="s">
        <v>47</v>
      </c>
      <c r="H18" s="11" t="s">
        <v>77</v>
      </c>
      <c r="I18" s="12"/>
      <c r="J18" s="12"/>
    </row>
    <row r="19" spans="1:10" ht="39.6" x14ac:dyDescent="0.25">
      <c r="A19" s="8" t="s">
        <v>78</v>
      </c>
      <c r="B19" s="9" t="s">
        <v>79</v>
      </c>
      <c r="C19" s="9" t="s">
        <v>7</v>
      </c>
      <c r="D19" s="9" t="s">
        <v>8</v>
      </c>
      <c r="E19" s="8" t="s">
        <v>9</v>
      </c>
      <c r="F19" s="10" t="s">
        <v>10</v>
      </c>
      <c r="G19" s="8" t="s">
        <v>70</v>
      </c>
      <c r="H19" s="11" t="s">
        <v>80</v>
      </c>
      <c r="I19" s="12" t="s">
        <v>12</v>
      </c>
      <c r="J19" s="12"/>
    </row>
    <row r="20" spans="1:10" ht="66" x14ac:dyDescent="0.25">
      <c r="A20" s="8" t="s">
        <v>81</v>
      </c>
      <c r="B20" s="9" t="s">
        <v>82</v>
      </c>
      <c r="C20" s="9" t="s">
        <v>7</v>
      </c>
      <c r="D20" s="9" t="s">
        <v>32</v>
      </c>
      <c r="E20" s="8" t="s">
        <v>20</v>
      </c>
      <c r="F20" s="10" t="s">
        <v>83</v>
      </c>
      <c r="G20" s="8" t="s">
        <v>59</v>
      </c>
      <c r="H20" s="11"/>
      <c r="I20" s="12"/>
      <c r="J20" s="12"/>
    </row>
    <row r="21" spans="1:10" ht="66" x14ac:dyDescent="0.25">
      <c r="A21" s="8" t="s">
        <v>84</v>
      </c>
      <c r="B21" s="9" t="s">
        <v>85</v>
      </c>
      <c r="C21" s="9" t="s">
        <v>7</v>
      </c>
      <c r="D21" s="9" t="s">
        <v>32</v>
      </c>
      <c r="E21" s="8" t="s">
        <v>20</v>
      </c>
      <c r="F21" s="10" t="s">
        <v>86</v>
      </c>
      <c r="G21" s="18" t="s">
        <v>87</v>
      </c>
      <c r="H21" s="21" t="s">
        <v>88</v>
      </c>
      <c r="I21" s="12"/>
      <c r="J21" s="12"/>
    </row>
    <row r="22" spans="1:10" ht="66" x14ac:dyDescent="0.25">
      <c r="A22" s="8" t="s">
        <v>89</v>
      </c>
      <c r="B22" s="9" t="s">
        <v>90</v>
      </c>
      <c r="C22" s="9" t="s">
        <v>7</v>
      </c>
      <c r="D22" s="9" t="s">
        <v>32</v>
      </c>
      <c r="E22" s="8" t="s">
        <v>20</v>
      </c>
      <c r="F22" s="10" t="s">
        <v>91</v>
      </c>
      <c r="G22" s="8" t="s">
        <v>59</v>
      </c>
      <c r="H22" s="11"/>
      <c r="I22" s="12" t="s">
        <v>12</v>
      </c>
      <c r="J22" s="12"/>
    </row>
    <row r="23" spans="1:10" ht="66" x14ac:dyDescent="0.25">
      <c r="A23" s="8" t="s">
        <v>92</v>
      </c>
      <c r="B23" s="9" t="s">
        <v>93</v>
      </c>
      <c r="C23" s="9" t="s">
        <v>7</v>
      </c>
      <c r="D23" s="9" t="s">
        <v>32</v>
      </c>
      <c r="E23" s="8" t="s">
        <v>20</v>
      </c>
      <c r="F23" s="10" t="s">
        <v>94</v>
      </c>
      <c r="G23" s="8" t="s">
        <v>95</v>
      </c>
      <c r="H23" s="11"/>
      <c r="I23" s="12"/>
      <c r="J23" s="12"/>
    </row>
    <row r="24" spans="1:10" ht="26.4" x14ac:dyDescent="0.25">
      <c r="A24" s="8" t="s">
        <v>96</v>
      </c>
      <c r="B24" s="9" t="s">
        <v>97</v>
      </c>
      <c r="C24" s="9" t="s">
        <v>7</v>
      </c>
      <c r="D24" s="9" t="s">
        <v>8</v>
      </c>
      <c r="E24" s="8" t="s">
        <v>9</v>
      </c>
      <c r="F24" s="10" t="s">
        <v>10</v>
      </c>
      <c r="G24" s="8" t="s">
        <v>98</v>
      </c>
      <c r="H24" s="11" t="s">
        <v>99</v>
      </c>
      <c r="I24" s="12" t="s">
        <v>12</v>
      </c>
      <c r="J24" s="12"/>
    </row>
    <row r="25" spans="1:10" ht="66" x14ac:dyDescent="0.25">
      <c r="A25" s="8" t="s">
        <v>100</v>
      </c>
      <c r="B25" s="9" t="s">
        <v>101</v>
      </c>
      <c r="C25" s="9" t="s">
        <v>7</v>
      </c>
      <c r="D25" s="9" t="s">
        <v>32</v>
      </c>
      <c r="E25" s="8" t="s">
        <v>20</v>
      </c>
      <c r="F25" s="10" t="s">
        <v>102</v>
      </c>
      <c r="G25" s="8" t="s">
        <v>47</v>
      </c>
      <c r="H25" s="11"/>
      <c r="I25" s="12" t="s">
        <v>12</v>
      </c>
      <c r="J25" s="12"/>
    </row>
    <row r="26" spans="1:10" ht="66" x14ac:dyDescent="0.25">
      <c r="A26" s="8" t="s">
        <v>103</v>
      </c>
      <c r="B26" s="9" t="s">
        <v>104</v>
      </c>
      <c r="C26" s="9" t="s">
        <v>7</v>
      </c>
      <c r="D26" s="9" t="s">
        <v>32</v>
      </c>
      <c r="E26" s="8" t="s">
        <v>20</v>
      </c>
      <c r="F26" s="10" t="s">
        <v>105</v>
      </c>
      <c r="G26" s="8" t="s">
        <v>47</v>
      </c>
      <c r="H26" s="11"/>
      <c r="I26" s="12" t="s">
        <v>12</v>
      </c>
      <c r="J26" s="12"/>
    </row>
    <row r="27" spans="1:10" ht="92.4" x14ac:dyDescent="0.25">
      <c r="A27" s="8" t="s">
        <v>106</v>
      </c>
      <c r="B27" s="9" t="s">
        <v>107</v>
      </c>
      <c r="C27" s="9" t="s">
        <v>7</v>
      </c>
      <c r="D27" s="9" t="s">
        <v>32</v>
      </c>
      <c r="E27" s="8" t="s">
        <v>20</v>
      </c>
      <c r="F27" s="10" t="s">
        <v>108</v>
      </c>
      <c r="G27" s="8" t="s">
        <v>47</v>
      </c>
      <c r="H27" s="11"/>
      <c r="I27" s="12" t="s">
        <v>12</v>
      </c>
      <c r="J27" s="12"/>
    </row>
    <row r="28" spans="1:10" ht="142.5" customHeight="1" x14ac:dyDescent="0.25">
      <c r="A28" s="18" t="s">
        <v>109</v>
      </c>
      <c r="B28" s="19" t="s">
        <v>110</v>
      </c>
      <c r="C28" s="19" t="s">
        <v>7</v>
      </c>
      <c r="D28" s="19">
        <v>4</v>
      </c>
      <c r="E28" s="18" t="s">
        <v>20</v>
      </c>
      <c r="F28" s="22" t="s">
        <v>507</v>
      </c>
      <c r="G28" s="23" t="s">
        <v>111</v>
      </c>
      <c r="H28" s="11"/>
      <c r="I28" s="12" t="s">
        <v>12</v>
      </c>
      <c r="J28" s="12"/>
    </row>
    <row r="29" spans="1:10" ht="52.8" x14ac:dyDescent="0.25">
      <c r="A29" s="8" t="s">
        <v>112</v>
      </c>
      <c r="B29" s="9" t="s">
        <v>113</v>
      </c>
      <c r="C29" s="9" t="s">
        <v>7</v>
      </c>
      <c r="D29" s="9" t="s">
        <v>32</v>
      </c>
      <c r="E29" s="8" t="s">
        <v>20</v>
      </c>
      <c r="F29" s="10" t="s">
        <v>114</v>
      </c>
      <c r="G29" s="8" t="s">
        <v>47</v>
      </c>
      <c r="H29" s="11"/>
      <c r="I29" s="12" t="s">
        <v>12</v>
      </c>
      <c r="J29" s="12"/>
    </row>
    <row r="30" spans="1:10" ht="66" x14ac:dyDescent="0.25">
      <c r="A30" s="8" t="s">
        <v>115</v>
      </c>
      <c r="B30" s="9" t="s">
        <v>116</v>
      </c>
      <c r="C30" s="9" t="s">
        <v>7</v>
      </c>
      <c r="D30" s="9" t="s">
        <v>32</v>
      </c>
      <c r="E30" s="8" t="s">
        <v>20</v>
      </c>
      <c r="F30" s="10" t="s">
        <v>117</v>
      </c>
      <c r="G30" s="8" t="s">
        <v>59</v>
      </c>
      <c r="H30" s="11"/>
      <c r="I30" s="12"/>
      <c r="J30" s="12"/>
    </row>
    <row r="31" spans="1:10" ht="52.8" x14ac:dyDescent="0.25">
      <c r="A31" s="8" t="s">
        <v>118</v>
      </c>
      <c r="B31" s="9" t="s">
        <v>119</v>
      </c>
      <c r="C31" s="9" t="s">
        <v>7</v>
      </c>
      <c r="D31" s="9" t="s">
        <v>32</v>
      </c>
      <c r="E31" s="8" t="s">
        <v>20</v>
      </c>
      <c r="F31" s="10" t="s">
        <v>120</v>
      </c>
      <c r="G31" s="8" t="s">
        <v>121</v>
      </c>
      <c r="H31" s="11"/>
      <c r="I31" s="12"/>
      <c r="J31" s="12"/>
    </row>
    <row r="32" spans="1:10" ht="79.2" x14ac:dyDescent="0.25">
      <c r="A32" s="8" t="s">
        <v>122</v>
      </c>
      <c r="B32" s="9" t="s">
        <v>123</v>
      </c>
      <c r="C32" s="9" t="s">
        <v>7</v>
      </c>
      <c r="D32" s="9" t="s">
        <v>14</v>
      </c>
      <c r="E32" s="8" t="s">
        <v>20</v>
      </c>
      <c r="F32" s="10" t="s">
        <v>124</v>
      </c>
      <c r="G32" s="8" t="s">
        <v>125</v>
      </c>
      <c r="H32" s="11"/>
      <c r="I32" s="12"/>
      <c r="J32" s="12"/>
    </row>
    <row r="33" spans="1:10" ht="52.8" x14ac:dyDescent="0.25">
      <c r="A33" s="18" t="s">
        <v>126</v>
      </c>
      <c r="B33" s="19" t="s">
        <v>127</v>
      </c>
      <c r="C33" s="19" t="s">
        <v>7</v>
      </c>
      <c r="D33" s="19" t="s">
        <v>32</v>
      </c>
      <c r="E33" s="18" t="s">
        <v>20</v>
      </c>
      <c r="F33" s="20" t="s">
        <v>114</v>
      </c>
      <c r="G33" s="18" t="s">
        <v>128</v>
      </c>
      <c r="H33" s="11"/>
      <c r="I33" s="12"/>
      <c r="J33" s="12"/>
    </row>
    <row r="34" spans="1:10" ht="84.75" customHeight="1" x14ac:dyDescent="0.25">
      <c r="A34" s="8" t="s">
        <v>129</v>
      </c>
      <c r="B34" s="9" t="s">
        <v>130</v>
      </c>
      <c r="C34" s="9" t="s">
        <v>7</v>
      </c>
      <c r="D34" s="9" t="s">
        <v>66</v>
      </c>
      <c r="E34" s="8" t="s">
        <v>9</v>
      </c>
      <c r="F34" s="10" t="s">
        <v>508</v>
      </c>
      <c r="G34" s="8" t="s">
        <v>131</v>
      </c>
      <c r="H34" s="11"/>
      <c r="I34" s="12" t="s">
        <v>12</v>
      </c>
      <c r="J34" s="12"/>
    </row>
    <row r="35" spans="1:10" ht="66" x14ac:dyDescent="0.25">
      <c r="A35" s="8" t="s">
        <v>132</v>
      </c>
      <c r="B35" s="9" t="s">
        <v>133</v>
      </c>
      <c r="C35" s="9" t="s">
        <v>7</v>
      </c>
      <c r="D35" s="9" t="s">
        <v>32</v>
      </c>
      <c r="E35" s="8" t="s">
        <v>20</v>
      </c>
      <c r="F35" s="10" t="s">
        <v>134</v>
      </c>
      <c r="G35" s="8" t="s">
        <v>59</v>
      </c>
      <c r="H35" s="11"/>
      <c r="I35" s="12"/>
      <c r="J35" s="12"/>
    </row>
    <row r="36" spans="1:10" ht="66" x14ac:dyDescent="0.25">
      <c r="A36" s="8" t="s">
        <v>135</v>
      </c>
      <c r="B36" s="9" t="s">
        <v>136</v>
      </c>
      <c r="C36" s="9" t="s">
        <v>7</v>
      </c>
      <c r="D36" s="9" t="s">
        <v>32</v>
      </c>
      <c r="E36" s="8" t="s">
        <v>20</v>
      </c>
      <c r="F36" s="10" t="s">
        <v>137</v>
      </c>
      <c r="G36" s="8" t="s">
        <v>138</v>
      </c>
      <c r="H36" s="11"/>
      <c r="I36" s="12" t="s">
        <v>12</v>
      </c>
      <c r="J36" s="12"/>
    </row>
    <row r="37" spans="1:10" ht="66" x14ac:dyDescent="0.25">
      <c r="A37" s="8" t="s">
        <v>139</v>
      </c>
      <c r="B37" s="9">
        <v>39</v>
      </c>
      <c r="C37" s="9" t="s">
        <v>7</v>
      </c>
      <c r="D37" s="9" t="s">
        <v>32</v>
      </c>
      <c r="E37" s="8" t="s">
        <v>20</v>
      </c>
      <c r="F37" s="10" t="s">
        <v>140</v>
      </c>
      <c r="G37" s="8" t="s">
        <v>59</v>
      </c>
      <c r="H37" s="11"/>
      <c r="I37" s="12"/>
      <c r="J37" s="12"/>
    </row>
    <row r="38" spans="1:10" ht="79.2" x14ac:dyDescent="0.25">
      <c r="A38" s="8" t="s">
        <v>141</v>
      </c>
      <c r="B38" s="9">
        <v>40</v>
      </c>
      <c r="C38" s="9" t="s">
        <v>7</v>
      </c>
      <c r="D38" s="9" t="s">
        <v>32</v>
      </c>
      <c r="E38" s="8" t="s">
        <v>20</v>
      </c>
      <c r="F38" s="10" t="s">
        <v>142</v>
      </c>
      <c r="G38" s="8" t="s">
        <v>59</v>
      </c>
      <c r="H38" s="11"/>
      <c r="I38" s="12" t="s">
        <v>12</v>
      </c>
      <c r="J38" s="12"/>
    </row>
    <row r="39" spans="1:10" ht="66" x14ac:dyDescent="0.25">
      <c r="A39" s="8" t="s">
        <v>143</v>
      </c>
      <c r="B39" s="9">
        <v>41</v>
      </c>
      <c r="C39" s="9">
        <v>0</v>
      </c>
      <c r="D39" s="9">
        <v>2</v>
      </c>
      <c r="E39" s="8" t="s">
        <v>20</v>
      </c>
      <c r="F39" s="10" t="s">
        <v>144</v>
      </c>
      <c r="G39" s="8" t="s">
        <v>121</v>
      </c>
      <c r="H39" s="11"/>
      <c r="I39" s="12"/>
      <c r="J39" s="12"/>
    </row>
    <row r="40" spans="1:10" ht="66" x14ac:dyDescent="0.25">
      <c r="A40" s="8" t="s">
        <v>145</v>
      </c>
      <c r="B40" s="9">
        <v>42</v>
      </c>
      <c r="C40" s="9">
        <v>0</v>
      </c>
      <c r="D40" s="9">
        <v>2</v>
      </c>
      <c r="E40" s="8" t="s">
        <v>20</v>
      </c>
      <c r="F40" s="10" t="s">
        <v>146</v>
      </c>
      <c r="G40" s="8" t="s">
        <v>147</v>
      </c>
      <c r="H40" s="11"/>
      <c r="I40" s="12"/>
      <c r="J40" s="12"/>
    </row>
    <row r="41" spans="1:10" ht="66" x14ac:dyDescent="0.25">
      <c r="A41" s="8" t="s">
        <v>148</v>
      </c>
      <c r="B41" s="9">
        <v>43</v>
      </c>
      <c r="C41" s="9">
        <v>0</v>
      </c>
      <c r="D41" s="9">
        <v>2</v>
      </c>
      <c r="E41" s="8" t="s">
        <v>20</v>
      </c>
      <c r="F41" s="10" t="s">
        <v>149</v>
      </c>
      <c r="G41" s="8" t="s">
        <v>59</v>
      </c>
      <c r="H41" s="11"/>
      <c r="I41" s="12" t="s">
        <v>12</v>
      </c>
      <c r="J41" s="12"/>
    </row>
    <row r="42" spans="1:10" s="24" customFormat="1" ht="66" x14ac:dyDescent="0.25">
      <c r="A42" s="18" t="s">
        <v>150</v>
      </c>
      <c r="B42" s="19">
        <v>44</v>
      </c>
      <c r="C42" s="19">
        <v>0</v>
      </c>
      <c r="D42" s="19">
        <v>2</v>
      </c>
      <c r="E42" s="18" t="s">
        <v>20</v>
      </c>
      <c r="F42" s="20" t="s">
        <v>151</v>
      </c>
      <c r="G42" s="18" t="s">
        <v>152</v>
      </c>
      <c r="H42" s="21"/>
      <c r="I42" s="12"/>
      <c r="J42" s="12"/>
    </row>
    <row r="43" spans="1:10" ht="66" x14ac:dyDescent="0.25">
      <c r="A43" s="8" t="s">
        <v>153</v>
      </c>
      <c r="B43" s="9">
        <v>45</v>
      </c>
      <c r="C43" s="9">
        <v>0</v>
      </c>
      <c r="D43" s="9">
        <v>2</v>
      </c>
      <c r="E43" s="8" t="s">
        <v>20</v>
      </c>
      <c r="F43" s="10" t="s">
        <v>154</v>
      </c>
      <c r="G43" s="8" t="s">
        <v>59</v>
      </c>
      <c r="H43" s="11"/>
      <c r="I43" s="12"/>
      <c r="J43" s="12"/>
    </row>
    <row r="44" spans="1:10" ht="66" x14ac:dyDescent="0.25">
      <c r="A44" s="8" t="s">
        <v>155</v>
      </c>
      <c r="B44" s="9">
        <v>46</v>
      </c>
      <c r="C44" s="9">
        <v>0</v>
      </c>
      <c r="D44" s="9">
        <v>2</v>
      </c>
      <c r="E44" s="8" t="s">
        <v>20</v>
      </c>
      <c r="F44" s="10" t="s">
        <v>156</v>
      </c>
      <c r="G44" s="8" t="s">
        <v>59</v>
      </c>
      <c r="H44" s="11"/>
      <c r="I44" s="12"/>
      <c r="J44" s="12"/>
    </row>
    <row r="45" spans="1:10" ht="66" x14ac:dyDescent="0.25">
      <c r="A45" s="8" t="s">
        <v>157</v>
      </c>
      <c r="B45" s="9">
        <v>47</v>
      </c>
      <c r="C45" s="9">
        <v>0</v>
      </c>
      <c r="D45" s="9">
        <v>2</v>
      </c>
      <c r="E45" s="8" t="s">
        <v>20</v>
      </c>
      <c r="F45" s="10" t="s">
        <v>158</v>
      </c>
      <c r="G45" s="8" t="s">
        <v>59</v>
      </c>
      <c r="H45" s="11"/>
      <c r="I45" s="12"/>
      <c r="J45" s="12"/>
    </row>
    <row r="46" spans="1:10" ht="66" x14ac:dyDescent="0.25">
      <c r="A46" s="8" t="s">
        <v>159</v>
      </c>
      <c r="B46" s="9">
        <v>48</v>
      </c>
      <c r="C46" s="9">
        <v>0</v>
      </c>
      <c r="D46" s="9">
        <v>2</v>
      </c>
      <c r="E46" s="8" t="s">
        <v>20</v>
      </c>
      <c r="F46" s="10" t="s">
        <v>160</v>
      </c>
      <c r="G46" s="8" t="s">
        <v>59</v>
      </c>
      <c r="H46" s="11"/>
      <c r="I46" s="12"/>
      <c r="J46" s="12"/>
    </row>
    <row r="47" spans="1:10" ht="66" x14ac:dyDescent="0.25">
      <c r="A47" s="8" t="s">
        <v>161</v>
      </c>
      <c r="B47" s="9">
        <v>49</v>
      </c>
      <c r="C47" s="9">
        <v>0</v>
      </c>
      <c r="D47" s="9">
        <v>2</v>
      </c>
      <c r="E47" s="8" t="s">
        <v>20</v>
      </c>
      <c r="F47" s="10" t="s">
        <v>162</v>
      </c>
      <c r="G47" s="8" t="s">
        <v>59</v>
      </c>
      <c r="H47" s="11"/>
      <c r="I47" s="12"/>
      <c r="J47" s="12"/>
    </row>
    <row r="48" spans="1:10" ht="66" x14ac:dyDescent="0.25">
      <c r="A48" s="8" t="s">
        <v>163</v>
      </c>
      <c r="B48" s="9">
        <v>50</v>
      </c>
      <c r="C48" s="9">
        <v>0</v>
      </c>
      <c r="D48" s="9">
        <v>2</v>
      </c>
      <c r="E48" s="8" t="s">
        <v>20</v>
      </c>
      <c r="F48" s="10" t="s">
        <v>164</v>
      </c>
      <c r="G48" s="8" t="s">
        <v>147</v>
      </c>
      <c r="H48" s="11"/>
      <c r="I48" s="12"/>
      <c r="J48" s="12"/>
    </row>
    <row r="49" spans="1:10" s="24" customFormat="1" ht="66" x14ac:dyDescent="0.25">
      <c r="A49" s="18" t="s">
        <v>165</v>
      </c>
      <c r="B49" s="19">
        <v>51</v>
      </c>
      <c r="C49" s="19">
        <v>0</v>
      </c>
      <c r="D49" s="19">
        <v>2</v>
      </c>
      <c r="E49" s="18" t="s">
        <v>20</v>
      </c>
      <c r="F49" s="20" t="s">
        <v>166</v>
      </c>
      <c r="G49" s="18" t="s">
        <v>59</v>
      </c>
      <c r="H49" s="21"/>
      <c r="I49" s="12"/>
      <c r="J49" s="12"/>
    </row>
    <row r="50" spans="1:10" ht="66" x14ac:dyDescent="0.25">
      <c r="A50" s="8" t="s">
        <v>167</v>
      </c>
      <c r="B50" s="9">
        <v>52</v>
      </c>
      <c r="C50" s="9">
        <v>0</v>
      </c>
      <c r="D50" s="9">
        <v>2</v>
      </c>
      <c r="E50" s="8" t="s">
        <v>20</v>
      </c>
      <c r="F50" s="10" t="s">
        <v>168</v>
      </c>
      <c r="G50" s="8" t="s">
        <v>147</v>
      </c>
      <c r="H50" s="11"/>
      <c r="I50" s="12"/>
      <c r="J50" s="12"/>
    </row>
    <row r="51" spans="1:10" ht="66" x14ac:dyDescent="0.25">
      <c r="A51" s="8" t="s">
        <v>169</v>
      </c>
      <c r="B51" s="9">
        <v>53</v>
      </c>
      <c r="C51" s="9">
        <v>0</v>
      </c>
      <c r="D51" s="9">
        <v>2</v>
      </c>
      <c r="E51" s="8" t="s">
        <v>20</v>
      </c>
      <c r="F51" s="10" t="s">
        <v>170</v>
      </c>
      <c r="G51" s="8" t="s">
        <v>59</v>
      </c>
      <c r="H51" s="11"/>
      <c r="I51" s="12"/>
      <c r="J51" s="12"/>
    </row>
    <row r="52" spans="1:10" ht="66" x14ac:dyDescent="0.25">
      <c r="A52" s="8" t="s">
        <v>171</v>
      </c>
      <c r="B52" s="9">
        <v>54</v>
      </c>
      <c r="C52" s="9">
        <v>0</v>
      </c>
      <c r="D52" s="9">
        <v>2</v>
      </c>
      <c r="E52" s="8" t="s">
        <v>20</v>
      </c>
      <c r="F52" s="10" t="s">
        <v>172</v>
      </c>
      <c r="G52" s="8" t="s">
        <v>121</v>
      </c>
      <c r="H52" s="11"/>
      <c r="I52" s="12"/>
      <c r="J52" s="12"/>
    </row>
    <row r="53" spans="1:10" ht="26.4" x14ac:dyDescent="0.25">
      <c r="A53" s="8" t="s">
        <v>173</v>
      </c>
      <c r="B53" s="9">
        <v>55</v>
      </c>
      <c r="C53" s="9">
        <v>0</v>
      </c>
      <c r="D53" s="9">
        <v>8</v>
      </c>
      <c r="E53" s="8" t="s">
        <v>20</v>
      </c>
      <c r="F53" s="10" t="s">
        <v>174</v>
      </c>
      <c r="G53" s="8" t="s">
        <v>175</v>
      </c>
      <c r="H53" s="11"/>
      <c r="I53" s="12" t="s">
        <v>12</v>
      </c>
      <c r="J53" s="12"/>
    </row>
    <row r="54" spans="1:10" ht="26.4" x14ac:dyDescent="0.25">
      <c r="A54" s="8" t="s">
        <v>173</v>
      </c>
      <c r="B54" s="9">
        <v>56</v>
      </c>
      <c r="C54" s="9">
        <v>0</v>
      </c>
      <c r="D54" s="9">
        <v>8</v>
      </c>
      <c r="E54" s="8" t="s">
        <v>20</v>
      </c>
      <c r="F54" s="10" t="s">
        <v>174</v>
      </c>
      <c r="G54" s="8" t="s">
        <v>175</v>
      </c>
      <c r="H54" s="11"/>
      <c r="I54" s="12" t="s">
        <v>12</v>
      </c>
      <c r="J54" s="12"/>
    </row>
    <row r="55" spans="1:10" ht="26.4" x14ac:dyDescent="0.25">
      <c r="A55" s="8" t="s">
        <v>173</v>
      </c>
      <c r="B55" s="9">
        <v>57</v>
      </c>
      <c r="C55" s="9">
        <v>0</v>
      </c>
      <c r="D55" s="9">
        <v>8</v>
      </c>
      <c r="E55" s="8" t="s">
        <v>20</v>
      </c>
      <c r="F55" s="10" t="s">
        <v>174</v>
      </c>
      <c r="G55" s="8" t="s">
        <v>175</v>
      </c>
      <c r="H55" s="11"/>
      <c r="I55" s="12" t="s">
        <v>12</v>
      </c>
      <c r="J55" s="12"/>
    </row>
    <row r="56" spans="1:10" s="24" customFormat="1" ht="92.4" x14ac:dyDescent="0.25">
      <c r="A56" s="18" t="s">
        <v>176</v>
      </c>
      <c r="B56" s="19">
        <v>58</v>
      </c>
      <c r="C56" s="19">
        <v>0</v>
      </c>
      <c r="D56" s="19">
        <v>4</v>
      </c>
      <c r="E56" s="18" t="s">
        <v>20</v>
      </c>
      <c r="F56" s="20" t="s">
        <v>177</v>
      </c>
      <c r="G56" s="18" t="s">
        <v>178</v>
      </c>
      <c r="H56" s="21"/>
      <c r="I56" s="12"/>
      <c r="J56" s="12"/>
    </row>
    <row r="57" spans="1:10" ht="66" x14ac:dyDescent="0.25">
      <c r="A57" s="8" t="s">
        <v>179</v>
      </c>
      <c r="B57" s="9">
        <v>59</v>
      </c>
      <c r="C57" s="9">
        <v>0</v>
      </c>
      <c r="D57" s="9">
        <v>2</v>
      </c>
      <c r="E57" s="8" t="s">
        <v>20</v>
      </c>
      <c r="F57" s="10" t="s">
        <v>180</v>
      </c>
      <c r="G57" s="18" t="s">
        <v>181</v>
      </c>
      <c r="H57" s="11"/>
      <c r="I57" s="12" t="s">
        <v>12</v>
      </c>
      <c r="J57" s="12"/>
    </row>
    <row r="58" spans="1:10" ht="66" x14ac:dyDescent="0.25">
      <c r="A58" s="8" t="s">
        <v>182</v>
      </c>
      <c r="B58" s="9">
        <v>60</v>
      </c>
      <c r="C58" s="9">
        <v>0</v>
      </c>
      <c r="D58" s="9">
        <v>2</v>
      </c>
      <c r="E58" s="8" t="s">
        <v>20</v>
      </c>
      <c r="F58" s="10" t="s">
        <v>183</v>
      </c>
      <c r="G58" s="8" t="s">
        <v>59</v>
      </c>
      <c r="H58" s="11"/>
      <c r="I58" s="12" t="s">
        <v>12</v>
      </c>
      <c r="J58" s="12"/>
    </row>
    <row r="59" spans="1:10" ht="26.4" x14ac:dyDescent="0.25">
      <c r="A59" s="8" t="s">
        <v>173</v>
      </c>
      <c r="B59" s="9">
        <v>61</v>
      </c>
      <c r="C59" s="9">
        <v>0</v>
      </c>
      <c r="D59" s="9">
        <v>8</v>
      </c>
      <c r="E59" s="8" t="s">
        <v>20</v>
      </c>
      <c r="F59" s="10" t="s">
        <v>174</v>
      </c>
      <c r="G59" s="8" t="s">
        <v>175</v>
      </c>
      <c r="H59" s="11"/>
      <c r="I59" s="12" t="s">
        <v>12</v>
      </c>
      <c r="J59" s="12"/>
    </row>
    <row r="60" spans="1:10" ht="66" x14ac:dyDescent="0.25">
      <c r="A60" s="8" t="s">
        <v>184</v>
      </c>
      <c r="B60" s="9">
        <v>62</v>
      </c>
      <c r="C60" s="9">
        <v>0</v>
      </c>
      <c r="D60" s="9">
        <v>2</v>
      </c>
      <c r="E60" s="8" t="s">
        <v>20</v>
      </c>
      <c r="F60" s="10" t="s">
        <v>185</v>
      </c>
      <c r="G60" s="8" t="s">
        <v>59</v>
      </c>
      <c r="H60" s="11"/>
      <c r="I60" s="12"/>
      <c r="J60" s="12"/>
    </row>
    <row r="61" spans="1:10" s="24" customFormat="1" ht="118.8" x14ac:dyDescent="0.25">
      <c r="A61" s="18" t="s">
        <v>186</v>
      </c>
      <c r="B61" s="19">
        <v>63</v>
      </c>
      <c r="C61" s="19">
        <v>0</v>
      </c>
      <c r="D61" s="19">
        <v>4</v>
      </c>
      <c r="E61" s="18" t="s">
        <v>20</v>
      </c>
      <c r="F61" s="20" t="s">
        <v>187</v>
      </c>
      <c r="G61" s="18" t="s">
        <v>188</v>
      </c>
      <c r="H61" s="21"/>
      <c r="I61" s="12"/>
      <c r="J61" s="12"/>
    </row>
    <row r="62" spans="1:10" ht="66" x14ac:dyDescent="0.25">
      <c r="A62" s="8" t="s">
        <v>189</v>
      </c>
      <c r="B62" s="9">
        <v>64</v>
      </c>
      <c r="C62" s="9">
        <v>0</v>
      </c>
      <c r="D62" s="9">
        <v>2</v>
      </c>
      <c r="E62" s="8" t="s">
        <v>20</v>
      </c>
      <c r="F62" s="10" t="s">
        <v>190</v>
      </c>
      <c r="G62" s="18" t="s">
        <v>191</v>
      </c>
      <c r="H62" s="11"/>
      <c r="I62" s="12"/>
      <c r="J62" s="12"/>
    </row>
    <row r="63" spans="1:10" ht="66" x14ac:dyDescent="0.25">
      <c r="A63" s="8" t="s">
        <v>192</v>
      </c>
      <c r="B63" s="9">
        <v>65</v>
      </c>
      <c r="C63" s="9">
        <v>0</v>
      </c>
      <c r="D63" s="9">
        <v>2</v>
      </c>
      <c r="E63" s="8" t="s">
        <v>20</v>
      </c>
      <c r="F63" s="10" t="s">
        <v>193</v>
      </c>
      <c r="G63" s="8" t="s">
        <v>59</v>
      </c>
      <c r="H63" s="11"/>
      <c r="I63" s="12" t="s">
        <v>12</v>
      </c>
      <c r="J63" s="12" t="s">
        <v>194</v>
      </c>
    </row>
    <row r="64" spans="1:10" ht="66" x14ac:dyDescent="0.25">
      <c r="A64" s="8" t="s">
        <v>195</v>
      </c>
      <c r="B64" s="9">
        <v>66</v>
      </c>
      <c r="C64" s="9">
        <v>0</v>
      </c>
      <c r="D64" s="9">
        <v>4</v>
      </c>
      <c r="E64" s="8" t="s">
        <v>20</v>
      </c>
      <c r="F64" s="10" t="s">
        <v>196</v>
      </c>
      <c r="G64" s="8" t="s">
        <v>59</v>
      </c>
      <c r="H64" s="11"/>
      <c r="I64" s="12"/>
      <c r="J64" s="12"/>
    </row>
    <row r="65" spans="1:10" ht="66" x14ac:dyDescent="0.25">
      <c r="A65" s="8" t="s">
        <v>197</v>
      </c>
      <c r="B65" s="9">
        <v>67</v>
      </c>
      <c r="C65" s="9">
        <v>0</v>
      </c>
      <c r="D65" s="9">
        <v>2</v>
      </c>
      <c r="E65" s="8" t="s">
        <v>20</v>
      </c>
      <c r="F65" s="10" t="s">
        <v>198</v>
      </c>
      <c r="G65" s="8" t="s">
        <v>59</v>
      </c>
      <c r="H65" s="11"/>
      <c r="I65" s="12"/>
      <c r="J65" s="12"/>
    </row>
    <row r="66" spans="1:10" ht="66" x14ac:dyDescent="0.25">
      <c r="A66" s="8" t="s">
        <v>199</v>
      </c>
      <c r="B66" s="9">
        <v>68</v>
      </c>
      <c r="C66" s="9">
        <v>0</v>
      </c>
      <c r="D66" s="9">
        <v>2</v>
      </c>
      <c r="E66" s="8" t="s">
        <v>20</v>
      </c>
      <c r="F66" s="10" t="s">
        <v>200</v>
      </c>
      <c r="G66" s="8" t="s">
        <v>201</v>
      </c>
      <c r="H66" s="11"/>
      <c r="I66" s="12"/>
      <c r="J66" s="12"/>
    </row>
    <row r="67" spans="1:10" ht="66" x14ac:dyDescent="0.25">
      <c r="A67" s="8" t="s">
        <v>202</v>
      </c>
      <c r="B67" s="9">
        <v>69</v>
      </c>
      <c r="C67" s="9">
        <v>0</v>
      </c>
      <c r="D67" s="9">
        <v>2</v>
      </c>
      <c r="E67" s="8" t="s">
        <v>20</v>
      </c>
      <c r="F67" s="10" t="s">
        <v>203</v>
      </c>
      <c r="G67" s="8" t="s">
        <v>201</v>
      </c>
      <c r="H67" s="11"/>
      <c r="I67" s="12"/>
      <c r="J67" s="12"/>
    </row>
    <row r="68" spans="1:10" ht="66" x14ac:dyDescent="0.25">
      <c r="A68" s="8" t="s">
        <v>204</v>
      </c>
      <c r="B68" s="9">
        <v>70</v>
      </c>
      <c r="C68" s="9">
        <v>0</v>
      </c>
      <c r="D68" s="9">
        <v>2</v>
      </c>
      <c r="E68" s="8" t="s">
        <v>20</v>
      </c>
      <c r="F68" s="10" t="s">
        <v>205</v>
      </c>
      <c r="G68" s="8" t="s">
        <v>59</v>
      </c>
      <c r="H68" s="11"/>
      <c r="I68" s="12"/>
      <c r="J68" s="12"/>
    </row>
    <row r="69" spans="1:10" s="24" customFormat="1" ht="72.75" customHeight="1" x14ac:dyDescent="0.25">
      <c r="A69" s="18" t="s">
        <v>206</v>
      </c>
      <c r="B69" s="19">
        <v>71</v>
      </c>
      <c r="C69" s="19">
        <v>0</v>
      </c>
      <c r="D69" s="19">
        <v>2</v>
      </c>
      <c r="E69" s="18" t="s">
        <v>20</v>
      </c>
      <c r="F69" s="20" t="s">
        <v>207</v>
      </c>
      <c r="G69" s="23" t="s">
        <v>208</v>
      </c>
      <c r="H69" s="21"/>
      <c r="I69" s="12"/>
      <c r="J69" s="12"/>
    </row>
    <row r="70" spans="1:10" s="24" customFormat="1" ht="66" x14ac:dyDescent="0.25">
      <c r="A70" s="18" t="s">
        <v>209</v>
      </c>
      <c r="B70" s="19">
        <v>72</v>
      </c>
      <c r="C70" s="19">
        <v>0</v>
      </c>
      <c r="D70" s="19">
        <v>2</v>
      </c>
      <c r="E70" s="18" t="s">
        <v>20</v>
      </c>
      <c r="F70" s="20" t="s">
        <v>210</v>
      </c>
      <c r="G70" s="23" t="s">
        <v>211</v>
      </c>
      <c r="H70" s="21"/>
      <c r="I70" s="12"/>
      <c r="J70" s="12"/>
    </row>
    <row r="71" spans="1:10" ht="66" x14ac:dyDescent="0.25">
      <c r="A71" s="8" t="s">
        <v>212</v>
      </c>
      <c r="B71" s="9">
        <v>73</v>
      </c>
      <c r="C71" s="9">
        <v>0</v>
      </c>
      <c r="D71" s="9">
        <v>2</v>
      </c>
      <c r="E71" s="8" t="s">
        <v>20</v>
      </c>
      <c r="F71" s="10" t="s">
        <v>213</v>
      </c>
      <c r="G71" s="8" t="s">
        <v>214</v>
      </c>
      <c r="H71" s="11"/>
      <c r="I71" s="12"/>
      <c r="J71" s="12"/>
    </row>
    <row r="72" spans="1:10" ht="92.4" x14ac:dyDescent="0.25">
      <c r="A72" s="8" t="s">
        <v>215</v>
      </c>
      <c r="B72" s="9">
        <v>74</v>
      </c>
      <c r="C72" s="9">
        <v>0</v>
      </c>
      <c r="D72" s="9">
        <v>4</v>
      </c>
      <c r="E72" s="8" t="s">
        <v>20</v>
      </c>
      <c r="F72" s="10" t="s">
        <v>216</v>
      </c>
      <c r="G72" s="8" t="s">
        <v>217</v>
      </c>
      <c r="H72" s="11"/>
      <c r="I72" s="12"/>
      <c r="J72" s="12"/>
    </row>
    <row r="73" spans="1:10" ht="118.8" x14ac:dyDescent="0.25">
      <c r="A73" s="8" t="s">
        <v>218</v>
      </c>
      <c r="B73" s="9">
        <v>75</v>
      </c>
      <c r="C73" s="9">
        <v>0</v>
      </c>
      <c r="D73" s="9">
        <v>4</v>
      </c>
      <c r="E73" s="8" t="s">
        <v>20</v>
      </c>
      <c r="F73" s="10" t="s">
        <v>219</v>
      </c>
      <c r="G73" s="8" t="s">
        <v>220</v>
      </c>
      <c r="H73" s="11"/>
      <c r="I73" s="12"/>
      <c r="J73" s="12"/>
    </row>
    <row r="74" spans="1:10" s="24" customFormat="1" ht="52.8" x14ac:dyDescent="0.25">
      <c r="A74" s="18" t="s">
        <v>221</v>
      </c>
      <c r="B74" s="19">
        <v>76</v>
      </c>
      <c r="C74" s="19">
        <v>0</v>
      </c>
      <c r="D74" s="19">
        <v>2</v>
      </c>
      <c r="E74" s="18" t="s">
        <v>20</v>
      </c>
      <c r="F74" s="20" t="s">
        <v>222</v>
      </c>
      <c r="G74" s="18" t="s">
        <v>223</v>
      </c>
      <c r="H74" s="21"/>
      <c r="I74" s="12"/>
      <c r="J74" s="12"/>
    </row>
    <row r="75" spans="1:10" ht="66" x14ac:dyDescent="0.25">
      <c r="A75" s="8" t="s">
        <v>224</v>
      </c>
      <c r="B75" s="9">
        <v>77</v>
      </c>
      <c r="C75" s="9">
        <v>0</v>
      </c>
      <c r="D75" s="9">
        <v>2</v>
      </c>
      <c r="E75" s="8" t="s">
        <v>20</v>
      </c>
      <c r="F75" s="10" t="s">
        <v>225</v>
      </c>
      <c r="G75" s="8" t="s">
        <v>226</v>
      </c>
      <c r="H75" s="11"/>
      <c r="I75" s="12"/>
      <c r="J75" s="12"/>
    </row>
    <row r="76" spans="1:10" s="30" customFormat="1" ht="66" x14ac:dyDescent="0.25">
      <c r="A76" s="25" t="s">
        <v>227</v>
      </c>
      <c r="B76" s="26">
        <v>78</v>
      </c>
      <c r="C76" s="26">
        <v>0</v>
      </c>
      <c r="D76" s="26">
        <v>2</v>
      </c>
      <c r="E76" s="25" t="s">
        <v>20</v>
      </c>
      <c r="F76" s="27" t="s">
        <v>228</v>
      </c>
      <c r="G76" s="25" t="s">
        <v>229</v>
      </c>
      <c r="H76" s="28"/>
      <c r="I76" s="29"/>
      <c r="J76" s="29"/>
    </row>
    <row r="77" spans="1:10" ht="80.25" customHeight="1" x14ac:dyDescent="0.25">
      <c r="A77" s="8" t="s">
        <v>230</v>
      </c>
      <c r="B77" s="9">
        <v>79</v>
      </c>
      <c r="C77" s="9">
        <v>0</v>
      </c>
      <c r="D77" s="9">
        <v>2</v>
      </c>
      <c r="E77" s="8" t="s">
        <v>20</v>
      </c>
      <c r="F77" s="10" t="s">
        <v>231</v>
      </c>
      <c r="G77" s="8" t="s">
        <v>47</v>
      </c>
      <c r="H77" s="11" t="s">
        <v>232</v>
      </c>
      <c r="I77" s="12"/>
      <c r="J77" s="12"/>
    </row>
    <row r="78" spans="1:10" s="24" customFormat="1" ht="66" x14ac:dyDescent="0.25">
      <c r="A78" s="18" t="s">
        <v>233</v>
      </c>
      <c r="B78" s="19">
        <v>80</v>
      </c>
      <c r="C78" s="19">
        <v>0</v>
      </c>
      <c r="D78" s="19">
        <v>2</v>
      </c>
      <c r="E78" s="18" t="s">
        <v>20</v>
      </c>
      <c r="F78" s="20" t="s">
        <v>234</v>
      </c>
      <c r="G78" s="18" t="s">
        <v>235</v>
      </c>
      <c r="H78" s="21"/>
      <c r="I78" s="12"/>
      <c r="J78" s="12"/>
    </row>
    <row r="79" spans="1:10" ht="66" x14ac:dyDescent="0.25">
      <c r="A79" s="8" t="s">
        <v>236</v>
      </c>
      <c r="B79" s="9">
        <v>81</v>
      </c>
      <c r="C79" s="9">
        <v>0</v>
      </c>
      <c r="D79" s="9">
        <v>2</v>
      </c>
      <c r="E79" s="8" t="s">
        <v>20</v>
      </c>
      <c r="F79" s="10" t="s">
        <v>237</v>
      </c>
      <c r="G79" s="8" t="s">
        <v>201</v>
      </c>
      <c r="H79" s="11"/>
      <c r="I79" s="12" t="s">
        <v>12</v>
      </c>
      <c r="J79" s="12" t="s">
        <v>194</v>
      </c>
    </row>
    <row r="80" spans="1:10" s="24" customFormat="1" ht="66" x14ac:dyDescent="0.25">
      <c r="A80" s="18" t="s">
        <v>238</v>
      </c>
      <c r="B80" s="19">
        <v>82</v>
      </c>
      <c r="C80" s="19">
        <v>0</v>
      </c>
      <c r="D80" s="19">
        <v>2</v>
      </c>
      <c r="E80" s="18" t="s">
        <v>20</v>
      </c>
      <c r="F80" s="20" t="s">
        <v>239</v>
      </c>
      <c r="G80" s="18" t="s">
        <v>147</v>
      </c>
      <c r="H80" s="21" t="s">
        <v>240</v>
      </c>
      <c r="I80" s="12" t="s">
        <v>12</v>
      </c>
      <c r="J80" s="12"/>
    </row>
    <row r="81" spans="1:10" ht="66" x14ac:dyDescent="0.25">
      <c r="A81" s="8" t="s">
        <v>241</v>
      </c>
      <c r="B81" s="9">
        <v>83</v>
      </c>
      <c r="C81" s="9">
        <v>0</v>
      </c>
      <c r="D81" s="9">
        <v>2</v>
      </c>
      <c r="E81" s="8" t="s">
        <v>20</v>
      </c>
      <c r="F81" s="10" t="s">
        <v>242</v>
      </c>
      <c r="G81" s="8" t="s">
        <v>229</v>
      </c>
      <c r="H81" s="11"/>
      <c r="I81" s="12" t="s">
        <v>12</v>
      </c>
      <c r="J81" s="12"/>
    </row>
    <row r="82" spans="1:10" ht="66" x14ac:dyDescent="0.25">
      <c r="A82" s="8" t="s">
        <v>243</v>
      </c>
      <c r="B82" s="9">
        <v>84</v>
      </c>
      <c r="C82" s="9">
        <v>0</v>
      </c>
      <c r="D82" s="9">
        <v>2</v>
      </c>
      <c r="E82" s="8" t="s">
        <v>20</v>
      </c>
      <c r="F82" s="10" t="s">
        <v>244</v>
      </c>
      <c r="G82" s="8" t="s">
        <v>59</v>
      </c>
      <c r="H82" s="21" t="s">
        <v>240</v>
      </c>
      <c r="I82" s="12" t="s">
        <v>12</v>
      </c>
      <c r="J82" s="12"/>
    </row>
    <row r="83" spans="1:10" ht="66" x14ac:dyDescent="0.25">
      <c r="A83" s="8" t="s">
        <v>245</v>
      </c>
      <c r="B83" s="9">
        <v>85</v>
      </c>
      <c r="C83" s="9">
        <v>0</v>
      </c>
      <c r="D83" s="9">
        <v>2</v>
      </c>
      <c r="E83" s="8" t="s">
        <v>20</v>
      </c>
      <c r="F83" s="10" t="s">
        <v>246</v>
      </c>
      <c r="G83" s="8" t="s">
        <v>247</v>
      </c>
      <c r="H83" s="11"/>
      <c r="I83" s="12"/>
      <c r="J83" s="12"/>
    </row>
    <row r="84" spans="1:10" ht="66" x14ac:dyDescent="0.25">
      <c r="A84" s="8" t="s">
        <v>248</v>
      </c>
      <c r="B84" s="9">
        <v>86</v>
      </c>
      <c r="C84" s="9">
        <v>0</v>
      </c>
      <c r="D84" s="9">
        <v>2</v>
      </c>
      <c r="E84" s="8" t="s">
        <v>20</v>
      </c>
      <c r="F84" s="10" t="s">
        <v>249</v>
      </c>
      <c r="G84" s="8" t="s">
        <v>247</v>
      </c>
      <c r="H84" s="11"/>
      <c r="I84" s="12"/>
      <c r="J84" s="12"/>
    </row>
    <row r="85" spans="1:10" ht="66" x14ac:dyDescent="0.25">
      <c r="A85" s="8" t="s">
        <v>250</v>
      </c>
      <c r="B85" s="9">
        <v>87</v>
      </c>
      <c r="C85" s="9">
        <v>0</v>
      </c>
      <c r="D85" s="9">
        <v>2</v>
      </c>
      <c r="E85" s="8" t="s">
        <v>20</v>
      </c>
      <c r="F85" s="10" t="s">
        <v>251</v>
      </c>
      <c r="G85" s="8" t="s">
        <v>247</v>
      </c>
      <c r="H85" s="11"/>
      <c r="I85" s="12"/>
      <c r="J85" s="12"/>
    </row>
    <row r="86" spans="1:10" ht="66" x14ac:dyDescent="0.25">
      <c r="A86" s="8" t="s">
        <v>252</v>
      </c>
      <c r="B86" s="9">
        <v>88</v>
      </c>
      <c r="C86" s="9">
        <v>0</v>
      </c>
      <c r="D86" s="9">
        <v>2</v>
      </c>
      <c r="E86" s="8" t="s">
        <v>20</v>
      </c>
      <c r="F86" s="10" t="s">
        <v>253</v>
      </c>
      <c r="G86" s="8" t="s">
        <v>247</v>
      </c>
      <c r="H86" s="11"/>
      <c r="I86" s="12"/>
      <c r="J86" s="12"/>
    </row>
    <row r="87" spans="1:10" ht="66" x14ac:dyDescent="0.25">
      <c r="A87" s="8" t="s">
        <v>254</v>
      </c>
      <c r="B87" s="9">
        <v>89</v>
      </c>
      <c r="C87" s="9">
        <v>0</v>
      </c>
      <c r="D87" s="9">
        <v>2</v>
      </c>
      <c r="E87" s="8" t="s">
        <v>20</v>
      </c>
      <c r="F87" s="10" t="s">
        <v>255</v>
      </c>
      <c r="G87" s="8" t="s">
        <v>247</v>
      </c>
      <c r="H87" s="11"/>
      <c r="I87" s="12"/>
      <c r="J87" s="12"/>
    </row>
    <row r="88" spans="1:10" ht="66" x14ac:dyDescent="0.25">
      <c r="A88" s="8" t="s">
        <v>256</v>
      </c>
      <c r="B88" s="9">
        <v>89</v>
      </c>
      <c r="C88" s="9">
        <v>2</v>
      </c>
      <c r="D88" s="9">
        <v>2</v>
      </c>
      <c r="E88" s="8" t="s">
        <v>20</v>
      </c>
      <c r="F88" s="10" t="s">
        <v>257</v>
      </c>
      <c r="G88" s="8" t="s">
        <v>247</v>
      </c>
      <c r="H88" s="11"/>
      <c r="I88" s="12"/>
      <c r="J88" s="12"/>
    </row>
    <row r="89" spans="1:10" ht="66" x14ac:dyDescent="0.25">
      <c r="A89" s="8" t="s">
        <v>258</v>
      </c>
      <c r="B89" s="9">
        <v>90</v>
      </c>
      <c r="C89" s="9">
        <v>0</v>
      </c>
      <c r="D89" s="9">
        <v>2</v>
      </c>
      <c r="E89" s="8" t="s">
        <v>20</v>
      </c>
      <c r="F89" s="10" t="s">
        <v>259</v>
      </c>
      <c r="G89" s="8" t="s">
        <v>260</v>
      </c>
      <c r="H89" s="11"/>
      <c r="I89" s="12"/>
      <c r="J89" s="12"/>
    </row>
    <row r="90" spans="1:10" ht="66" x14ac:dyDescent="0.25">
      <c r="A90" s="8" t="s">
        <v>261</v>
      </c>
      <c r="B90" s="9">
        <v>91</v>
      </c>
      <c r="C90" s="9">
        <v>0</v>
      </c>
      <c r="D90" s="9">
        <v>2</v>
      </c>
      <c r="E90" s="8" t="s">
        <v>20</v>
      </c>
      <c r="F90" s="10" t="s">
        <v>262</v>
      </c>
      <c r="G90" s="8" t="s">
        <v>263</v>
      </c>
      <c r="H90" s="11"/>
      <c r="I90" s="12"/>
      <c r="J90" s="12"/>
    </row>
    <row r="91" spans="1:10" s="24" customFormat="1" ht="66" x14ac:dyDescent="0.25">
      <c r="A91" s="31" t="s">
        <v>264</v>
      </c>
      <c r="B91" s="19">
        <v>92</v>
      </c>
      <c r="C91" s="19">
        <v>0</v>
      </c>
      <c r="D91" s="19">
        <v>2</v>
      </c>
      <c r="E91" s="18" t="s">
        <v>20</v>
      </c>
      <c r="F91" s="20" t="s">
        <v>265</v>
      </c>
      <c r="G91" s="23" t="s">
        <v>266</v>
      </c>
      <c r="H91" s="21"/>
      <c r="I91" s="12"/>
      <c r="J91" s="12"/>
    </row>
    <row r="92" spans="1:10" ht="66" x14ac:dyDescent="0.25">
      <c r="A92" s="8" t="s">
        <v>267</v>
      </c>
      <c r="B92" s="9">
        <v>93</v>
      </c>
      <c r="C92" s="9">
        <v>0</v>
      </c>
      <c r="D92" s="9">
        <v>2</v>
      </c>
      <c r="E92" s="8" t="s">
        <v>20</v>
      </c>
      <c r="F92" s="10" t="s">
        <v>268</v>
      </c>
      <c r="G92" s="8" t="s">
        <v>47</v>
      </c>
      <c r="H92" s="21" t="s">
        <v>240</v>
      </c>
      <c r="I92" s="12"/>
      <c r="J92" s="12"/>
    </row>
    <row r="93" spans="1:10" ht="66" x14ac:dyDescent="0.25">
      <c r="A93" s="8" t="s">
        <v>269</v>
      </c>
      <c r="B93" s="9">
        <v>94</v>
      </c>
      <c r="C93" s="9">
        <v>0</v>
      </c>
      <c r="D93" s="9">
        <v>2</v>
      </c>
      <c r="E93" s="8" t="s">
        <v>20</v>
      </c>
      <c r="F93" s="10" t="s">
        <v>270</v>
      </c>
      <c r="G93" s="8" t="s">
        <v>271</v>
      </c>
      <c r="H93" s="11"/>
      <c r="I93" s="12" t="s">
        <v>12</v>
      </c>
      <c r="J93" s="12"/>
    </row>
    <row r="94" spans="1:10" ht="79.2" x14ac:dyDescent="0.25">
      <c r="A94" s="8" t="s">
        <v>272</v>
      </c>
      <c r="B94" s="9">
        <v>95</v>
      </c>
      <c r="C94" s="9">
        <v>0</v>
      </c>
      <c r="D94" s="9">
        <v>4</v>
      </c>
      <c r="E94" s="8" t="s">
        <v>20</v>
      </c>
      <c r="F94" s="10" t="s">
        <v>273</v>
      </c>
      <c r="G94" s="8" t="s">
        <v>274</v>
      </c>
      <c r="H94" s="11"/>
      <c r="I94" s="12" t="s">
        <v>12</v>
      </c>
      <c r="J94" s="12"/>
    </row>
    <row r="95" spans="1:10" ht="79.2" x14ac:dyDescent="0.25">
      <c r="A95" s="8" t="s">
        <v>275</v>
      </c>
      <c r="B95" s="9">
        <v>96</v>
      </c>
      <c r="C95" s="9">
        <v>0</v>
      </c>
      <c r="D95" s="9">
        <v>4</v>
      </c>
      <c r="E95" s="8" t="s">
        <v>20</v>
      </c>
      <c r="F95" s="10" t="s">
        <v>276</v>
      </c>
      <c r="G95" s="8" t="s">
        <v>59</v>
      </c>
      <c r="H95" s="11"/>
      <c r="I95" s="12"/>
      <c r="J95" s="12"/>
    </row>
    <row r="96" spans="1:10" ht="66" x14ac:dyDescent="0.25">
      <c r="A96" s="8" t="s">
        <v>277</v>
      </c>
      <c r="B96" s="9">
        <v>97</v>
      </c>
      <c r="C96" s="9">
        <v>0</v>
      </c>
      <c r="D96" s="9">
        <v>2</v>
      </c>
      <c r="E96" s="8" t="s">
        <v>20</v>
      </c>
      <c r="F96" s="10" t="s">
        <v>278</v>
      </c>
      <c r="G96" s="8" t="s">
        <v>279</v>
      </c>
      <c r="H96" s="11"/>
      <c r="I96" s="12"/>
      <c r="J96" s="12"/>
    </row>
    <row r="97" spans="1:10" ht="92.4" x14ac:dyDescent="0.25">
      <c r="A97" s="8" t="s">
        <v>280</v>
      </c>
      <c r="B97" s="9">
        <v>98</v>
      </c>
      <c r="C97" s="9">
        <v>0</v>
      </c>
      <c r="D97" s="9">
        <v>8</v>
      </c>
      <c r="E97" s="8" t="s">
        <v>20</v>
      </c>
      <c r="F97" s="10" t="s">
        <v>281</v>
      </c>
      <c r="G97" s="8" t="s">
        <v>138</v>
      </c>
      <c r="H97" s="11" t="s">
        <v>282</v>
      </c>
      <c r="I97" s="12"/>
      <c r="J97" s="12"/>
    </row>
    <row r="98" spans="1:10" ht="66" x14ac:dyDescent="0.25">
      <c r="A98" s="8" t="s">
        <v>283</v>
      </c>
      <c r="B98" s="9">
        <v>99</v>
      </c>
      <c r="C98" s="9">
        <v>0</v>
      </c>
      <c r="D98" s="9">
        <v>2</v>
      </c>
      <c r="E98" s="8" t="s">
        <v>20</v>
      </c>
      <c r="F98" s="10" t="s">
        <v>284</v>
      </c>
      <c r="G98" s="8" t="s">
        <v>285</v>
      </c>
      <c r="H98" s="11"/>
      <c r="I98" s="12"/>
      <c r="J98" s="12"/>
    </row>
    <row r="99" spans="1:10" ht="66" x14ac:dyDescent="0.25">
      <c r="A99" s="8" t="s">
        <v>286</v>
      </c>
      <c r="B99" s="9">
        <v>100</v>
      </c>
      <c r="C99" s="9">
        <v>0</v>
      </c>
      <c r="D99" s="9">
        <v>2</v>
      </c>
      <c r="E99" s="8" t="s">
        <v>20</v>
      </c>
      <c r="F99" s="10" t="s">
        <v>287</v>
      </c>
      <c r="G99" s="8" t="s">
        <v>288</v>
      </c>
      <c r="H99" s="11" t="s">
        <v>289</v>
      </c>
      <c r="I99" s="12"/>
      <c r="J99" s="12"/>
    </row>
    <row r="100" spans="1:10" ht="92.4" x14ac:dyDescent="0.25">
      <c r="A100" s="8" t="s">
        <v>290</v>
      </c>
      <c r="B100" s="9">
        <v>101</v>
      </c>
      <c r="C100" s="9">
        <v>0</v>
      </c>
      <c r="D100" s="9">
        <v>2</v>
      </c>
      <c r="E100" s="8" t="s">
        <v>20</v>
      </c>
      <c r="F100" s="10" t="s">
        <v>291</v>
      </c>
      <c r="G100" s="18" t="s">
        <v>292</v>
      </c>
      <c r="H100" s="11"/>
      <c r="I100" s="12"/>
      <c r="J100" s="12"/>
    </row>
    <row r="101" spans="1:10" ht="66" x14ac:dyDescent="0.25">
      <c r="A101" s="8" t="s">
        <v>293</v>
      </c>
      <c r="B101" s="9">
        <v>102</v>
      </c>
      <c r="C101" s="9">
        <v>0</v>
      </c>
      <c r="D101" s="9">
        <v>2</v>
      </c>
      <c r="E101" s="8" t="s">
        <v>20</v>
      </c>
      <c r="F101" s="10" t="s">
        <v>294</v>
      </c>
      <c r="G101" s="8" t="s">
        <v>295</v>
      </c>
      <c r="H101" s="11"/>
      <c r="I101" s="12" t="s">
        <v>12</v>
      </c>
      <c r="J101" s="12"/>
    </row>
    <row r="102" spans="1:10" ht="66" x14ac:dyDescent="0.25">
      <c r="A102" s="8" t="s">
        <v>296</v>
      </c>
      <c r="B102" s="9">
        <v>103</v>
      </c>
      <c r="C102" s="9">
        <v>0</v>
      </c>
      <c r="D102" s="9">
        <v>2</v>
      </c>
      <c r="E102" s="8" t="s">
        <v>20</v>
      </c>
      <c r="F102" s="10" t="s">
        <v>297</v>
      </c>
      <c r="G102" s="8" t="s">
        <v>298</v>
      </c>
      <c r="H102" s="11"/>
      <c r="I102" s="12" t="s">
        <v>12</v>
      </c>
      <c r="J102" s="12"/>
    </row>
    <row r="103" spans="1:10" ht="66" x14ac:dyDescent="0.25">
      <c r="A103" s="8" t="s">
        <v>299</v>
      </c>
      <c r="B103" s="9">
        <v>104</v>
      </c>
      <c r="C103" s="9">
        <v>0</v>
      </c>
      <c r="D103" s="9">
        <v>2</v>
      </c>
      <c r="E103" s="8" t="s">
        <v>20</v>
      </c>
      <c r="F103" s="10" t="s">
        <v>300</v>
      </c>
      <c r="G103" s="8" t="s">
        <v>301</v>
      </c>
      <c r="H103" s="11"/>
      <c r="I103" s="12" t="s">
        <v>12</v>
      </c>
      <c r="J103" s="12"/>
    </row>
    <row r="104" spans="1:10" ht="66" x14ac:dyDescent="0.25">
      <c r="A104" s="8" t="s">
        <v>302</v>
      </c>
      <c r="B104" s="9">
        <v>105</v>
      </c>
      <c r="C104" s="9">
        <v>0</v>
      </c>
      <c r="D104" s="9">
        <v>2</v>
      </c>
      <c r="E104" s="8" t="s">
        <v>20</v>
      </c>
      <c r="F104" s="10" t="s">
        <v>303</v>
      </c>
      <c r="G104" s="8" t="s">
        <v>304</v>
      </c>
      <c r="H104" s="11"/>
      <c r="I104" s="12" t="s">
        <v>12</v>
      </c>
      <c r="J104" s="12"/>
    </row>
    <row r="105" spans="1:10" s="24" customFormat="1" ht="66" x14ac:dyDescent="0.25">
      <c r="A105" s="18" t="s">
        <v>305</v>
      </c>
      <c r="B105" s="19">
        <v>106</v>
      </c>
      <c r="C105" s="19">
        <v>0</v>
      </c>
      <c r="D105" s="19">
        <v>2</v>
      </c>
      <c r="E105" s="18" t="s">
        <v>20</v>
      </c>
      <c r="F105" s="20" t="s">
        <v>306</v>
      </c>
      <c r="G105" s="23" t="s">
        <v>307</v>
      </c>
      <c r="H105" s="21"/>
      <c r="I105" s="12" t="s">
        <v>12</v>
      </c>
      <c r="J105" s="12"/>
    </row>
    <row r="106" spans="1:10" s="24" customFormat="1" ht="66" x14ac:dyDescent="0.25">
      <c r="A106" s="18" t="s">
        <v>308</v>
      </c>
      <c r="B106" s="19">
        <v>107</v>
      </c>
      <c r="C106" s="19">
        <v>0</v>
      </c>
      <c r="D106" s="19">
        <v>2</v>
      </c>
      <c r="E106" s="18" t="s">
        <v>20</v>
      </c>
      <c r="F106" s="20" t="s">
        <v>309</v>
      </c>
      <c r="G106" s="23" t="s">
        <v>310</v>
      </c>
      <c r="H106" s="21"/>
      <c r="I106" s="12" t="s">
        <v>12</v>
      </c>
      <c r="J106" s="12"/>
    </row>
    <row r="107" spans="1:10" ht="66" x14ac:dyDescent="0.25">
      <c r="A107" s="8" t="s">
        <v>311</v>
      </c>
      <c r="B107" s="9">
        <v>108</v>
      </c>
      <c r="C107" s="9">
        <v>0</v>
      </c>
      <c r="D107" s="9">
        <v>2</v>
      </c>
      <c r="E107" s="8" t="s">
        <v>20</v>
      </c>
      <c r="F107" s="10" t="s">
        <v>312</v>
      </c>
      <c r="G107" s="8" t="s">
        <v>59</v>
      </c>
      <c r="H107" s="11"/>
      <c r="I107" s="12" t="s">
        <v>12</v>
      </c>
      <c r="J107" s="12"/>
    </row>
    <row r="108" spans="1:10" s="24" customFormat="1" ht="66" x14ac:dyDescent="0.25">
      <c r="A108" s="18" t="s">
        <v>313</v>
      </c>
      <c r="B108" s="19">
        <v>109</v>
      </c>
      <c r="C108" s="19">
        <v>0</v>
      </c>
      <c r="D108" s="19">
        <v>2</v>
      </c>
      <c r="E108" s="18" t="s">
        <v>20</v>
      </c>
      <c r="F108" s="20" t="s">
        <v>314</v>
      </c>
      <c r="G108" s="32" t="s">
        <v>315</v>
      </c>
      <c r="H108" s="21"/>
      <c r="I108" s="12" t="s">
        <v>12</v>
      </c>
      <c r="J108" s="12"/>
    </row>
    <row r="109" spans="1:10" ht="66" x14ac:dyDescent="0.25">
      <c r="A109" s="8" t="s">
        <v>316</v>
      </c>
      <c r="B109" s="9">
        <v>110</v>
      </c>
      <c r="C109" s="9">
        <v>0</v>
      </c>
      <c r="D109" s="9">
        <v>2</v>
      </c>
      <c r="E109" s="8" t="s">
        <v>20</v>
      </c>
      <c r="F109" s="10" t="s">
        <v>317</v>
      </c>
      <c r="G109" s="18" t="s">
        <v>59</v>
      </c>
      <c r="H109" s="11"/>
      <c r="I109" s="12" t="s">
        <v>12</v>
      </c>
      <c r="J109" s="12"/>
    </row>
    <row r="110" spans="1:10" ht="66" x14ac:dyDescent="0.25">
      <c r="A110" s="8" t="s">
        <v>318</v>
      </c>
      <c r="B110" s="9">
        <v>111</v>
      </c>
      <c r="C110" s="9">
        <v>0</v>
      </c>
      <c r="D110" s="9">
        <v>2</v>
      </c>
      <c r="E110" s="8" t="s">
        <v>20</v>
      </c>
      <c r="F110" s="10" t="s">
        <v>319</v>
      </c>
      <c r="G110" s="8" t="s">
        <v>320</v>
      </c>
      <c r="H110" s="11"/>
      <c r="I110" s="12" t="s">
        <v>12</v>
      </c>
      <c r="J110" s="12"/>
    </row>
    <row r="111" spans="1:10" ht="79.2" x14ac:dyDescent="0.25">
      <c r="A111" s="8" t="s">
        <v>321</v>
      </c>
      <c r="B111" s="9">
        <v>112</v>
      </c>
      <c r="C111" s="9">
        <v>0</v>
      </c>
      <c r="D111" s="9">
        <v>2</v>
      </c>
      <c r="E111" s="8" t="s">
        <v>20</v>
      </c>
      <c r="F111" s="10" t="s">
        <v>322</v>
      </c>
      <c r="G111" s="18" t="s">
        <v>323</v>
      </c>
      <c r="H111" s="11"/>
      <c r="I111" s="12" t="s">
        <v>12</v>
      </c>
      <c r="J111" s="12"/>
    </row>
    <row r="112" spans="1:10" ht="66" x14ac:dyDescent="0.25">
      <c r="A112" s="8" t="s">
        <v>324</v>
      </c>
      <c r="B112" s="9">
        <v>113</v>
      </c>
      <c r="C112" s="9">
        <v>0</v>
      </c>
      <c r="D112" s="9">
        <v>2</v>
      </c>
      <c r="E112" s="8" t="s">
        <v>20</v>
      </c>
      <c r="F112" s="10" t="s">
        <v>325</v>
      </c>
      <c r="G112" s="8" t="s">
        <v>326</v>
      </c>
      <c r="H112" s="11"/>
      <c r="I112" s="12" t="s">
        <v>12</v>
      </c>
      <c r="J112" s="12"/>
    </row>
    <row r="113" spans="1:10" s="24" customFormat="1" ht="66" x14ac:dyDescent="0.25">
      <c r="A113" s="18" t="s">
        <v>327</v>
      </c>
      <c r="B113" s="19">
        <v>114</v>
      </c>
      <c r="C113" s="19">
        <v>0</v>
      </c>
      <c r="D113" s="19">
        <v>2</v>
      </c>
      <c r="E113" s="18" t="s">
        <v>20</v>
      </c>
      <c r="F113" s="20" t="s">
        <v>328</v>
      </c>
      <c r="G113" s="32" t="s">
        <v>329</v>
      </c>
      <c r="H113" s="21"/>
      <c r="I113" s="12" t="s">
        <v>12</v>
      </c>
      <c r="J113" s="12"/>
    </row>
    <row r="114" spans="1:10" s="37" customFormat="1" ht="66" x14ac:dyDescent="0.25">
      <c r="A114" s="32" t="s">
        <v>330</v>
      </c>
      <c r="B114" s="33">
        <v>115</v>
      </c>
      <c r="C114" s="33">
        <v>0</v>
      </c>
      <c r="D114" s="33">
        <v>2</v>
      </c>
      <c r="E114" s="32" t="s">
        <v>20</v>
      </c>
      <c r="F114" s="34" t="s">
        <v>331</v>
      </c>
      <c r="G114" s="32" t="s">
        <v>332</v>
      </c>
      <c r="H114" s="35"/>
      <c r="I114" s="36" t="s">
        <v>12</v>
      </c>
      <c r="J114" s="36"/>
    </row>
    <row r="115" spans="1:10" s="37" customFormat="1" ht="66" x14ac:dyDescent="0.25">
      <c r="A115" s="32" t="s">
        <v>333</v>
      </c>
      <c r="B115" s="33">
        <v>116</v>
      </c>
      <c r="C115" s="33">
        <v>0</v>
      </c>
      <c r="D115" s="33">
        <v>2</v>
      </c>
      <c r="E115" s="32" t="s">
        <v>20</v>
      </c>
      <c r="F115" s="34" t="s">
        <v>334</v>
      </c>
      <c r="G115" s="32" t="s">
        <v>335</v>
      </c>
      <c r="H115" s="35"/>
      <c r="I115" s="36" t="s">
        <v>12</v>
      </c>
      <c r="J115" s="36"/>
    </row>
    <row r="116" spans="1:10" s="37" customFormat="1" ht="66" x14ac:dyDescent="0.25">
      <c r="A116" s="32" t="s">
        <v>336</v>
      </c>
      <c r="B116" s="33">
        <v>117</v>
      </c>
      <c r="C116" s="33">
        <v>0</v>
      </c>
      <c r="D116" s="33">
        <v>4</v>
      </c>
      <c r="E116" s="32" t="s">
        <v>20</v>
      </c>
      <c r="F116" s="34" t="s">
        <v>337</v>
      </c>
      <c r="G116" s="32" t="s">
        <v>338</v>
      </c>
      <c r="H116" s="35"/>
      <c r="I116" s="36" t="s">
        <v>12</v>
      </c>
      <c r="J116" s="36"/>
    </row>
    <row r="117" spans="1:10" s="37" customFormat="1" ht="66" x14ac:dyDescent="0.25">
      <c r="A117" s="32" t="s">
        <v>339</v>
      </c>
      <c r="B117" s="33">
        <v>118</v>
      </c>
      <c r="C117" s="33">
        <v>0</v>
      </c>
      <c r="D117" s="33">
        <v>4</v>
      </c>
      <c r="E117" s="32" t="s">
        <v>20</v>
      </c>
      <c r="F117" s="34" t="s">
        <v>340</v>
      </c>
      <c r="G117" s="32" t="s">
        <v>341</v>
      </c>
      <c r="H117" s="35"/>
      <c r="I117" s="36" t="s">
        <v>12</v>
      </c>
      <c r="J117" s="36"/>
    </row>
    <row r="118" spans="1:10" ht="66" x14ac:dyDescent="0.25">
      <c r="A118" s="8" t="s">
        <v>342</v>
      </c>
      <c r="B118" s="9" t="s">
        <v>343</v>
      </c>
      <c r="C118" s="9" t="s">
        <v>7</v>
      </c>
      <c r="D118" s="9" t="s">
        <v>32</v>
      </c>
      <c r="E118" s="8" t="s">
        <v>20</v>
      </c>
      <c r="F118" s="10" t="s">
        <v>344</v>
      </c>
      <c r="G118" s="8" t="s">
        <v>345</v>
      </c>
      <c r="H118" s="11"/>
      <c r="I118" s="12" t="s">
        <v>12</v>
      </c>
      <c r="J118" s="12"/>
    </row>
    <row r="119" spans="1:10" ht="66" x14ac:dyDescent="0.25">
      <c r="A119" s="8" t="s">
        <v>346</v>
      </c>
      <c r="B119" s="9">
        <v>120</v>
      </c>
      <c r="C119" s="9">
        <v>0</v>
      </c>
      <c r="D119" s="9">
        <v>2</v>
      </c>
      <c r="E119" s="8" t="s">
        <v>20</v>
      </c>
      <c r="F119" s="10" t="s">
        <v>347</v>
      </c>
      <c r="G119" s="8" t="s">
        <v>348</v>
      </c>
      <c r="H119" s="11"/>
      <c r="I119" s="12"/>
      <c r="J119" s="12"/>
    </row>
    <row r="120" spans="1:10" ht="66" x14ac:dyDescent="0.25">
      <c r="A120" s="8" t="s">
        <v>349</v>
      </c>
      <c r="B120" s="9">
        <v>121</v>
      </c>
      <c r="C120" s="9">
        <v>0</v>
      </c>
      <c r="D120" s="9">
        <v>2</v>
      </c>
      <c r="E120" s="8" t="s">
        <v>20</v>
      </c>
      <c r="F120" s="10" t="s">
        <v>350</v>
      </c>
      <c r="G120" s="8" t="s">
        <v>351</v>
      </c>
      <c r="H120" s="11"/>
      <c r="I120" s="12" t="s">
        <v>12</v>
      </c>
      <c r="J120" s="12"/>
    </row>
    <row r="121" spans="1:10" ht="66" x14ac:dyDescent="0.25">
      <c r="A121" s="8" t="s">
        <v>352</v>
      </c>
      <c r="B121" s="9" t="s">
        <v>353</v>
      </c>
      <c r="C121" s="9" t="s">
        <v>7</v>
      </c>
      <c r="D121" s="9" t="s">
        <v>32</v>
      </c>
      <c r="E121" s="8" t="s">
        <v>20</v>
      </c>
      <c r="F121" s="10" t="s">
        <v>354</v>
      </c>
      <c r="G121" s="8" t="s">
        <v>355</v>
      </c>
      <c r="H121" s="11"/>
      <c r="I121" s="12"/>
      <c r="J121" s="12"/>
    </row>
    <row r="122" spans="1:10" ht="26.4" x14ac:dyDescent="0.25">
      <c r="A122" s="8" t="s">
        <v>173</v>
      </c>
      <c r="B122" s="9" t="s">
        <v>356</v>
      </c>
      <c r="C122" s="9" t="s">
        <v>7</v>
      </c>
      <c r="D122" s="9" t="s">
        <v>8</v>
      </c>
      <c r="E122" s="8" t="s">
        <v>20</v>
      </c>
      <c r="F122" s="10" t="s">
        <v>174</v>
      </c>
      <c r="G122" s="8" t="s">
        <v>175</v>
      </c>
      <c r="H122" s="11"/>
      <c r="I122" s="12" t="s">
        <v>12</v>
      </c>
      <c r="J122" s="12"/>
    </row>
    <row r="123" spans="1:10" ht="66" x14ac:dyDescent="0.25">
      <c r="A123" s="8" t="s">
        <v>357</v>
      </c>
      <c r="B123" s="9" t="s">
        <v>358</v>
      </c>
      <c r="C123" s="9" t="s">
        <v>7</v>
      </c>
      <c r="D123" s="9" t="s">
        <v>32</v>
      </c>
      <c r="E123" s="8" t="s">
        <v>20</v>
      </c>
      <c r="F123" s="10" t="s">
        <v>359</v>
      </c>
      <c r="G123" s="8" t="s">
        <v>360</v>
      </c>
      <c r="H123" s="11"/>
      <c r="I123" s="12"/>
      <c r="J123" s="12"/>
    </row>
    <row r="124" spans="1:10" ht="66" x14ac:dyDescent="0.25">
      <c r="A124" s="8" t="s">
        <v>361</v>
      </c>
      <c r="B124" s="9" t="s">
        <v>362</v>
      </c>
      <c r="C124" s="9" t="s">
        <v>7</v>
      </c>
      <c r="D124" s="9" t="s">
        <v>32</v>
      </c>
      <c r="E124" s="8" t="s">
        <v>20</v>
      </c>
      <c r="F124" s="10" t="s">
        <v>363</v>
      </c>
      <c r="G124" s="8" t="s">
        <v>59</v>
      </c>
      <c r="H124" s="11"/>
      <c r="I124" s="12"/>
      <c r="J124" s="12"/>
    </row>
    <row r="125" spans="1:10" ht="132" x14ac:dyDescent="0.25">
      <c r="A125" s="8" t="s">
        <v>364</v>
      </c>
      <c r="B125" s="9" t="s">
        <v>365</v>
      </c>
      <c r="C125" s="9" t="s">
        <v>7</v>
      </c>
      <c r="D125" s="9" t="s">
        <v>14</v>
      </c>
      <c r="E125" s="8" t="s">
        <v>20</v>
      </c>
      <c r="F125" s="10" t="s">
        <v>366</v>
      </c>
      <c r="G125" s="8" t="s">
        <v>367</v>
      </c>
      <c r="H125" s="11"/>
      <c r="I125" s="12" t="s">
        <v>12</v>
      </c>
      <c r="J125" s="12"/>
    </row>
    <row r="126" spans="1:10" ht="66" x14ac:dyDescent="0.25">
      <c r="A126" s="8" t="s">
        <v>368</v>
      </c>
      <c r="B126" s="9" t="s">
        <v>369</v>
      </c>
      <c r="C126" s="9" t="s">
        <v>7</v>
      </c>
      <c r="D126" s="9" t="s">
        <v>32</v>
      </c>
      <c r="E126" s="8" t="s">
        <v>20</v>
      </c>
      <c r="F126" s="10" t="s">
        <v>363</v>
      </c>
      <c r="G126" s="8" t="s">
        <v>59</v>
      </c>
      <c r="H126" s="11"/>
      <c r="I126" s="12" t="s">
        <v>370</v>
      </c>
      <c r="J126" s="12"/>
    </row>
    <row r="127" spans="1:10" ht="66" x14ac:dyDescent="0.25">
      <c r="A127" s="8" t="s">
        <v>371</v>
      </c>
      <c r="B127" s="9" t="s">
        <v>372</v>
      </c>
      <c r="C127" s="9" t="s">
        <v>7</v>
      </c>
      <c r="D127" s="9" t="s">
        <v>32</v>
      </c>
      <c r="E127" s="8" t="s">
        <v>20</v>
      </c>
      <c r="F127" s="10" t="s">
        <v>373</v>
      </c>
      <c r="G127" s="8" t="s">
        <v>374</v>
      </c>
      <c r="H127" s="11"/>
      <c r="I127" s="12"/>
      <c r="J127" s="12"/>
    </row>
    <row r="128" spans="1:10" ht="66" x14ac:dyDescent="0.25">
      <c r="A128" s="8" t="s">
        <v>375</v>
      </c>
      <c r="B128" s="9" t="s">
        <v>376</v>
      </c>
      <c r="C128" s="9" t="s">
        <v>7</v>
      </c>
      <c r="D128" s="9" t="s">
        <v>32</v>
      </c>
      <c r="E128" s="8" t="s">
        <v>20</v>
      </c>
      <c r="F128" s="10" t="s">
        <v>377</v>
      </c>
      <c r="G128" s="8" t="s">
        <v>378</v>
      </c>
      <c r="H128" s="11"/>
      <c r="I128" s="12"/>
      <c r="J128" s="12"/>
    </row>
    <row r="129" spans="1:10" s="37" customFormat="1" ht="66" x14ac:dyDescent="0.25">
      <c r="A129" s="32" t="s">
        <v>379</v>
      </c>
      <c r="B129" s="33" t="s">
        <v>380</v>
      </c>
      <c r="C129" s="33" t="s">
        <v>7</v>
      </c>
      <c r="D129" s="33" t="s">
        <v>32</v>
      </c>
      <c r="E129" s="32" t="s">
        <v>20</v>
      </c>
      <c r="F129" s="34" t="s">
        <v>381</v>
      </c>
      <c r="G129" s="32" t="s">
        <v>382</v>
      </c>
      <c r="H129" s="35"/>
      <c r="I129" s="36"/>
      <c r="J129" s="36"/>
    </row>
    <row r="130" spans="1:10" ht="66" x14ac:dyDescent="0.25">
      <c r="A130" s="8" t="s">
        <v>383</v>
      </c>
      <c r="B130" s="9" t="s">
        <v>384</v>
      </c>
      <c r="C130" s="9" t="s">
        <v>7</v>
      </c>
      <c r="D130" s="9" t="s">
        <v>32</v>
      </c>
      <c r="E130" s="8" t="s">
        <v>20</v>
      </c>
      <c r="F130" s="10" t="s">
        <v>385</v>
      </c>
      <c r="G130" s="8" t="s">
        <v>386</v>
      </c>
      <c r="H130" s="11"/>
      <c r="I130" s="12"/>
      <c r="J130" s="12"/>
    </row>
    <row r="131" spans="1:10" ht="79.2" x14ac:dyDescent="0.25">
      <c r="A131" s="8" t="s">
        <v>387</v>
      </c>
      <c r="B131" s="9" t="s">
        <v>388</v>
      </c>
      <c r="C131" s="9" t="s">
        <v>7</v>
      </c>
      <c r="D131" s="19">
        <v>4</v>
      </c>
      <c r="E131" s="8" t="s">
        <v>20</v>
      </c>
      <c r="F131" s="38" t="s">
        <v>389</v>
      </c>
      <c r="G131" s="8" t="s">
        <v>390</v>
      </c>
      <c r="H131" s="11"/>
      <c r="I131" s="12"/>
      <c r="J131" s="12"/>
    </row>
    <row r="132" spans="1:10" ht="66" x14ac:dyDescent="0.25">
      <c r="A132" s="8" t="s">
        <v>391</v>
      </c>
      <c r="B132" s="9" t="s">
        <v>392</v>
      </c>
      <c r="C132" s="9" t="s">
        <v>7</v>
      </c>
      <c r="D132" s="9" t="s">
        <v>32</v>
      </c>
      <c r="E132" s="8" t="s">
        <v>20</v>
      </c>
      <c r="F132" s="10" t="s">
        <v>363</v>
      </c>
      <c r="G132" s="8" t="s">
        <v>393</v>
      </c>
      <c r="H132" s="11"/>
      <c r="I132" s="12" t="s">
        <v>12</v>
      </c>
      <c r="J132" s="12"/>
    </row>
    <row r="133" spans="1:10" ht="66" x14ac:dyDescent="0.25">
      <c r="A133" s="8" t="s">
        <v>394</v>
      </c>
      <c r="B133" s="9" t="s">
        <v>395</v>
      </c>
      <c r="C133" s="9" t="s">
        <v>7</v>
      </c>
      <c r="D133" s="9" t="s">
        <v>32</v>
      </c>
      <c r="E133" s="8" t="s">
        <v>20</v>
      </c>
      <c r="F133" s="10" t="s">
        <v>363</v>
      </c>
      <c r="G133" s="8" t="s">
        <v>59</v>
      </c>
      <c r="H133" s="11"/>
      <c r="I133" s="12"/>
      <c r="J133" s="12"/>
    </row>
    <row r="134" spans="1:10" ht="66" x14ac:dyDescent="0.25">
      <c r="A134" s="8" t="s">
        <v>396</v>
      </c>
      <c r="B134" s="9" t="s">
        <v>397</v>
      </c>
      <c r="C134" s="9" t="s">
        <v>7</v>
      </c>
      <c r="D134" s="9" t="s">
        <v>32</v>
      </c>
      <c r="E134" s="8" t="s">
        <v>20</v>
      </c>
      <c r="F134" s="10" t="s">
        <v>363</v>
      </c>
      <c r="G134" s="8" t="s">
        <v>59</v>
      </c>
      <c r="H134" s="11"/>
      <c r="I134" s="12"/>
      <c r="J134" s="12"/>
    </row>
    <row r="135" spans="1:10" ht="66" x14ac:dyDescent="0.25">
      <c r="A135" s="8" t="s">
        <v>398</v>
      </c>
      <c r="B135" s="9" t="s">
        <v>399</v>
      </c>
      <c r="C135" s="9" t="s">
        <v>7</v>
      </c>
      <c r="D135" s="9" t="s">
        <v>32</v>
      </c>
      <c r="E135" s="8" t="s">
        <v>20</v>
      </c>
      <c r="F135" s="10" t="s">
        <v>363</v>
      </c>
      <c r="G135" s="8" t="s">
        <v>47</v>
      </c>
      <c r="H135" s="11"/>
      <c r="I135" s="12"/>
      <c r="J135" s="12"/>
    </row>
    <row r="136" spans="1:10" ht="66" x14ac:dyDescent="0.25">
      <c r="A136" s="8" t="s">
        <v>400</v>
      </c>
      <c r="B136" s="9" t="s">
        <v>401</v>
      </c>
      <c r="C136" s="9" t="s">
        <v>7</v>
      </c>
      <c r="D136" s="9" t="s">
        <v>32</v>
      </c>
      <c r="E136" s="8" t="s">
        <v>20</v>
      </c>
      <c r="F136" s="10" t="s">
        <v>363</v>
      </c>
      <c r="G136" s="8" t="s">
        <v>402</v>
      </c>
      <c r="H136" s="11"/>
      <c r="I136" s="12"/>
      <c r="J136" s="12"/>
    </row>
    <row r="137" spans="1:10" ht="52.8" x14ac:dyDescent="0.25">
      <c r="A137" s="8" t="s">
        <v>403</v>
      </c>
      <c r="B137" s="9" t="s">
        <v>404</v>
      </c>
      <c r="C137" s="9" t="s">
        <v>7</v>
      </c>
      <c r="D137" s="9" t="s">
        <v>32</v>
      </c>
      <c r="E137" s="8" t="s">
        <v>20</v>
      </c>
      <c r="F137" s="10" t="s">
        <v>405</v>
      </c>
      <c r="G137" s="10" t="s">
        <v>121</v>
      </c>
      <c r="H137" s="11" t="s">
        <v>406</v>
      </c>
      <c r="I137" s="12" t="s">
        <v>12</v>
      </c>
      <c r="J137" s="12"/>
    </row>
    <row r="138" spans="1:10" ht="66" x14ac:dyDescent="0.25">
      <c r="A138" s="8" t="s">
        <v>407</v>
      </c>
      <c r="B138" s="9" t="s">
        <v>408</v>
      </c>
      <c r="C138" s="9" t="s">
        <v>7</v>
      </c>
      <c r="D138" s="9" t="s">
        <v>32</v>
      </c>
      <c r="E138" s="8" t="s">
        <v>20</v>
      </c>
      <c r="F138" s="10" t="s">
        <v>409</v>
      </c>
      <c r="G138" s="8" t="s">
        <v>410</v>
      </c>
      <c r="H138" s="11"/>
      <c r="I138" s="12" t="s">
        <v>12</v>
      </c>
      <c r="J138" s="12"/>
    </row>
    <row r="139" spans="1:10" ht="66" x14ac:dyDescent="0.25">
      <c r="A139" s="8" t="s">
        <v>411</v>
      </c>
      <c r="B139" s="9" t="s">
        <v>412</v>
      </c>
      <c r="C139" s="9" t="s">
        <v>7</v>
      </c>
      <c r="D139" s="9" t="s">
        <v>32</v>
      </c>
      <c r="E139" s="8" t="s">
        <v>20</v>
      </c>
      <c r="F139" s="10" t="s">
        <v>363</v>
      </c>
      <c r="G139" s="8" t="s">
        <v>378</v>
      </c>
      <c r="H139" s="11"/>
      <c r="I139" s="12"/>
      <c r="J139" s="12"/>
    </row>
    <row r="140" spans="1:10" ht="66" x14ac:dyDescent="0.25">
      <c r="A140" s="8" t="s">
        <v>413</v>
      </c>
      <c r="B140" s="9" t="s">
        <v>414</v>
      </c>
      <c r="C140" s="9" t="s">
        <v>7</v>
      </c>
      <c r="D140" s="9" t="s">
        <v>6</v>
      </c>
      <c r="E140" s="8" t="s">
        <v>20</v>
      </c>
      <c r="F140" s="10" t="s">
        <v>415</v>
      </c>
      <c r="G140" s="8" t="s">
        <v>416</v>
      </c>
      <c r="H140" s="11"/>
      <c r="I140" s="12"/>
      <c r="J140" s="12"/>
    </row>
    <row r="141" spans="1:10" s="37" customFormat="1" ht="66" x14ac:dyDescent="0.25">
      <c r="A141" s="32" t="s">
        <v>417</v>
      </c>
      <c r="B141" s="33" t="s">
        <v>418</v>
      </c>
      <c r="C141" s="33" t="s">
        <v>7</v>
      </c>
      <c r="D141" s="33" t="s">
        <v>32</v>
      </c>
      <c r="E141" s="32" t="s">
        <v>20</v>
      </c>
      <c r="F141" s="34" t="s">
        <v>363</v>
      </c>
      <c r="G141" s="32" t="s">
        <v>419</v>
      </c>
      <c r="H141" s="35"/>
      <c r="I141" s="36"/>
      <c r="J141" s="36"/>
    </row>
    <row r="142" spans="1:10" ht="66" x14ac:dyDescent="0.25">
      <c r="A142" s="8" t="s">
        <v>420</v>
      </c>
      <c r="B142" s="9" t="s">
        <v>421</v>
      </c>
      <c r="C142" s="9" t="s">
        <v>7</v>
      </c>
      <c r="D142" s="9" t="s">
        <v>32</v>
      </c>
      <c r="E142" s="8" t="s">
        <v>20</v>
      </c>
      <c r="F142" s="10" t="s">
        <v>363</v>
      </c>
      <c r="G142" s="8" t="s">
        <v>422</v>
      </c>
      <c r="H142" s="11"/>
      <c r="I142" s="12"/>
      <c r="J142" s="12"/>
    </row>
    <row r="143" spans="1:10" ht="105.6" x14ac:dyDescent="0.25">
      <c r="A143" s="8" t="s">
        <v>423</v>
      </c>
      <c r="B143" s="9" t="s">
        <v>424</v>
      </c>
      <c r="C143" s="9" t="s">
        <v>7</v>
      </c>
      <c r="D143" s="9" t="s">
        <v>14</v>
      </c>
      <c r="E143" s="8" t="s">
        <v>20</v>
      </c>
      <c r="F143" s="20" t="s">
        <v>425</v>
      </c>
      <c r="G143" s="18" t="s">
        <v>426</v>
      </c>
      <c r="H143" s="11"/>
      <c r="I143" s="12"/>
      <c r="J143" s="12"/>
    </row>
    <row r="144" spans="1:10" ht="66" x14ac:dyDescent="0.25">
      <c r="A144" s="8" t="s">
        <v>427</v>
      </c>
      <c r="B144" s="9" t="s">
        <v>428</v>
      </c>
      <c r="C144" s="9" t="s">
        <v>7</v>
      </c>
      <c r="D144" s="9" t="s">
        <v>6</v>
      </c>
      <c r="E144" s="8" t="s">
        <v>20</v>
      </c>
      <c r="F144" s="20" t="s">
        <v>429</v>
      </c>
      <c r="G144" s="18" t="s">
        <v>430</v>
      </c>
      <c r="H144" s="11"/>
      <c r="I144" s="12"/>
      <c r="J144" s="12"/>
    </row>
    <row r="145" spans="1:10" ht="79.2" x14ac:dyDescent="0.25">
      <c r="A145" s="8" t="s">
        <v>431</v>
      </c>
      <c r="B145" s="9" t="s">
        <v>432</v>
      </c>
      <c r="C145" s="9" t="s">
        <v>7</v>
      </c>
      <c r="D145" s="9" t="s">
        <v>6</v>
      </c>
      <c r="E145" s="8" t="s">
        <v>20</v>
      </c>
      <c r="F145" s="10" t="s">
        <v>433</v>
      </c>
      <c r="G145" s="8" t="s">
        <v>138</v>
      </c>
      <c r="H145" s="11"/>
      <c r="I145" s="12"/>
      <c r="J145" s="12"/>
    </row>
    <row r="146" spans="1:10" ht="66" x14ac:dyDescent="0.25">
      <c r="A146" s="8" t="s">
        <v>434</v>
      </c>
      <c r="B146" s="9">
        <v>147</v>
      </c>
      <c r="C146" s="9">
        <v>0</v>
      </c>
      <c r="D146" s="9">
        <v>2</v>
      </c>
      <c r="E146" s="8" t="s">
        <v>20</v>
      </c>
      <c r="F146" s="10" t="s">
        <v>435</v>
      </c>
      <c r="G146" s="8" t="s">
        <v>436</v>
      </c>
      <c r="H146" s="11" t="s">
        <v>437</v>
      </c>
      <c r="I146" s="12" t="s">
        <v>12</v>
      </c>
      <c r="J146" s="12"/>
    </row>
    <row r="147" spans="1:10" ht="92.4" x14ac:dyDescent="0.25">
      <c r="A147" s="8" t="s">
        <v>438</v>
      </c>
      <c r="B147" s="9">
        <v>148</v>
      </c>
      <c r="C147" s="9">
        <v>0</v>
      </c>
      <c r="D147" s="9">
        <v>2</v>
      </c>
      <c r="E147" s="8" t="s">
        <v>20</v>
      </c>
      <c r="F147" s="10" t="s">
        <v>439</v>
      </c>
      <c r="G147" s="8" t="s">
        <v>440</v>
      </c>
      <c r="H147" s="11"/>
      <c r="I147" s="12" t="s">
        <v>12</v>
      </c>
      <c r="J147" s="12" t="s">
        <v>441</v>
      </c>
    </row>
    <row r="148" spans="1:10" ht="79.2" x14ac:dyDescent="0.25">
      <c r="A148" s="8" t="s">
        <v>442</v>
      </c>
      <c r="B148" s="9">
        <v>149</v>
      </c>
      <c r="C148" s="9">
        <v>0</v>
      </c>
      <c r="D148" s="9">
        <v>3</v>
      </c>
      <c r="E148" s="8" t="s">
        <v>20</v>
      </c>
      <c r="F148" s="10" t="s">
        <v>443</v>
      </c>
      <c r="G148" s="8" t="s">
        <v>444</v>
      </c>
      <c r="H148" s="11"/>
      <c r="I148" s="12"/>
      <c r="J148" s="12"/>
    </row>
    <row r="149" spans="1:10" ht="79.2" x14ac:dyDescent="0.25">
      <c r="A149" s="8" t="s">
        <v>445</v>
      </c>
      <c r="B149" s="9">
        <v>150</v>
      </c>
      <c r="C149" s="9">
        <v>0</v>
      </c>
      <c r="D149" s="9">
        <v>3</v>
      </c>
      <c r="E149" s="8" t="s">
        <v>20</v>
      </c>
      <c r="F149" s="10" t="s">
        <v>443</v>
      </c>
      <c r="G149" s="8" t="s">
        <v>446</v>
      </c>
      <c r="H149" s="11" t="s">
        <v>240</v>
      </c>
      <c r="I149" s="12"/>
      <c r="J149" s="12"/>
    </row>
    <row r="150" spans="1:10" ht="79.2" x14ac:dyDescent="0.25">
      <c r="A150" s="8" t="s">
        <v>447</v>
      </c>
      <c r="B150" s="9">
        <v>151</v>
      </c>
      <c r="C150" s="9">
        <v>0</v>
      </c>
      <c r="D150" s="9">
        <v>3</v>
      </c>
      <c r="E150" s="8" t="s">
        <v>20</v>
      </c>
      <c r="F150" s="10" t="s">
        <v>443</v>
      </c>
      <c r="G150" s="8" t="s">
        <v>448</v>
      </c>
      <c r="H150" s="11"/>
      <c r="I150" s="12"/>
      <c r="J150" s="12"/>
    </row>
    <row r="151" spans="1:10" ht="79.2" x14ac:dyDescent="0.25">
      <c r="A151" s="8" t="s">
        <v>449</v>
      </c>
      <c r="B151" s="9">
        <v>152</v>
      </c>
      <c r="C151" s="9">
        <v>0</v>
      </c>
      <c r="D151" s="9">
        <v>3</v>
      </c>
      <c r="E151" s="8" t="s">
        <v>20</v>
      </c>
      <c r="F151" s="10" t="s">
        <v>443</v>
      </c>
      <c r="G151" s="8" t="s">
        <v>448</v>
      </c>
      <c r="H151" s="11"/>
      <c r="I151" s="12"/>
      <c r="J151" s="12"/>
    </row>
    <row r="152" spans="1:10" ht="79.2" x14ac:dyDescent="0.25">
      <c r="A152" s="8" t="s">
        <v>450</v>
      </c>
      <c r="B152" s="9">
        <v>153</v>
      </c>
      <c r="C152" s="9">
        <v>0</v>
      </c>
      <c r="D152" s="9">
        <v>3</v>
      </c>
      <c r="E152" s="8" t="s">
        <v>20</v>
      </c>
      <c r="F152" s="10" t="s">
        <v>443</v>
      </c>
      <c r="G152" s="8" t="s">
        <v>451</v>
      </c>
      <c r="H152" s="11"/>
      <c r="I152" s="39"/>
      <c r="J152" s="39"/>
    </row>
    <row r="153" spans="1:10" ht="66" x14ac:dyDescent="0.25">
      <c r="A153" s="8" t="s">
        <v>452</v>
      </c>
      <c r="B153" s="9">
        <v>154</v>
      </c>
      <c r="C153" s="9">
        <v>0</v>
      </c>
      <c r="D153" s="9">
        <v>2</v>
      </c>
      <c r="E153" s="8" t="s">
        <v>20</v>
      </c>
      <c r="F153" s="10" t="s">
        <v>453</v>
      </c>
      <c r="G153" s="8" t="s">
        <v>59</v>
      </c>
      <c r="H153" s="11"/>
      <c r="I153" s="12"/>
      <c r="J153" s="12"/>
    </row>
    <row r="154" spans="1:10" ht="66" x14ac:dyDescent="0.25">
      <c r="A154" s="8" t="s">
        <v>454</v>
      </c>
      <c r="B154" s="9">
        <v>155</v>
      </c>
      <c r="C154" s="9">
        <v>0</v>
      </c>
      <c r="D154" s="9">
        <v>2</v>
      </c>
      <c r="E154" s="8" t="s">
        <v>20</v>
      </c>
      <c r="F154" s="10" t="s">
        <v>455</v>
      </c>
      <c r="G154" s="8" t="s">
        <v>59</v>
      </c>
      <c r="H154" s="11"/>
      <c r="I154" s="12"/>
      <c r="J154" s="12"/>
    </row>
    <row r="155" spans="1:10" s="37" customFormat="1" ht="66" x14ac:dyDescent="0.25">
      <c r="A155" s="32" t="s">
        <v>456</v>
      </c>
      <c r="B155" s="33">
        <v>156</v>
      </c>
      <c r="C155" s="33">
        <v>0</v>
      </c>
      <c r="D155" s="33">
        <v>2</v>
      </c>
      <c r="E155" s="32" t="s">
        <v>20</v>
      </c>
      <c r="F155" s="34" t="s">
        <v>457</v>
      </c>
      <c r="G155" s="32" t="s">
        <v>458</v>
      </c>
      <c r="H155" s="35"/>
      <c r="I155" s="36" t="s">
        <v>12</v>
      </c>
      <c r="J155" s="36"/>
    </row>
    <row r="156" spans="1:10" ht="66" x14ac:dyDescent="0.25">
      <c r="A156" s="8" t="s">
        <v>459</v>
      </c>
      <c r="B156" s="9">
        <v>157</v>
      </c>
      <c r="C156" s="9">
        <v>0</v>
      </c>
      <c r="D156" s="9">
        <v>2</v>
      </c>
      <c r="E156" s="8" t="s">
        <v>20</v>
      </c>
      <c r="F156" s="10" t="s">
        <v>460</v>
      </c>
      <c r="G156" s="8" t="s">
        <v>461</v>
      </c>
      <c r="H156" s="11"/>
      <c r="I156" s="12"/>
      <c r="J156" s="12"/>
    </row>
    <row r="157" spans="1:10" ht="66" x14ac:dyDescent="0.25">
      <c r="A157" s="8" t="s">
        <v>462</v>
      </c>
      <c r="B157" s="9">
        <v>158</v>
      </c>
      <c r="C157" s="9">
        <v>0</v>
      </c>
      <c r="D157" s="9">
        <v>2</v>
      </c>
      <c r="E157" s="8" t="s">
        <v>20</v>
      </c>
      <c r="F157" s="10" t="s">
        <v>463</v>
      </c>
      <c r="G157" s="8" t="s">
        <v>464</v>
      </c>
      <c r="H157" s="11"/>
      <c r="I157" s="12"/>
      <c r="J157" s="12"/>
    </row>
    <row r="158" spans="1:10" ht="66" x14ac:dyDescent="0.25">
      <c r="A158" s="8" t="s">
        <v>465</v>
      </c>
      <c r="B158" s="9">
        <v>159</v>
      </c>
      <c r="C158" s="9">
        <v>0</v>
      </c>
      <c r="D158" s="9">
        <v>2</v>
      </c>
      <c r="E158" s="8" t="s">
        <v>20</v>
      </c>
      <c r="F158" s="10" t="s">
        <v>466</v>
      </c>
      <c r="G158" s="8" t="s">
        <v>467</v>
      </c>
      <c r="H158" s="11"/>
      <c r="I158" s="12"/>
      <c r="J158" s="12"/>
    </row>
    <row r="159" spans="1:10" ht="66" x14ac:dyDescent="0.25">
      <c r="A159" s="8" t="s">
        <v>468</v>
      </c>
      <c r="B159" s="9">
        <v>160</v>
      </c>
      <c r="C159" s="9">
        <v>0</v>
      </c>
      <c r="D159" s="9">
        <v>2</v>
      </c>
      <c r="E159" s="8" t="s">
        <v>20</v>
      </c>
      <c r="F159" s="10" t="s">
        <v>469</v>
      </c>
      <c r="G159" s="8" t="s">
        <v>470</v>
      </c>
      <c r="H159" s="11"/>
      <c r="I159" s="12"/>
      <c r="J159" s="12"/>
    </row>
    <row r="160" spans="1:10" ht="66" x14ac:dyDescent="0.25">
      <c r="A160" s="8" t="s">
        <v>471</v>
      </c>
      <c r="B160" s="9">
        <v>161</v>
      </c>
      <c r="C160" s="9">
        <v>0</v>
      </c>
      <c r="D160" s="9">
        <v>3</v>
      </c>
      <c r="E160" s="8" t="s">
        <v>20</v>
      </c>
      <c r="F160" s="10" t="s">
        <v>472</v>
      </c>
      <c r="G160" s="8" t="s">
        <v>473</v>
      </c>
      <c r="H160" s="11"/>
      <c r="I160" s="12" t="s">
        <v>12</v>
      </c>
      <c r="J160" s="12"/>
    </row>
    <row r="161" spans="1:10" ht="66" x14ac:dyDescent="0.25">
      <c r="A161" s="8" t="s">
        <v>474</v>
      </c>
      <c r="B161" s="9">
        <v>162</v>
      </c>
      <c r="C161" s="9">
        <v>0</v>
      </c>
      <c r="D161" s="9">
        <v>2</v>
      </c>
      <c r="E161" s="8" t="s">
        <v>20</v>
      </c>
      <c r="F161" s="10" t="s">
        <v>475</v>
      </c>
      <c r="G161" s="8" t="s">
        <v>476</v>
      </c>
      <c r="H161" s="11" t="s">
        <v>477</v>
      </c>
      <c r="I161" s="12"/>
      <c r="J161" s="12"/>
    </row>
    <row r="162" spans="1:10" ht="66" x14ac:dyDescent="0.25">
      <c r="A162" s="8" t="s">
        <v>478</v>
      </c>
      <c r="B162" s="9">
        <v>163</v>
      </c>
      <c r="C162" s="9">
        <v>0</v>
      </c>
      <c r="D162" s="9">
        <v>2</v>
      </c>
      <c r="E162" s="8" t="s">
        <v>20</v>
      </c>
      <c r="F162" s="10" t="s">
        <v>479</v>
      </c>
      <c r="G162" s="8" t="s">
        <v>467</v>
      </c>
      <c r="H162" s="11"/>
      <c r="I162" s="12"/>
      <c r="J162" s="12"/>
    </row>
    <row r="163" spans="1:10" ht="79.2" x14ac:dyDescent="0.25">
      <c r="A163" s="8" t="s">
        <v>480</v>
      </c>
      <c r="B163" s="9">
        <v>164</v>
      </c>
      <c r="C163" s="9">
        <v>0</v>
      </c>
      <c r="D163" s="9">
        <v>3</v>
      </c>
      <c r="E163" s="8" t="s">
        <v>20</v>
      </c>
      <c r="F163" s="10" t="s">
        <v>481</v>
      </c>
      <c r="G163" s="8" t="s">
        <v>482</v>
      </c>
      <c r="H163" s="11"/>
      <c r="I163" s="12"/>
      <c r="J163" s="12"/>
    </row>
    <row r="164" spans="1:10" ht="66" x14ac:dyDescent="0.25">
      <c r="A164" s="8" t="s">
        <v>483</v>
      </c>
      <c r="B164" s="9">
        <v>165</v>
      </c>
      <c r="C164" s="9">
        <v>0</v>
      </c>
      <c r="D164" s="9">
        <v>2</v>
      </c>
      <c r="E164" s="8" t="s">
        <v>20</v>
      </c>
      <c r="F164" s="10" t="s">
        <v>484</v>
      </c>
      <c r="G164" s="8" t="s">
        <v>467</v>
      </c>
      <c r="H164" s="11"/>
      <c r="I164" s="12"/>
      <c r="J164" s="12"/>
    </row>
    <row r="165" spans="1:10" ht="79.2" x14ac:dyDescent="0.25">
      <c r="A165" s="8" t="s">
        <v>485</v>
      </c>
      <c r="B165" s="9">
        <v>166</v>
      </c>
      <c r="C165" s="9">
        <v>0</v>
      </c>
      <c r="D165" s="9">
        <v>4</v>
      </c>
      <c r="E165" s="8" t="s">
        <v>20</v>
      </c>
      <c r="F165" s="10" t="s">
        <v>486</v>
      </c>
      <c r="G165" s="8" t="s">
        <v>487</v>
      </c>
      <c r="H165" s="11"/>
      <c r="I165" s="12"/>
      <c r="J165" s="12"/>
    </row>
    <row r="166" spans="1:10" ht="303.60000000000002" x14ac:dyDescent="0.25">
      <c r="A166" s="8" t="s">
        <v>488</v>
      </c>
      <c r="B166" s="9">
        <v>167</v>
      </c>
      <c r="C166" s="9">
        <v>0</v>
      </c>
      <c r="D166" s="9">
        <v>8</v>
      </c>
      <c r="E166" s="8" t="s">
        <v>20</v>
      </c>
      <c r="F166" s="10" t="s">
        <v>489</v>
      </c>
      <c r="G166" s="8" t="s">
        <v>490</v>
      </c>
      <c r="H166" s="11"/>
      <c r="I166" s="12" t="s">
        <v>12</v>
      </c>
      <c r="J166" s="12"/>
    </row>
    <row r="167" spans="1:10" ht="80.25" customHeight="1" x14ac:dyDescent="0.25">
      <c r="A167" s="8" t="s">
        <v>491</v>
      </c>
      <c r="B167" s="9">
        <v>168</v>
      </c>
      <c r="C167" s="9">
        <v>0</v>
      </c>
      <c r="D167" s="9">
        <v>8</v>
      </c>
      <c r="E167" s="8" t="s">
        <v>20</v>
      </c>
      <c r="F167" s="10" t="s">
        <v>492</v>
      </c>
      <c r="G167" s="8" t="s">
        <v>493</v>
      </c>
      <c r="H167" s="11"/>
      <c r="I167" s="12" t="s">
        <v>12</v>
      </c>
      <c r="J167" s="12"/>
    </row>
    <row r="168" spans="1:10" ht="80.25" customHeight="1" x14ac:dyDescent="0.25">
      <c r="A168" s="8" t="s">
        <v>494</v>
      </c>
      <c r="B168" s="9">
        <v>169</v>
      </c>
      <c r="C168" s="9">
        <v>0</v>
      </c>
      <c r="D168" s="9">
        <v>2</v>
      </c>
      <c r="E168" s="8" t="s">
        <v>20</v>
      </c>
      <c r="F168" s="10" t="s">
        <v>495</v>
      </c>
      <c r="G168" s="18" t="s">
        <v>496</v>
      </c>
      <c r="H168" s="11"/>
      <c r="I168" s="12" t="s">
        <v>12</v>
      </c>
      <c r="J168" s="12"/>
    </row>
    <row r="169" spans="1:10" ht="80.25" customHeight="1" x14ac:dyDescent="0.25">
      <c r="A169" s="8" t="s">
        <v>497</v>
      </c>
      <c r="B169" s="9">
        <v>169</v>
      </c>
      <c r="C169" s="9">
        <v>2</v>
      </c>
      <c r="D169" s="9">
        <v>2</v>
      </c>
      <c r="E169" s="8" t="s">
        <v>20</v>
      </c>
      <c r="F169" s="10" t="s">
        <v>498</v>
      </c>
      <c r="G169" s="18" t="s">
        <v>499</v>
      </c>
      <c r="H169" s="11"/>
      <c r="I169" s="40" t="s">
        <v>12</v>
      </c>
      <c r="J169" s="40"/>
    </row>
    <row r="170" spans="1:10" ht="13.2" x14ac:dyDescent="0.3">
      <c r="A170" s="8" t="s">
        <v>500</v>
      </c>
      <c r="B170" s="9" t="s">
        <v>501</v>
      </c>
      <c r="C170" s="9">
        <v>0</v>
      </c>
      <c r="D170" s="9" t="s">
        <v>8</v>
      </c>
      <c r="E170" s="8"/>
      <c r="F170" s="10"/>
      <c r="G170" s="8"/>
      <c r="H170" s="11"/>
      <c r="I170" s="41"/>
      <c r="J170" s="41"/>
    </row>
  </sheetData>
  <autoFilter ref="A1:H170" xr:uid="{00000000-0009-0000-0000-000001000000}"/>
  <conditionalFormatting sqref="A1:A1048576">
    <cfRule type="duplicateValues" dxfId="221" priority="8"/>
  </conditionalFormatting>
  <conditionalFormatting sqref="A2">
    <cfRule type="duplicateValues" dxfId="220" priority="198"/>
    <cfRule type="duplicateValues" dxfId="219" priority="199"/>
    <cfRule type="duplicateValues" dxfId="218" priority="200"/>
  </conditionalFormatting>
  <conditionalFormatting sqref="A11">
    <cfRule type="duplicateValues" dxfId="217" priority="203"/>
  </conditionalFormatting>
  <conditionalFormatting sqref="A14:A15 A1 A3:A10">
    <cfRule type="duplicateValues" dxfId="216" priority="204"/>
  </conditionalFormatting>
  <conditionalFormatting sqref="A24">
    <cfRule type="duplicateValues" dxfId="215" priority="196"/>
    <cfRule type="duplicateValues" dxfId="214" priority="197"/>
  </conditionalFormatting>
  <conditionalFormatting sqref="A35">
    <cfRule type="duplicateValues" dxfId="213" priority="202"/>
  </conditionalFormatting>
  <conditionalFormatting sqref="A36">
    <cfRule type="duplicateValues" dxfId="212" priority="201"/>
  </conditionalFormatting>
  <conditionalFormatting sqref="A53:A55">
    <cfRule type="duplicateValues" dxfId="211" priority="136"/>
    <cfRule type="duplicateValues" dxfId="210" priority="137"/>
    <cfRule type="duplicateValues" dxfId="209" priority="138"/>
    <cfRule type="duplicateValues" dxfId="208" priority="139"/>
  </conditionalFormatting>
  <conditionalFormatting sqref="A94">
    <cfRule type="duplicateValues" dxfId="207" priority="192"/>
    <cfRule type="duplicateValues" dxfId="206" priority="193"/>
    <cfRule type="duplicateValues" dxfId="205" priority="194"/>
    <cfRule type="duplicateValues" dxfId="204" priority="195"/>
  </conditionalFormatting>
  <conditionalFormatting sqref="A95">
    <cfRule type="duplicateValues" dxfId="203" priority="188"/>
    <cfRule type="duplicateValues" dxfId="202" priority="189"/>
    <cfRule type="duplicateValues" dxfId="201" priority="190"/>
    <cfRule type="duplicateValues" dxfId="200" priority="191"/>
  </conditionalFormatting>
  <conditionalFormatting sqref="A96">
    <cfRule type="duplicateValues" dxfId="199" priority="184"/>
    <cfRule type="duplicateValues" dxfId="198" priority="185"/>
    <cfRule type="duplicateValues" dxfId="197" priority="186"/>
    <cfRule type="duplicateValues" dxfId="196" priority="187"/>
  </conditionalFormatting>
  <conditionalFormatting sqref="A97">
    <cfRule type="duplicateValues" dxfId="195" priority="180"/>
    <cfRule type="duplicateValues" dxfId="194" priority="181"/>
    <cfRule type="duplicateValues" dxfId="193" priority="182"/>
    <cfRule type="duplicateValues" dxfId="192" priority="183"/>
  </conditionalFormatting>
  <conditionalFormatting sqref="A111">
    <cfRule type="duplicateValues" dxfId="191" priority="172"/>
    <cfRule type="duplicateValues" dxfId="190" priority="173"/>
    <cfRule type="duplicateValues" dxfId="189" priority="174"/>
    <cfRule type="duplicateValues" dxfId="188" priority="175"/>
  </conditionalFormatting>
  <conditionalFormatting sqref="A112">
    <cfRule type="duplicateValues" dxfId="187" priority="104"/>
    <cfRule type="duplicateValues" dxfId="186" priority="105"/>
    <cfRule type="duplicateValues" dxfId="185" priority="106"/>
    <cfRule type="duplicateValues" dxfId="184" priority="107"/>
  </conditionalFormatting>
  <conditionalFormatting sqref="A118">
    <cfRule type="duplicateValues" dxfId="183" priority="176"/>
    <cfRule type="duplicateValues" dxfId="182" priority="177"/>
    <cfRule type="duplicateValues" dxfId="181" priority="178"/>
    <cfRule type="duplicateValues" dxfId="180" priority="179"/>
  </conditionalFormatting>
  <conditionalFormatting sqref="A119">
    <cfRule type="duplicateValues" dxfId="179" priority="168"/>
    <cfRule type="duplicateValues" dxfId="178" priority="169"/>
    <cfRule type="duplicateValues" dxfId="177" priority="170"/>
    <cfRule type="duplicateValues" dxfId="176" priority="171"/>
  </conditionalFormatting>
  <conditionalFormatting sqref="A120">
    <cfRule type="duplicateValues" dxfId="175" priority="164"/>
    <cfRule type="duplicateValues" dxfId="174" priority="165"/>
    <cfRule type="duplicateValues" dxfId="173" priority="166"/>
    <cfRule type="duplicateValues" dxfId="172" priority="167"/>
  </conditionalFormatting>
  <conditionalFormatting sqref="A121">
    <cfRule type="duplicateValues" dxfId="171" priority="160"/>
    <cfRule type="duplicateValues" dxfId="170" priority="161"/>
    <cfRule type="duplicateValues" dxfId="169" priority="162"/>
    <cfRule type="duplicateValues" dxfId="168" priority="163"/>
  </conditionalFormatting>
  <conditionalFormatting sqref="A122:A126">
    <cfRule type="duplicateValues" dxfId="167" priority="210"/>
    <cfRule type="duplicateValues" dxfId="166" priority="211"/>
    <cfRule type="duplicateValues" dxfId="165" priority="212"/>
    <cfRule type="duplicateValues" dxfId="164" priority="213"/>
  </conditionalFormatting>
  <conditionalFormatting sqref="A127">
    <cfRule type="duplicateValues" dxfId="163" priority="156"/>
    <cfRule type="duplicateValues" dxfId="162" priority="157"/>
    <cfRule type="duplicateValues" dxfId="161" priority="158"/>
    <cfRule type="duplicateValues" dxfId="160" priority="159"/>
  </conditionalFormatting>
  <conditionalFormatting sqref="A128">
    <cfRule type="duplicateValues" dxfId="159" priority="152"/>
    <cfRule type="duplicateValues" dxfId="158" priority="153"/>
    <cfRule type="duplicateValues" dxfId="157" priority="154"/>
    <cfRule type="duplicateValues" dxfId="156" priority="155"/>
  </conditionalFormatting>
  <conditionalFormatting sqref="A129:A137">
    <cfRule type="duplicateValues" dxfId="155" priority="148"/>
    <cfRule type="duplicateValues" dxfId="154" priority="149"/>
    <cfRule type="duplicateValues" dxfId="153" priority="150"/>
    <cfRule type="duplicateValues" dxfId="152" priority="151"/>
  </conditionalFormatting>
  <conditionalFormatting sqref="A137">
    <cfRule type="duplicateValues" dxfId="151" priority="144"/>
    <cfRule type="duplicateValues" dxfId="150" priority="145"/>
    <cfRule type="duplicateValues" dxfId="149" priority="146"/>
    <cfRule type="duplicateValues" dxfId="148" priority="147"/>
  </conditionalFormatting>
  <conditionalFormatting sqref="A138">
    <cfRule type="duplicateValues" dxfId="147" priority="140"/>
    <cfRule type="duplicateValues" dxfId="146" priority="141"/>
    <cfRule type="duplicateValues" dxfId="145" priority="142"/>
    <cfRule type="duplicateValues" dxfId="144" priority="143"/>
  </conditionalFormatting>
  <conditionalFormatting sqref="A139">
    <cfRule type="duplicateValues" dxfId="143" priority="132"/>
    <cfRule type="duplicateValues" dxfId="142" priority="133"/>
    <cfRule type="duplicateValues" dxfId="141" priority="134"/>
    <cfRule type="duplicateValues" dxfId="140" priority="135"/>
  </conditionalFormatting>
  <conditionalFormatting sqref="A140">
    <cfRule type="duplicateValues" dxfId="139" priority="128"/>
    <cfRule type="duplicateValues" dxfId="138" priority="129"/>
    <cfRule type="duplicateValues" dxfId="137" priority="130"/>
    <cfRule type="duplicateValues" dxfId="136" priority="131"/>
  </conditionalFormatting>
  <conditionalFormatting sqref="A141">
    <cfRule type="duplicateValues" dxfId="135" priority="124"/>
    <cfRule type="duplicateValues" dxfId="134" priority="125"/>
    <cfRule type="duplicateValues" dxfId="133" priority="126"/>
    <cfRule type="duplicateValues" dxfId="132" priority="127"/>
  </conditionalFormatting>
  <conditionalFormatting sqref="A142">
    <cfRule type="duplicateValues" dxfId="131" priority="120"/>
    <cfRule type="duplicateValues" dxfId="130" priority="121"/>
    <cfRule type="duplicateValues" dxfId="129" priority="122"/>
    <cfRule type="duplicateValues" dxfId="128" priority="123"/>
  </conditionalFormatting>
  <conditionalFormatting sqref="A143">
    <cfRule type="duplicateValues" dxfId="127" priority="116"/>
    <cfRule type="duplicateValues" dxfId="126" priority="117"/>
    <cfRule type="duplicateValues" dxfId="125" priority="118"/>
    <cfRule type="duplicateValues" dxfId="124" priority="119"/>
  </conditionalFormatting>
  <conditionalFormatting sqref="A144">
    <cfRule type="duplicateValues" dxfId="123" priority="112"/>
    <cfRule type="duplicateValues" dxfId="122" priority="113"/>
    <cfRule type="duplicateValues" dxfId="121" priority="114"/>
    <cfRule type="duplicateValues" dxfId="120" priority="115"/>
  </conditionalFormatting>
  <conditionalFormatting sqref="A145">
    <cfRule type="duplicateValues" dxfId="119" priority="108"/>
    <cfRule type="duplicateValues" dxfId="118" priority="109"/>
    <cfRule type="duplicateValues" dxfId="117" priority="110"/>
    <cfRule type="duplicateValues" dxfId="116" priority="111"/>
  </conditionalFormatting>
  <conditionalFormatting sqref="A146">
    <cfRule type="duplicateValues" dxfId="115" priority="100"/>
    <cfRule type="duplicateValues" dxfId="114" priority="101"/>
    <cfRule type="duplicateValues" dxfId="113" priority="102"/>
    <cfRule type="duplicateValues" dxfId="112" priority="103"/>
  </conditionalFormatting>
  <conditionalFormatting sqref="A147">
    <cfRule type="duplicateValues" dxfId="111" priority="96"/>
    <cfRule type="duplicateValues" dxfId="110" priority="97"/>
    <cfRule type="duplicateValues" dxfId="109" priority="98"/>
    <cfRule type="duplicateValues" dxfId="108" priority="99"/>
  </conditionalFormatting>
  <conditionalFormatting sqref="A148">
    <cfRule type="duplicateValues" dxfId="107" priority="92"/>
    <cfRule type="duplicateValues" dxfId="106" priority="93"/>
    <cfRule type="duplicateValues" dxfId="105" priority="94"/>
    <cfRule type="duplicateValues" dxfId="104" priority="95"/>
  </conditionalFormatting>
  <conditionalFormatting sqref="A149">
    <cfRule type="duplicateValues" dxfId="103" priority="88"/>
    <cfRule type="duplicateValues" dxfId="102" priority="89"/>
    <cfRule type="duplicateValues" dxfId="101" priority="90"/>
    <cfRule type="duplicateValues" dxfId="100" priority="91"/>
  </conditionalFormatting>
  <conditionalFormatting sqref="A150">
    <cfRule type="duplicateValues" dxfId="99" priority="84"/>
    <cfRule type="duplicateValues" dxfId="98" priority="85"/>
    <cfRule type="duplicateValues" dxfId="97" priority="86"/>
    <cfRule type="duplicateValues" dxfId="96" priority="87"/>
  </conditionalFormatting>
  <conditionalFormatting sqref="A151">
    <cfRule type="duplicateValues" dxfId="95" priority="80"/>
    <cfRule type="duplicateValues" dxfId="94" priority="81"/>
    <cfRule type="duplicateValues" dxfId="93" priority="82"/>
    <cfRule type="duplicateValues" dxfId="92" priority="83"/>
  </conditionalFormatting>
  <conditionalFormatting sqref="A152">
    <cfRule type="duplicateValues" dxfId="91" priority="76"/>
    <cfRule type="duplicateValues" dxfId="90" priority="77"/>
    <cfRule type="duplicateValues" dxfId="89" priority="78"/>
    <cfRule type="duplicateValues" dxfId="88" priority="79"/>
  </conditionalFormatting>
  <conditionalFormatting sqref="A153">
    <cfRule type="duplicateValues" dxfId="87" priority="72"/>
    <cfRule type="duplicateValues" dxfId="86" priority="73"/>
    <cfRule type="duplicateValues" dxfId="85" priority="74"/>
    <cfRule type="duplicateValues" dxfId="84" priority="75"/>
  </conditionalFormatting>
  <conditionalFormatting sqref="A154">
    <cfRule type="duplicateValues" dxfId="83" priority="68"/>
    <cfRule type="duplicateValues" dxfId="82" priority="69"/>
    <cfRule type="duplicateValues" dxfId="81" priority="70"/>
    <cfRule type="duplicateValues" dxfId="80" priority="71"/>
  </conditionalFormatting>
  <conditionalFormatting sqref="A155">
    <cfRule type="duplicateValues" dxfId="79" priority="64"/>
    <cfRule type="duplicateValues" dxfId="78" priority="65"/>
    <cfRule type="duplicateValues" dxfId="77" priority="66"/>
    <cfRule type="duplicateValues" dxfId="76" priority="67"/>
  </conditionalFormatting>
  <conditionalFormatting sqref="A156">
    <cfRule type="duplicateValues" dxfId="75" priority="60"/>
    <cfRule type="duplicateValues" dxfId="74" priority="61"/>
    <cfRule type="duplicateValues" dxfId="73" priority="62"/>
    <cfRule type="duplicateValues" dxfId="72" priority="63"/>
  </conditionalFormatting>
  <conditionalFormatting sqref="A157">
    <cfRule type="duplicateValues" dxfId="71" priority="56"/>
    <cfRule type="duplicateValues" dxfId="70" priority="57"/>
    <cfRule type="duplicateValues" dxfId="69" priority="58"/>
    <cfRule type="duplicateValues" dxfId="68" priority="59"/>
  </conditionalFormatting>
  <conditionalFormatting sqref="A158">
    <cfRule type="duplicateValues" dxfId="67" priority="52"/>
    <cfRule type="duplicateValues" dxfId="66" priority="53"/>
    <cfRule type="duplicateValues" dxfId="65" priority="54"/>
    <cfRule type="duplicateValues" dxfId="64" priority="55"/>
  </conditionalFormatting>
  <conditionalFormatting sqref="A159">
    <cfRule type="duplicateValues" dxfId="63" priority="42"/>
    <cfRule type="duplicateValues" dxfId="62" priority="43"/>
    <cfRule type="duplicateValues" dxfId="61" priority="44"/>
    <cfRule type="duplicateValues" dxfId="60" priority="45"/>
    <cfRule type="duplicateValues" dxfId="59" priority="46"/>
    <cfRule type="duplicateValues" dxfId="58" priority="47"/>
    <cfRule type="duplicateValues" dxfId="57" priority="48"/>
  </conditionalFormatting>
  <conditionalFormatting sqref="A160">
    <cfRule type="duplicateValues" dxfId="56" priority="35"/>
    <cfRule type="duplicateValues" dxfId="55" priority="36"/>
    <cfRule type="duplicateValues" dxfId="54" priority="37"/>
    <cfRule type="duplicateValues" dxfId="53" priority="38"/>
    <cfRule type="duplicateValues" dxfId="52" priority="39"/>
    <cfRule type="duplicateValues" dxfId="51" priority="40"/>
    <cfRule type="duplicateValues" dxfId="50" priority="41"/>
  </conditionalFormatting>
  <conditionalFormatting sqref="A161">
    <cfRule type="duplicateValues" dxfId="49" priority="30"/>
    <cfRule type="duplicateValues" dxfId="48" priority="31"/>
    <cfRule type="duplicateValues" dxfId="47" priority="32"/>
    <cfRule type="duplicateValues" dxfId="46" priority="33"/>
    <cfRule type="duplicateValues" dxfId="45" priority="34"/>
    <cfRule type="duplicateValues" dxfId="44" priority="214"/>
    <cfRule type="duplicateValues" dxfId="43" priority="215"/>
  </conditionalFormatting>
  <conditionalFormatting sqref="A162">
    <cfRule type="duplicateValues" dxfId="42" priority="23"/>
    <cfRule type="duplicateValues" dxfId="41" priority="24"/>
    <cfRule type="duplicateValues" dxfId="40" priority="25"/>
    <cfRule type="duplicateValues" dxfId="39" priority="26"/>
    <cfRule type="duplicateValues" dxfId="38" priority="27"/>
    <cfRule type="duplicateValues" dxfId="37" priority="28"/>
    <cfRule type="duplicateValues" dxfId="36" priority="29"/>
  </conditionalFormatting>
  <conditionalFormatting sqref="A163">
    <cfRule type="duplicateValues" dxfId="35" priority="16"/>
    <cfRule type="duplicateValues" dxfId="34" priority="17"/>
    <cfRule type="duplicateValues" dxfId="33" priority="18"/>
    <cfRule type="duplicateValues" dxfId="32" priority="19"/>
    <cfRule type="duplicateValues" dxfId="31" priority="20"/>
    <cfRule type="duplicateValues" dxfId="30" priority="21"/>
    <cfRule type="duplicateValues" dxfId="29" priority="22"/>
  </conditionalFormatting>
  <conditionalFormatting sqref="A164">
    <cfRule type="duplicateValues" dxfId="28" priority="9"/>
    <cfRule type="duplicateValues" dxfId="27" priority="10"/>
    <cfRule type="duplicateValues" dxfId="26" priority="11"/>
    <cfRule type="duplicateValues" dxfId="25" priority="12"/>
    <cfRule type="duplicateValues" dxfId="24" priority="13"/>
    <cfRule type="duplicateValues" dxfId="23" priority="14"/>
    <cfRule type="duplicateValues" dxfId="22" priority="15"/>
  </conditionalFormatting>
  <conditionalFormatting sqref="A165:A169">
    <cfRule type="duplicateValues" dxfId="21" priority="216"/>
    <cfRule type="duplicateValues" dxfId="20" priority="217"/>
    <cfRule type="duplicateValues" dxfId="19" priority="218"/>
    <cfRule type="duplicateValues" dxfId="18" priority="219"/>
    <cfRule type="duplicateValues" dxfId="17" priority="220"/>
    <cfRule type="duplicateValues" dxfId="16" priority="221"/>
    <cfRule type="duplicateValues" dxfId="15" priority="222"/>
  </conditionalFormatting>
  <conditionalFormatting sqref="A170:A1048576 A1:A158">
    <cfRule type="duplicateValues" dxfId="14" priority="51"/>
  </conditionalFormatting>
  <conditionalFormatting sqref="A170:A1048576 A98:A110 A25:A52 A113:A117 A1:A23 A56:A93">
    <cfRule type="duplicateValues" dxfId="13" priority="206"/>
  </conditionalFormatting>
  <conditionalFormatting sqref="A170:A1048576">
    <cfRule type="duplicateValues" dxfId="12" priority="49"/>
    <cfRule type="duplicateValues" dxfId="11" priority="50"/>
  </conditionalFormatting>
  <conditionalFormatting sqref="A170">
    <cfRule type="duplicateValues" dxfId="10" priority="205"/>
  </conditionalFormatting>
  <conditionalFormatting sqref="A171:A1048576 A30 A25:A28 A1 A98:A110 A33:A52 A113:A117 A3:A15 A56:A93">
    <cfRule type="duplicateValues" dxfId="9" priority="208"/>
  </conditionalFormatting>
  <conditionalFormatting sqref="A171:A1048576 A37:A52 A30 A25:A28 A1 A98:A110 A33:A34 A113:A117 A3:A15 A56:A93">
    <cfRule type="duplicateValues" dxfId="8" priority="209"/>
  </conditionalFormatting>
  <conditionalFormatting sqref="A171:A1048576 A98:A110 A25:A52 A113:A117 A1:A23 A56:A93">
    <cfRule type="duplicateValues" dxfId="7" priority="207"/>
  </conditionalFormatting>
  <conditionalFormatting sqref="B6:H6">
    <cfRule type="duplicateValues" dxfId="6" priority="1"/>
    <cfRule type="duplicateValues" dxfId="5" priority="2"/>
    <cfRule type="duplicateValues" dxfId="4" priority="3"/>
    <cfRule type="duplicateValues" dxfId="3" priority="4"/>
    <cfRule type="duplicateValues" dxfId="2" priority="5"/>
    <cfRule type="duplicateValues" dxfId="1" priority="6"/>
    <cfRule type="duplicateValues" dxfId="0" priority="7"/>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 Tran</dc:creator>
  <cp:lastModifiedBy>Dat Tran</cp:lastModifiedBy>
  <dcterms:created xsi:type="dcterms:W3CDTF">2026-08-13T03:23:36Z</dcterms:created>
  <dcterms:modified xsi:type="dcterms:W3CDTF">2026-08-13T11:42:47Z</dcterms:modified>
</cp:coreProperties>
</file>