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SW\EEIV Diagnostic v2.0.0 by DatTran_AES\config\Coding\"/>
    </mc:Choice>
  </mc:AlternateContent>
  <xr:revisionPtr revIDLastSave="0" documentId="13_ncr:1_{6FE3DE8D-F266-4D76-9285-A866DA888E4A}" xr6:coauthVersionLast="47" xr6:coauthVersionMax="47" xr10:uidLastSave="{00000000-0000-0000-0000-000000000000}"/>
  <bookViews>
    <workbookView xWindow="-108" yWindow="-108" windowWidth="23256" windowHeight="12456" xr2:uid="{ECA1D999-5418-4879-9583-608215A286D0}"/>
  </bookViews>
  <sheets>
    <sheet name="VOD_New" sheetId="1" r:id="rId1"/>
  </sheets>
  <definedNames>
    <definedName name="_xlnm._FilterDatabase" localSheetId="0" hidden="1">VOD_New!$A$1:$N$207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<sst xmlns="http://schemas.openxmlformats.org/spreadsheetml/2006/main" count="1512" uniqueCount="575">
  <si>
    <t>Data Format</t>
  </si>
  <si>
    <t>PLM Family</t>
  </si>
  <si>
    <t>PLM code Mapping</t>
  </si>
  <si>
    <t>MINIO GREEN (Value to be written at EOL)</t>
  </si>
  <si>
    <t>VF2  (Value to be written at EOL)</t>
  </si>
  <si>
    <t>Notes</t>
  </si>
  <si>
    <t>ECU impact need CDS Coding</t>
  </si>
  <si>
    <t>Format Byte</t>
  </si>
  <si>
    <t>0</t>
  </si>
  <si>
    <t>8</t>
  </si>
  <si>
    <t>MSB/LSB UNSIGNED</t>
  </si>
  <si>
    <t>type=identical</t>
  </si>
  <si>
    <t>0xFF</t>
  </si>
  <si>
    <t>Model Year</t>
  </si>
  <si>
    <t>BCD</t>
  </si>
  <si>
    <t>from 2000 to 2099</t>
  </si>
  <si>
    <t>Y00</t>
  </si>
  <si>
    <t>0x22 - Y022: MY_2022
0x23 - Y023: MY_2023
0x24 - Y024: MY_2024
0x25 - Y025: MY_2025
0x26 - Y026: MY_2026
0x27 - Y027: MY_2027
0x28 - Y028: MY_2028
0x29 - Y029: MY_2029
0x30 - Y02A: MY_2030
0x31 - Y02B: MY_2031
0x32 - Y02C: MY_2032
0x33 - Y02D: MY_2033
0x34 - Y02E: MY_2034
0x35 - Y02F: MY_2035
0x36 - Y02G: MY_2036
0x37 - Y02H: MY_2037</t>
  </si>
  <si>
    <t>Value from 00 to 99 as year 2000 to 2099</t>
  </si>
  <si>
    <t>All CDS Coding ECU</t>
  </si>
  <si>
    <t>Vehicle Name</t>
  </si>
  <si>
    <t>MSB/LSB BITPATTERN</t>
  </si>
  <si>
    <r>
      <rPr>
        <sz val="10"/>
        <color rgb="FF000000"/>
        <rFont val="Arial"/>
      </rPr>
      <t xml:space="preserve">type=texttable
0x0=Unsupported
0x1=VF3
0x2=VFe34
0x3=VF5
0x4=VF6
0x5=VF7
0x6=VF8
0x7=VF9
0x8=Minio Green
0x9=Herio Green
0xA=Nerio Green
0xB=Limo Green
0xC=Lac Hong 900
</t>
    </r>
    <r>
      <rPr>
        <b/>
        <sz val="10"/>
        <color rgb="FFFF0000"/>
        <rFont val="Arial"/>
      </rPr>
      <t xml:space="preserve">0xD = VF2
</t>
    </r>
    <r>
      <rPr>
        <sz val="10"/>
        <color rgb="FF000000"/>
        <rFont val="Arial"/>
      </rPr>
      <t>0xFF=Invalid</t>
    </r>
  </si>
  <si>
    <t>NA</t>
  </si>
  <si>
    <t>0x8</t>
  </si>
  <si>
    <t>0xD</t>
  </si>
  <si>
    <t>Vehicle type</t>
  </si>
  <si>
    <t>MOD</t>
  </si>
  <si>
    <r>
      <rPr>
        <sz val="10"/>
        <color rgb="FF000000"/>
        <rFont val="Arial"/>
      </rPr>
      <t>0x90- TH12V_</t>
    </r>
    <r>
      <rPr>
        <b/>
        <sz val="10"/>
        <color rgb="FFFF0000"/>
        <rFont val="Arial"/>
      </rPr>
      <t xml:space="preserve">Miniogreen_BASE_Gotion
</t>
    </r>
    <r>
      <rPr>
        <b/>
        <sz val="10"/>
        <color rgb="FF000000"/>
        <rFont val="Arial"/>
      </rPr>
      <t>0x91 -TH13V - MINIO_GREEN_LHD_VNM_BCO1_</t>
    </r>
    <r>
      <rPr>
        <b/>
        <sz val="10"/>
        <color rgb="FFFF0000"/>
        <rFont val="Arial"/>
      </rPr>
      <t xml:space="preserve">Battery In_house (VinES)
</t>
    </r>
  </si>
  <si>
    <r>
      <rPr>
        <b/>
        <sz val="10"/>
        <color rgb="FF000000"/>
        <rFont val="Arial"/>
      </rPr>
      <t xml:space="preserve">
</t>
    </r>
    <r>
      <rPr>
        <b/>
        <sz val="10"/>
        <color rgb="FF3A3838"/>
        <rFont val="Arial"/>
      </rPr>
      <t xml:space="preserve">0x60- TH14V - VF2 BCO2 </t>
    </r>
    <r>
      <rPr>
        <b/>
        <sz val="10"/>
        <color rgb="FFFF0000"/>
        <rFont val="Arial"/>
      </rPr>
      <t xml:space="preserve">+ Battery In House ( VinES)
</t>
    </r>
    <r>
      <rPr>
        <b/>
        <sz val="10"/>
        <color rgb="FF002060"/>
        <rFont val="Arial"/>
      </rPr>
      <t xml:space="preserve">0x61 -TH15V_VF2 BCO 2 + Battery Gotion </t>
    </r>
  </si>
  <si>
    <t>TH12V- MINIO GREEN VN</t>
  </si>
  <si>
    <t>Market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</si>
  <si>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</si>
  <si>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>M01</t>
  </si>
  <si>
    <t>0x01 - M011: Vietnam
0x02 - M012: ASEAN
0x03 - M013: Russia
0x04 - M014: USA
0x05 - M015: Europe
0x06 - M017: ASIA
0x07 - M018: The Gulf Cooperation Council countries
0x08 - M019: Israel
0x09 - M01A: United_Kingdom
0x0A - M01B: Australia
0x0B - M01C: Thailand
0x0C - M01D: Singapore
0x0D - M01E: Indonesia
0x0E - M01F: Malaysia
0x0F - M01G: Lao
0x10 - M01H: Cambodia
0x11 - M01I: India
0x12 - M01K: Commonwealth of Independent States_CIS
0x13 - M01L: Middle East
0x14 - M010: Africa</t>
  </si>
  <si>
    <t>Sale area - (Country code)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</si>
  <si>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</si>
  <si>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D01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</si>
  <si>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</si>
  <si>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As no conflict in country code so suggest to using same for all project to avoid frequency update in future.</t>
  </si>
  <si>
    <t>Exterior color</t>
  </si>
  <si>
    <t>type=texttable
0x0= Unsupported (NA)
0x1= Brahminy White
0x2= Desat Silver
0x3= Neptune Grey
0x4= Aurora Blue
0x5= Deep Ocean
0x6= Mystique Red
0x7= Cormorant Brown 
0x8= Jet Black
0x9= Sunset ORB
0xA= Future_Blue 
0xB= Crimson Red
0xC= Vinfast Blue
0xD= Luxury Blue
0xE= Action Orange
0xF= Competition Red REB
0x10= Ultramarine BLB
0x11= Gun Metal GYB
0x12= Placid Lake BLC
0x13= Caramel BRB
0x14= Cappuchino BGA
0x15= Purple Rain PRA
0x16= Reserved
0x17= EnVang Yellow -YLB
0x18= AquaBlue_BLF
0x19= LD Blue_BLG
0x1A= SON NAM GREEN GND
0x1B= Nam Thang Green GNF
0x1C= Stardust Gold YLE
0x1D= Summer Yellow YLA
0x1E= Grain Black BKZ
0x1F= Goldenrod YLA
0x20= Sunset Orange Roof- Crimson Red Body
0x21= Sunset Orange Roof- Vinfast Blue Body
0x22= Sunset Orange Roof-Desat Silver Body
0x23= Sunset Orange Roof-Brahminy White Body
0x24= Crimson Red Roof- Brahminy White Body
0x25= Vinfast Blue Roof- Desat Silver Body
0x26= Vinfast Blue Roof-Brahminy White Body
0x27= Roof Jet Black_Body Sunset Orange
0x28= Roof Jet Black_Body Deep Ocean
0x29= Roof Jet Black_Body Crimson Red
0x2A= Roof Jet Black_Body Vinfast Blue
0x2B= Desat Silver Roof-Sunset Orange Body
0x2C= Desat Silver Roof-Crimson Red Body
0x2D= Brahminy White Roof- Sunset Orange Body
0x2E= Brahminy White Roof- Deep Ocean Body
0x2F= Brahminy White Roof- Crimson Red Body
0x30= Brahminy White Roof- Vinfast Blue Body
0x31= Brahminy White Roof- Summer Yellow Body
0x32= Roof Jet black_Body Neptune Grey
0x33= Roof Jet Black_Body Desat Silver
0x34= Roof Jet black_Body Brahminy white
0x35= Desat Silver Roof-Jet Black Body
0x36= Brahminy White Roof- Jet Black Body
0x37= Brahminy White Roof- Neptune Grey Body
0x38= Brahminy White Roof- Aquatic Azure Body
0x39= Brahminy White Roof- Rose Pink Body
0x3A= Electric Blue BLH
0x3B= Zenith Grey_GYC
0x3C= Urban Mint_GNG
0x3D= Iris Berry_PRB
0x3E= Aquatic Azure_BLI
0x3F= Rose Pink_PRC
0x40= Ivy_Green_GNE
0x41= Champagne_Creme_YLG
0x42= TROPICAL_JADE_GNN
0x43= ROSE_MERALLIC_PRE
0x44= Summer Yellow Roof_Jet Black Body
0x45= Infinity Blanc Roof_Crimson Red Body"
0x46= Jet Black Roof _ Desat Silver Body"
0x47= Infinity Blanc Roof _ Summer Yellow Body
0x48 = Infinity Blanc Roof _Rose Metallic Body
0x49 = Aqua Blue Roof_Rose Metallic Body
0x4A = Infinity Blanc Roof_Tropical Jade Body
0x4B = Summer Yellow Roof_Tropical Jade Body
0x4C = Infinity Blanc
0x4D = Solar Ruby
0x4E = Urban Mint
0x4F = Sky Blue 
0x50 =Rose Pink
0x51 = Pebble Beige
0x52 =LIGHT KHAKI GREY_GYT
0xFF =Invalid</t>
  </si>
  <si>
    <t>CE1</t>
  </si>
  <si>
    <r>
      <rPr>
        <sz val="10"/>
        <color rgb="FF000000"/>
        <rFont val="Arial"/>
      </rPr>
      <t xml:space="preserve">0x2 - CE17: De Sat Silver
0x8 - CE11: Jet Black
0xB - CE1M: Crimson Red
0x18 - CE1P: AquaBlue_BLF
</t>
    </r>
    <r>
      <rPr>
        <sz val="10"/>
        <color rgb="FF00B050"/>
        <rFont val="Arial"/>
      </rPr>
      <t xml:space="preserve">0x1B- CE1S: Nam Thang Green GNF
</t>
    </r>
    <r>
      <rPr>
        <sz val="10"/>
        <color rgb="FF000000"/>
        <rFont val="Arial"/>
      </rPr>
      <t xml:space="preserve">0x1D - CE1U: Summer Yellow YLA
0x42 - CE2I: TROPICAL_JADE_GNN
0x43 - CE2K: ROSE_MERALLIC_PRE
0x44- 1U11: Summer Yellow Roof_Jet Black Body
0x45- 181M: Infinity Blanc Roof_Crimson Red Body
0x46- 1117: Jet Black Roof _ Desat Silver Body
0x47- 181U: Infinity Blanc Roof _ Summer Yellow Body
0x48- 182K: Infinity Blanc Roof _Rose Metallic Body
0x49- 1P2K: Aqua Blue Roof_Rose Metallic Body
0x4A- 182I: Infinity Blanc Roof_Tropical Jade Body
0x4B- 1U2I: Summer Yellow Roof_Tropical Jade Body
</t>
    </r>
    <r>
      <rPr>
        <b/>
        <sz val="10"/>
        <color rgb="FF0070C0"/>
        <rFont val="Arial"/>
      </rPr>
      <t xml:space="preserve">0x4C - CE18 : Infinity Blanc
0x4D - CE2Q : Solar Ruby
0x4E - CE1W : Urban Mint
0x4F - CE2G : Sky Blue 
0x50 -  CE21 :Rose Pink
0x51 -  CE2T : Pebble Beige
0x52 -  CI1M  : LIGHT KHAKI GREY_GYT
</t>
    </r>
    <r>
      <rPr>
        <sz val="10"/>
        <color rgb="FF000000"/>
        <rFont val="Arial"/>
      </rPr>
      <t xml:space="preserve">
</t>
    </r>
  </si>
  <si>
    <t xml:space="preserve">0x2  -  CE17: De Sat Silver
0x1D - CE1U: Summer Yellow 
0x4C - CE18 : Infinity Blanc
0x4D - CE2Q : Solar Ruby
0x4E - CE1W : Urban Mint
0x4F - CE2G : Sky Blue 
0x50 -  CE21 :Rose Pink
0x51 -  CE2T : Pebble Beige
0x52 -  CI1M  : LIGHT KHAKI GREY_GYT
</t>
  </si>
  <si>
    <t>MHU</t>
  </si>
  <si>
    <t>Steering Wheel Position</t>
  </si>
  <si>
    <t>type=texttable
0x0=Unsupported
0x1=Left hand drive (LHD)
0x2=Right hand drive (RHD)
0xF=Invalid</t>
  </si>
  <si>
    <t>P01</t>
  </si>
  <si>
    <t>0x1- P011: Left Hand Drive
0x2- P012: Right Hand Drive</t>
  </si>
  <si>
    <t>ACM, MHU, CVC</t>
  </si>
  <si>
    <t>Max. power (kW / hp)</t>
  </si>
  <si>
    <r>
      <t xml:space="preserve">type=texttable
0x0=Unsupported 
0x1= 70 kW
0x2= 50 kW
0x3= 130 kW
0x4= 150 kW
0x5= 260 kW
0x6= 300 kW
0x7= 100 kW
0x8= 30 kW
0x9 = 110 kW
0xA = 250 kW
0XB= </t>
    </r>
    <r>
      <rPr>
        <sz val="10"/>
        <color rgb="FF00B050"/>
        <rFont val="Arial"/>
        <family val="2"/>
      </rPr>
      <t xml:space="preserve">30 kW 
</t>
    </r>
    <r>
      <rPr>
        <sz val="10"/>
        <color theme="1"/>
        <rFont val="Arial"/>
        <family val="2"/>
      </rPr>
      <t>0xFF=  invalid</t>
    </r>
  </si>
  <si>
    <t>E02</t>
  </si>
  <si>
    <t>0XB= E02W</t>
  </si>
  <si>
    <t>Driveline</t>
  </si>
  <si>
    <t>type=texttable
0x0=Unsupported
0x1= RWD
0x2= FWD
0x3= AWD
0xF=Invalid</t>
  </si>
  <si>
    <t>T02</t>
  </si>
  <si>
    <t xml:space="preserve">0x1-  T022
0x2 - T021
</t>
  </si>
  <si>
    <t>CVC</t>
  </si>
  <si>
    <t>Wheel size</t>
  </si>
  <si>
    <t>type=texttable
0x0=Unsupported
0x1=16"
0x2=17"
0x3=18"
0x4=19"
0x5=20"
0x6=21"
0x7= 22"
0x8=13''
0x9=14''
0xF=Invalid</t>
  </si>
  <si>
    <t>W03</t>
  </si>
  <si>
    <t>0x1 - W031: 16''
0x2 - W032: 17"
0x3 - W033: 18"
0x8 - W03D: 13
0x9 - W038: 14</t>
  </si>
  <si>
    <t>Infotainment Screen</t>
  </si>
  <si>
    <t>type=texttable
0x0=Unsupported
0x1= Without Infotainment Screen
0x2= 12.9 Inch
0x3= 15.6 Inch
0x4= 10 Inch
0xF=Invalid</t>
  </si>
  <si>
    <t>0x1</t>
  </si>
  <si>
    <t>PLM code not available</t>
  </si>
  <si>
    <t>Seat capacity</t>
  </si>
  <si>
    <t>type=texttable
0x0=Unsupported
0x1 =1 Seat
0x2 = 2 Seats
0x3= 4 seats
0x4=5 seats
0x5=6 seats (Captain Chair)
0x6=7 seats (non-Captain Chair)
0x7= 8 seats
0x8= 9 Seats
0xF=Invalid</t>
  </si>
  <si>
    <t>S01</t>
  </si>
  <si>
    <t xml:space="preserve">0x3 - S010
0x4 - S011
0x5 - S012
0x6 - S013
</t>
  </si>
  <si>
    <t>MHU, ACM, CVC</t>
  </si>
  <si>
    <t>Engine/e-Motor configuration</t>
  </si>
  <si>
    <t>type=texttable
0x0=Unsupported 
0x1=Permanent Magnet Synchronous Motor (Air Cooled)
0x2= Reserved
0xF=invalid</t>
  </si>
  <si>
    <t>Need PLM code</t>
  </si>
  <si>
    <t xml:space="preserve">0x1 </t>
  </si>
  <si>
    <t>REEV support</t>
  </si>
  <si>
    <t>type=texttable
0x0=Unsupported 
0x1=Without
0x2=With
0xF=invalid</t>
  </si>
  <si>
    <t>0x0</t>
  </si>
  <si>
    <t>Charge port standard (CCS1 / CCS2 / NACS)</t>
  </si>
  <si>
    <r>
      <rPr>
        <sz val="10"/>
        <color rgb="FF000000"/>
        <rFont val="Arial"/>
      </rPr>
      <t xml:space="preserve">type=texttable
0x0=Unsupported 
0x1=CCS1
0x2=CCS2 </t>
    </r>
    <r>
      <rPr>
        <b/>
        <sz val="10"/>
        <color rgb="FF000000"/>
        <rFont val="Arial"/>
      </rPr>
      <t xml:space="preserve">AC+DC
</t>
    </r>
    <r>
      <rPr>
        <sz val="10"/>
        <color rgb="FF000000"/>
        <rFont val="Arial"/>
      </rPr>
      <t xml:space="preserve">0x3=NACS 
</t>
    </r>
    <r>
      <rPr>
        <b/>
        <sz val="10"/>
        <color rgb="FF000000"/>
        <rFont val="Arial"/>
      </rPr>
      <t xml:space="preserve">0x4 = CCS2 DC
</t>
    </r>
    <r>
      <rPr>
        <sz val="10"/>
        <color rgb="FF000000"/>
        <rFont val="Arial"/>
      </rPr>
      <t>0xF=invalid</t>
    </r>
  </si>
  <si>
    <t>G65</t>
  </si>
  <si>
    <t xml:space="preserve">0x1 - G651
0x2 - G652
</t>
  </si>
  <si>
    <t xml:space="preserve">
0x4-  G654  -CCS2 DC</t>
  </si>
  <si>
    <t>CVC, EVCC</t>
  </si>
  <si>
    <t>Max AC charging (On-board charger) (kW)</t>
  </si>
  <si>
    <r>
      <t>type=texttable
0x0=Unsupported 
0x1=</t>
    </r>
    <r>
      <rPr>
        <sz val="10"/>
        <color rgb="FF00B050"/>
        <rFont val="Arial"/>
        <family val="2"/>
      </rPr>
      <t>3.3 kW</t>
    </r>
    <r>
      <rPr>
        <sz val="10"/>
        <color theme="1"/>
        <rFont val="Arial"/>
        <family val="2"/>
      </rPr>
      <t xml:space="preserve">
0x2=Reserved
0xF=invalid</t>
    </r>
  </si>
  <si>
    <t>0x0- O650
0x1- O655</t>
  </si>
  <si>
    <t>Max DC Charging (kW)</t>
  </si>
  <si>
    <r>
      <t>type=texttable
0x0=Unsupported 
0x1=</t>
    </r>
    <r>
      <rPr>
        <sz val="10"/>
        <color rgb="FF00B050"/>
        <rFont val="Arial"/>
        <family val="2"/>
      </rPr>
      <t>24 kW</t>
    </r>
    <r>
      <rPr>
        <sz val="10"/>
        <color theme="1"/>
        <rFont val="Arial"/>
        <family val="2"/>
      </rPr>
      <t xml:space="preserve">
0x2=Reserved
0xF=invalid</t>
    </r>
  </si>
  <si>
    <t>HV Battery cooling system</t>
  </si>
  <si>
    <t>type=texttable
0x0=Unsupported 
0x1=Without HV Battery cooling system
0x2=With HV Battery cooling system (Air)
0x3= With HV Battery cooling system (Water)
0xF=invalid</t>
  </si>
  <si>
    <t>D65</t>
  </si>
  <si>
    <t>0x2 - D652
0x3 - D653</t>
  </si>
  <si>
    <t>PLM code issue</t>
  </si>
  <si>
    <t>HV Battery heater</t>
  </si>
  <si>
    <t>type=texttable
0x0=Unsupported 
0x1=Without HV Battery heater
0x2=With HV Battery heater
0xF=invalid</t>
  </si>
  <si>
    <t>H65</t>
  </si>
  <si>
    <t>0x1 - H650
0x2 - H651</t>
  </si>
  <si>
    <t>LV Battery (12V)</t>
  </si>
  <si>
    <t>type=texttable
0x0=Unsupported 
0x1=Lead Acid
0x2=LFP
0xF=invalid</t>
  </si>
  <si>
    <t>BCM</t>
  </si>
  <si>
    <t>Charge port open/close mechanism</t>
  </si>
  <si>
    <t>type=texttable
0x0=Unsupported 
0x1=Manual
0x2=Power
0xF=invalid</t>
  </si>
  <si>
    <t>F64</t>
  </si>
  <si>
    <t>0x1 - F641</t>
  </si>
  <si>
    <t>Charge port light</t>
  </si>
  <si>
    <t>type=texttable
0x0=Unsupported 
0x1=Without Charge port light
0x2=With Charge port light
0xF=invalid</t>
  </si>
  <si>
    <t>Active shutter</t>
  </si>
  <si>
    <t>type=texttable
0x0=Unsupported 
0x1=Without Active shutter
0x2=With Active shutter
0xF=invalid</t>
  </si>
  <si>
    <t>N02</t>
  </si>
  <si>
    <t xml:space="preserve">0x1 - N020 
0x2 - N021 </t>
  </si>
  <si>
    <t>Integrated Dynamic Brake</t>
  </si>
  <si>
    <t>type=texttable
0x0=Unsupported
0x1=Without 
0x2=With 
0xF=Invalid</t>
  </si>
  <si>
    <t>WBCS</t>
  </si>
  <si>
    <t>Park brake</t>
  </si>
  <si>
    <t>type=texttable
0x0=Unsupported
0x1=Without Park brake
0x2=With Manual Park brake
0x3=With Power Park brake
0xF=Invalid</t>
  </si>
  <si>
    <t>P04</t>
  </si>
  <si>
    <t>0x2 - P041
0x3 - P042</t>
  </si>
  <si>
    <t>Auto-hold</t>
  </si>
  <si>
    <t>O51</t>
  </si>
  <si>
    <t>0x1 - O510 
0x2 - O511</t>
  </si>
  <si>
    <t>Anti-lock Braking System (ABS)</t>
  </si>
  <si>
    <t>B51</t>
  </si>
  <si>
    <t>0x1 - B510
0x2 - B511</t>
  </si>
  <si>
    <t>Electronic Brakeforce Distribution (EBD)</t>
  </si>
  <si>
    <t>D51</t>
  </si>
  <si>
    <t>0x1 - D511
0x2 - D512</t>
  </si>
  <si>
    <t>Brake assist (BA)</t>
  </si>
  <si>
    <t>type=texttable
0x0=Unsupported
0x1=Without Brake assist (BA)
0x2=With Brake assist (BA)
0xF=Invalid</t>
  </si>
  <si>
    <t>F51</t>
  </si>
  <si>
    <t>0x1 - F510
0x2 - F511</t>
  </si>
  <si>
    <t>Electronic stability control (ESC)</t>
  </si>
  <si>
    <t>E51</t>
  </si>
  <si>
    <t>0x1 - E510
0x2 - E511</t>
  </si>
  <si>
    <t>Traction Control System (TCS)</t>
  </si>
  <si>
    <t>T51</t>
  </si>
  <si>
    <t>0x1 - T510
0x2 - T512</t>
  </si>
  <si>
    <t>Hill-start Assist Control (HSA)</t>
  </si>
  <si>
    <t>H51</t>
  </si>
  <si>
    <t>0x1 - H510
0x2 - H514</t>
  </si>
  <si>
    <t>Roll Over Mitigation (ROM)</t>
  </si>
  <si>
    <t>A51</t>
  </si>
  <si>
    <t>0x1 - A510
0x2 - A511</t>
  </si>
  <si>
    <t>Hill Descent Control (HDC)</t>
  </si>
  <si>
    <t>G51</t>
  </si>
  <si>
    <t>0x1 - G510
0x2 - G511</t>
  </si>
  <si>
    <t>Emergency signal system (ESS)</t>
  </si>
  <si>
    <t>type=texttable
0x0=Unsupported
0x1=Without ESS
0x2=With ESS
0xF=Invalid</t>
  </si>
  <si>
    <t>L56</t>
  </si>
  <si>
    <t>0x1 - L560
0x2 - L561</t>
  </si>
  <si>
    <t>Steering assist system</t>
  </si>
  <si>
    <t>type=texttable
0x0=Unsupported
0x1=Without Steering assist system
0x2=With Hydraulic
0x3=With Electric
0x4=With Electro-hydraulic
0xF=Invalid</t>
  </si>
  <si>
    <t>P21</t>
  </si>
  <si>
    <t>0x1 - P210
0x3 - P212</t>
  </si>
  <si>
    <t>Headlamp</t>
  </si>
  <si>
    <t>type=texttable
0x0=Unsupported
0x1=Halogen 
0x2=LED 
0x3= LED Matrix
0xF=Invalid</t>
  </si>
  <si>
    <t>M10</t>
  </si>
  <si>
    <t>0x1 - L101
0x2 - L103</t>
  </si>
  <si>
    <t>Follow me home</t>
  </si>
  <si>
    <t>type=texttable
0x0=Unsupported
0x1=Without Follow me home light
0x2=With Follow me home light
0x3=With Follow me home light Headlamp only
0xF=Invalid</t>
  </si>
  <si>
    <t>H10</t>
  </si>
  <si>
    <t>0x1 - H100
0x2 - H101</t>
  </si>
  <si>
    <t>Auto ON/OFF Headlamp</t>
  </si>
  <si>
    <t>type=texttable
0x0=Unsupported
0x1=Without Auto ON/OFF Headlamp
0x2=With Auto ON/OFF Headlamp
0xF=Invalid</t>
  </si>
  <si>
    <t>A10</t>
  </si>
  <si>
    <t>0x1 - A100
0x2 - A101</t>
  </si>
  <si>
    <t>Leveling Headlamp</t>
  </si>
  <si>
    <t>type=texttable
0x0=Unsupported
0x1=Without leveling headlamps
0x2=With Manual Leveling headlamps
0x3=With Auto Leveling headlamps
0xF=Invalid</t>
  </si>
  <si>
    <t>V10</t>
  </si>
  <si>
    <t xml:space="preserve">0x1 - V100
0x2 - V101
0x3-  V102
</t>
  </si>
  <si>
    <t>Adaptive Front-lighting System (AFS)</t>
  </si>
  <si>
    <t>A1A</t>
  </si>
  <si>
    <t>0x1 - A1A0
0x2 - A1A1 (AFS)</t>
  </si>
  <si>
    <t>Daytime running lamp (DRL)</t>
  </si>
  <si>
    <t>type=texttable
0x0=Unsupported
0x1=Without Daytime running light
0x2=With Daytime running light Halogen
0x3=With Daytime running light LED
0xF=Invalid</t>
  </si>
  <si>
    <t>R10</t>
  </si>
  <si>
    <t>0x1 - R100
0x3 - R101</t>
  </si>
  <si>
    <t>Position lamp</t>
  </si>
  <si>
    <t>type=texttable
0x0=Unsupported
0x1=Without Position lamp
0x2=With Position lamp halogen
0x3=With Position lamp LED
0x4= With Position lamp LED (Front) + halogen (Rear)
0xF=Invalid</t>
  </si>
  <si>
    <t>0x4</t>
  </si>
  <si>
    <t>Welcome light</t>
  </si>
  <si>
    <t>type=texttable
0x0=Unsupported
0x1=Without Welcome light
0x2=With Welcome light
0xF=Invalid</t>
  </si>
  <si>
    <t>W10</t>
  </si>
  <si>
    <t>0x1 - W100</t>
  </si>
  <si>
    <t>Front Fog lamp</t>
  </si>
  <si>
    <t>type=texttable
0x0=Unsupported
0x1=Without Front Fog lamp
0x2=With Front Fog lamp
0xF=Invalid</t>
  </si>
  <si>
    <t>F10</t>
  </si>
  <si>
    <t>0x1 - F100
0x2 - F101</t>
  </si>
  <si>
    <t>Rear Fog lamp</t>
  </si>
  <si>
    <t>type=texttable
0x0=Unsupported
0x1=Without Rear Fog lamp
0x2=With Rear Fog lamp
0xF=Invalid</t>
  </si>
  <si>
    <t>E10</t>
  </si>
  <si>
    <t>0x1 - E100
0x2 - E101</t>
  </si>
  <si>
    <t>Cornering Light</t>
  </si>
  <si>
    <t>type=texttable
0x0=Unsupported
0x1=Without Cornering Light
0x2=With Cornering Light - LED Lights
0x3=Dynamic_Cornering_Light
0x4=Integrated with fog lamp
0x5=Integrated with headlamp
0xF=Invalid</t>
  </si>
  <si>
    <t>Taillamp</t>
  </si>
  <si>
    <t>type=texttable
0x0=Unsupported
0x1=Without Taillamp
0x2=With Taillamp Halogen
0x3=With Taillamp LED
0xF=Invalid</t>
  </si>
  <si>
    <t>T10</t>
  </si>
  <si>
    <t>0x1 - T100
0x2 - T103</t>
  </si>
  <si>
    <t>Centre High Mounted Stop Lamp</t>
  </si>
  <si>
    <t>type=texttable
0x0=Unsupported
0x1=Without CHMSL light
0x2=With CHMSL light Halogen
0x3=With CHMSL light LED
0xF=Invalid</t>
  </si>
  <si>
    <t>J10</t>
  </si>
  <si>
    <t>0x1 - J100
0x3 - J101</t>
  </si>
  <si>
    <t>Fender side turn indicator</t>
  </si>
  <si>
    <t>A1B</t>
  </si>
  <si>
    <t>0x1 - A1B0
0x2 - A1B1</t>
  </si>
  <si>
    <t>Signature lights: front</t>
  </si>
  <si>
    <t>A1D</t>
  </si>
  <si>
    <t>0x1 - K100
0x2 - K106</t>
  </si>
  <si>
    <t>Signature lights: rear</t>
  </si>
  <si>
    <t>K10</t>
  </si>
  <si>
    <t>ORVM: power adjust</t>
  </si>
  <si>
    <t>type=texttable
0x0=Unsupported
0x1=Without ORVM: power adjust
0x2=With ORVM: power adjust
0xF=Invalid</t>
  </si>
  <si>
    <t>A13</t>
  </si>
  <si>
    <t>0x1 - A130
0x2 - A132</t>
  </si>
  <si>
    <t>ORVM: power folding</t>
  </si>
  <si>
    <t>type=texttable
0x0=Unsupported
0x1=Without ORVM: power folding
0x2=With ORVM: power folding
0xF=Invalid</t>
  </si>
  <si>
    <t>F13</t>
  </si>
  <si>
    <t>0x1 - F130
0x2 - F131</t>
  </si>
  <si>
    <t>ORVM: LED turning signal</t>
  </si>
  <si>
    <t>type=texttable
0x0=Unsupported
0x1=Without ORVM: LED turning signal
0x2=With ORVM: LED turning signal
0xF=Invalid</t>
  </si>
  <si>
    <t>S10</t>
  </si>
  <si>
    <t>0x1 - S100
0x2 - S102</t>
  </si>
  <si>
    <t>ORVM: heated</t>
  </si>
  <si>
    <t>type=texttable
0x0=Unsupported
0x1=Without ORVM: heated
0x2=With ORVM: heated
0xF=Invalid</t>
  </si>
  <si>
    <t>H13</t>
  </si>
  <si>
    <t>0x1 - H130
0x2 - H131</t>
  </si>
  <si>
    <t>ORVM: reverse link</t>
  </si>
  <si>
    <t>type=texttable
0x0=Unsupported
0x1=Without ORVM: reverse link
0x2=With ORVM: reverse link
0xF=Invalid</t>
  </si>
  <si>
    <t>K13</t>
  </si>
  <si>
    <t>0x1: K130
0x2: K131</t>
  </si>
  <si>
    <t>ORVM: auto dimming</t>
  </si>
  <si>
    <t>type=texttable
0x0=Unsupported
0x1=Without ORVM: auto dimming
0x2=With ORVM: auto dimming
0xF=Invalid</t>
  </si>
  <si>
    <t>D13</t>
  </si>
  <si>
    <t>0x1 - D130
0x2 - D131</t>
  </si>
  <si>
    <t>ORVM: memory</t>
  </si>
  <si>
    <t>type=texttable
0x0=Unsupported
0x1=Without ORVM: memory
0x2=With ORVM: memory
0xF=Invalid</t>
  </si>
  <si>
    <t>M13</t>
  </si>
  <si>
    <t>0x1 - M130
0x2 - M131</t>
  </si>
  <si>
    <t xml:space="preserve">ORVM: Virtual Mirror </t>
  </si>
  <si>
    <t>type=texttable
0x0=Unsupported
0x1=Without ORVM: Virtual Mirror 
0x2=With ORVM: Virtual Mirror
0xF=Invalid</t>
  </si>
  <si>
    <t>V13</t>
  </si>
  <si>
    <t>0x1 - V130
0x2 - V131</t>
  </si>
  <si>
    <t>Door Latch</t>
  </si>
  <si>
    <t>type=texttable
0x0=Unsupported
0x1=Manual Latch
0x2=Power Latch 
0xF=Invalid</t>
  </si>
  <si>
    <t>Soft Close door</t>
  </si>
  <si>
    <t>B60</t>
  </si>
  <si>
    <t>0x1 - B600
0x2 - B601</t>
  </si>
  <si>
    <t>Puddle Lights on Door opening/ Courtesy light</t>
  </si>
  <si>
    <t>type=texttable
0x0=Unsupported
0x1=Without Door Courtesy Light
0x2=With Door Courtesy Light
0xF=Invalid</t>
  </si>
  <si>
    <t>D10</t>
  </si>
  <si>
    <t>0x1 - D100
0x2 - D101</t>
  </si>
  <si>
    <t>Auto open/close door (motorized door)</t>
  </si>
  <si>
    <t>W60</t>
  </si>
  <si>
    <t>0x1 - W600
0x2 - W601</t>
  </si>
  <si>
    <t>Charge port open/close</t>
  </si>
  <si>
    <t>type=texttable
0x0=Unsupported
0x1=Manual
0x2=Power 
0xF=Invalid</t>
  </si>
  <si>
    <t>Power window</t>
  </si>
  <si>
    <t>A14</t>
  </si>
  <si>
    <t>0x1 - A140
0x2 - A141</t>
  </si>
  <si>
    <t>Auto up/down (anti-pinch) (APM)</t>
  </si>
  <si>
    <r>
      <t xml:space="preserve">type=texttable
0x0=Unsupported
0x1=Without 
0x2=With Auto up/down (anti-pinch) 2 doors
0x3=With Auto up/down (anti-pinch) 4 doors
</t>
    </r>
    <r>
      <rPr>
        <sz val="10"/>
        <color rgb="FF00B050"/>
        <rFont val="Arial"/>
        <family val="2"/>
      </rPr>
      <t xml:space="preserve">0x4= With Auto down only
</t>
    </r>
    <r>
      <rPr>
        <sz val="10"/>
        <color theme="1"/>
        <rFont val="Arial"/>
        <family val="2"/>
      </rPr>
      <t>0xF=Invalid</t>
    </r>
  </si>
  <si>
    <r>
      <t xml:space="preserve">Wiper - front </t>
    </r>
    <r>
      <rPr>
        <b/>
        <sz val="12"/>
        <rFont val="Aptos Narrow"/>
        <family val="2"/>
      </rPr>
      <t>(Manual / Auto)</t>
    </r>
  </si>
  <si>
    <t>type=texttable
0x0=Unsupported
0x1=Wiper - front - Manual mode
0x2=Wiper - front - auto mode
0xF=Invalid</t>
  </si>
  <si>
    <t>A12</t>
  </si>
  <si>
    <t>0x1 - A120
0x2 - A121</t>
  </si>
  <si>
    <t>Wiper - rear</t>
  </si>
  <si>
    <t>type=texttable
0x0=Unsupported
0x1=Without Rear Wiper
0x2=With Rear Wiper
0xF=Invalid</t>
  </si>
  <si>
    <t>Y12</t>
  </si>
  <si>
    <t>0x1 - Y120
0x2 - Y121</t>
  </si>
  <si>
    <t>Tailgate/Lift gate release mechanism</t>
  </si>
  <si>
    <t>type=texttable
0x0=Unsupported
0x1=Manual 
0x2=Electric Power
0x3=Power + footkick
0x4=Power + footkick  + logo projector
0xF=Invalid</t>
  </si>
  <si>
    <t>T60</t>
  </si>
  <si>
    <t>0x0 - T600
0x1 - T601
0x2 - T602</t>
  </si>
  <si>
    <t>ETG</t>
  </si>
  <si>
    <t>Bonnet release mechanism</t>
  </si>
  <si>
    <t>type=texttable
0x0=Unsupported
0x1=Manual 
0x2=Electric Power
0xF=Invalid</t>
  </si>
  <si>
    <t>X60</t>
  </si>
  <si>
    <t>Driver seat adjustment</t>
  </si>
  <si>
    <t>type=texttable
0x0=Unsupported
0x1=Manual adjustment
0x2=4 ways Electric
0x3=6 ways Electric
0x4=8 ways Electric
0x5=10 ways Electric
0x6=12 ways Electric
0xF=Invalid</t>
  </si>
  <si>
    <t>D22</t>
  </si>
  <si>
    <t>0x1 - D223 or D224
0x3 - D221
0x4 - D222</t>
  </si>
  <si>
    <t>Driver seat memory</t>
  </si>
  <si>
    <t>type=texttable
0x0=Unsupported
0x1=Without Driver seat memory
0x2=With Driver seat memory
0xF=Invalid</t>
  </si>
  <si>
    <t>Driver seat massage</t>
  </si>
  <si>
    <t>type=texttable
0x0=Unsupported
0x1=Without Driver seat massage
0x2=With Driver seat massage
0xF=Invalid</t>
  </si>
  <si>
    <t>Driver Seat Ventilation</t>
  </si>
  <si>
    <t>Driver Seat Heated</t>
  </si>
  <si>
    <t>type=texttable
0x0=Unsupported
0x1=Without Driver Seat Heated
0x2=With Driver Seat Heated
0xF=Invalid</t>
  </si>
  <si>
    <t>Easy access for driver seat</t>
  </si>
  <si>
    <t>Front Pass. seat adjustment</t>
  </si>
  <si>
    <t>P22</t>
  </si>
  <si>
    <t xml:space="preserve">0x1 - P223 or P224
0x3 - P221
0x4 - P222
</t>
  </si>
  <si>
    <t>Front Pass. seat memory</t>
  </si>
  <si>
    <t>Front Pass. seat massage</t>
  </si>
  <si>
    <t>type=texttable
0x0=Unsupported
0x1=Without Front Pass. seat massage
0x2=With Front Pass. seat massage
0xF=Invalid</t>
  </si>
  <si>
    <t>Front Pass. seat Ventilation</t>
  </si>
  <si>
    <t>Front Pass. seat Heated</t>
  </si>
  <si>
    <t>2nd seat row adjustment</t>
  </si>
  <si>
    <t>2nd seat row ventilation</t>
  </si>
  <si>
    <t>2nd seat row heated</t>
  </si>
  <si>
    <t>2nd seat row massage</t>
  </si>
  <si>
    <t>type=texttable
0x0=Unsupported
0x1=Without 2nd seat row massage
0x2=With 2nd seat row massage
0xF=Invalid</t>
  </si>
  <si>
    <t>2nd seat row function control for VIP</t>
  </si>
  <si>
    <t>3rd seat row folding</t>
  </si>
  <si>
    <t>type=texttable
0x0=Unsupported
0x1=3rd seat row folding Manual
0x2=3rd seat row folding Power
0xF=Invalid</t>
  </si>
  <si>
    <t>Heated 3rd row</t>
  </si>
  <si>
    <t>Steering wheel adjustment</t>
  </si>
  <si>
    <t>type=texttable
0x0=Unsupported
0x1= Without Steering wheel adjustment
0x2=Steering wheel adjustment manual 
0x3=4 ways power 
0xF=Invalid</t>
  </si>
  <si>
    <t>A21</t>
  </si>
  <si>
    <t>0x1 - A210
0x2 - A211
0x3 - A218</t>
  </si>
  <si>
    <t>Steering wheel multi-function: entertainment</t>
  </si>
  <si>
    <t>N21</t>
  </si>
  <si>
    <t>0x1 - N210
0x2 - N212</t>
  </si>
  <si>
    <t>Steering wheel multi-function: ADAS function</t>
  </si>
  <si>
    <t>D21</t>
  </si>
  <si>
    <t>0x1 - D210
0x2 - D211</t>
  </si>
  <si>
    <t>Heated steering wheel</t>
  </si>
  <si>
    <t>H21</t>
  </si>
  <si>
    <t>0x1 - H210
0x2 - H211</t>
  </si>
  <si>
    <t>Steering wheel position memory</t>
  </si>
  <si>
    <t>Paddle shift on steering wheel</t>
  </si>
  <si>
    <t>A/C system</t>
  </si>
  <si>
    <t>type=texttable
0x0=Unsupported
0x1=1 zone Manual
0x2=1 zone automatic
0x3=2 zone automatic
0x4=3 zone automatic
0xF=Invalid</t>
  </si>
  <si>
    <t>E29</t>
  </si>
  <si>
    <t>0x1: E293</t>
  </si>
  <si>
    <t>Heat Pump (Electric Vehicle)</t>
  </si>
  <si>
    <t>B28</t>
  </si>
  <si>
    <t>0x1 - B280
0x2 - B281</t>
  </si>
  <si>
    <t>Air quality control</t>
  </si>
  <si>
    <t>type=texttable
0x0=Unsupported
0x1=Without Air quality control
0x2=With Air quality control
0xF=Invalid</t>
  </si>
  <si>
    <t>Q26</t>
  </si>
  <si>
    <t>0x1 - Q260
0x2 - Q261</t>
  </si>
  <si>
    <t>Air Ionizer</t>
  </si>
  <si>
    <t>type=texttable
0x0=Unsupported
0x1=Without Ionizer
0x2=With Ionizer
0xF=Invalid</t>
  </si>
  <si>
    <t>Cabin filtration</t>
  </si>
  <si>
    <t>type=texttable
0x0=Unsupported
0x1=Without Cabin filtration
0x2=Dust
0x3=Dust/Pollen
0x4=Combi PM 1.0
0xF=Invalid</t>
  </si>
  <si>
    <t>Demist and Defrost</t>
  </si>
  <si>
    <t>type=texttable
0x0=Unsupported
0x1=Demist only
0x2=Defrost only
0x3=Demist &amp; Defrost
0xF=Invalid</t>
  </si>
  <si>
    <t>F27</t>
  </si>
  <si>
    <t>0x0 - F270
0x1 - F272
0x3 - F271</t>
  </si>
  <si>
    <t>Rear Air vent for 2nd row</t>
  </si>
  <si>
    <t>Rear Air vent for 3rd row</t>
  </si>
  <si>
    <t>Heated rear glass</t>
  </si>
  <si>
    <t>type=texttable
0x0=Unsupported
0x1=Without Heated rear glass
0x2=With Heated rear glass
0xF=Invalid</t>
  </si>
  <si>
    <t>W15</t>
  </si>
  <si>
    <t>0x1 - W150
0x2 - W151</t>
  </si>
  <si>
    <t>Heated windshield</t>
  </si>
  <si>
    <t>High Voltage PTC heater</t>
  </si>
  <si>
    <t>Low Voltage PTC heater</t>
  </si>
  <si>
    <t>Instrument cluster (IPC)</t>
  </si>
  <si>
    <t>type=texttable
0x0=Unsupported
0x1=Without IPC
0x2=With IPC (7 inch)
0xF=Invalid</t>
  </si>
  <si>
    <t>C32</t>
  </si>
  <si>
    <t>0x1 - C320
0x2 - C327</t>
  </si>
  <si>
    <t>Main screen (MDU)</t>
  </si>
  <si>
    <t>type=texttable
0x0=Unsupported
0x1=Without MDU
0x2=With MDU (xxx inch) - Reserved
0xF=Invalid</t>
  </si>
  <si>
    <t>E31</t>
  </si>
  <si>
    <t>0x1- E310</t>
  </si>
  <si>
    <t>Rear screen (RDU)</t>
  </si>
  <si>
    <t>type=texttable
0x0=Unsupported
0x1=Without Rear Screen on center console
0x2=With Rear Screen on center console (quantity + xxx Inch)
0xF=Invalid</t>
  </si>
  <si>
    <t>Head up display (HUD)</t>
  </si>
  <si>
    <t>type=texttable
0x0=Unsupported
0x1=Without HUD
0x2=With HUD (xxx inch) - Reserved
0xF=Invalid</t>
  </si>
  <si>
    <t>D32</t>
  </si>
  <si>
    <t>0x1 - D320
0x2 - D321</t>
  </si>
  <si>
    <t>Microphone</t>
  </si>
  <si>
    <t>type=texttable
0x0=Unsupported
0x1=Without Microphone
0x2=With Microphone (quantity)- Reserved
0xF=Invalid</t>
  </si>
  <si>
    <t>C31</t>
  </si>
  <si>
    <t>0x1 - C310
0x2 - C311</t>
  </si>
  <si>
    <t>Speakers</t>
  </si>
  <si>
    <t>type=texttable
0x0=Unsupported 
0x1=2 Speakers
0x2=4 Speakers
0x3=6 Speakers
0x4=8 Speakers
0x5=10 Speakers
0x6 =13 Speakers
0xF=invalid</t>
  </si>
  <si>
    <t>S31</t>
  </si>
  <si>
    <t>0x1 - S31A
0x2 - S317
0x3 - S314
0x5 - S318
0x6 - S312</t>
  </si>
  <si>
    <t>Sub-woofers</t>
  </si>
  <si>
    <t>type=texttable
0x0=Unsupported
0x1=Without Sub-woofers
0x2=With Sub-woofers
0xF=Invalid</t>
  </si>
  <si>
    <t>External Amplifier</t>
  </si>
  <si>
    <t>type=texttable
0x0=Unsupported
0x1=Without AMP
0x2=With AMP
0xF=Invalid</t>
  </si>
  <si>
    <t>Active Road Noise cancellation</t>
  </si>
  <si>
    <t>Surround sound</t>
  </si>
  <si>
    <t>Private Mode for 2nd row passenger</t>
  </si>
  <si>
    <t>Intercom</t>
  </si>
  <si>
    <t>Satellite phone</t>
  </si>
  <si>
    <t>Haptic feedback touch screen</t>
  </si>
  <si>
    <t>Headrest speaker</t>
  </si>
  <si>
    <t>Ambient lighting</t>
  </si>
  <si>
    <t>type=texttable
0x0=Unsupported
0x1=Without Ambient lighting
0x2=With Ambient lighting
0xF=Invalid</t>
  </si>
  <si>
    <t>Footwell light</t>
  </si>
  <si>
    <t>type=texttable
0x0=Unsupported
0x1=Without Footwell light
0x2=With Footwell light
0xF=Invalid</t>
  </si>
  <si>
    <t>Glove box light</t>
  </si>
  <si>
    <t>type=texttable
0x0=Unsupported
0x1=Without Glove box light
0x2=With Glove box light
0xF=Invalid</t>
  </si>
  <si>
    <t>Luggage compartment light</t>
  </si>
  <si>
    <t>type=texttable
0x0=Unsupported
0x1=Without Luggage compartment light
0x2=With Luggage compartment light
0xF=Invalid</t>
  </si>
  <si>
    <t>Frunk compartment light</t>
  </si>
  <si>
    <t>type=texttable
0x0=Unsupported
0x1=Without FRUNK Compartment Light
0x2=With FRUNK Compartment Light
0xF=Invalid</t>
  </si>
  <si>
    <t>Front dome lamp</t>
  </si>
  <si>
    <t>type=texttable
0x0=Unsupported
0x1=Without Front dome lamp
0x2=With Front dome lamp Bulb
0xF=Invalid</t>
  </si>
  <si>
    <t>D11</t>
  </si>
  <si>
    <t>0x1 - D110
0x2 - D112</t>
  </si>
  <si>
    <t xml:space="preserve">Rear inside lamp 2nd row </t>
  </si>
  <si>
    <t>Rear inside lamp 3rd row</t>
  </si>
  <si>
    <t>Panoramic sunroof / glassroof</t>
  </si>
  <si>
    <t>type=texttable
0x0=Unsupported
0x1=Without Panoramic sunroof / glassroof
0x2= Moonroof
0x3= Sunroof
0x4= Panoramic Sunroof
0xF=Invalid</t>
  </si>
  <si>
    <t>Roof blinds</t>
  </si>
  <si>
    <t>type=texttable
0x0=Unsupported
0x1=Without 
0x2=With Roof blinds Manual
0x3=With Roof blinds Power
0xF=Invalid</t>
  </si>
  <si>
    <t>IS Rear view mirror</t>
  </si>
  <si>
    <t>type=texttable
0x0=Unsupported
0x1= Without Auto Dimming
0x2= With Auto Dimming type Day &amp; Night 
0x3=With Auto Dimming 
0x4=With Auto Dimming type Digital (Camera)
0xF=Invalid</t>
  </si>
  <si>
    <t>M32</t>
  </si>
  <si>
    <t>0x1 - M321
0x3 - M322</t>
  </si>
  <si>
    <t>12V port</t>
  </si>
  <si>
    <t>P32</t>
  </si>
  <si>
    <t>0x1 - P320
0x2 - P321</t>
  </si>
  <si>
    <t>AC power outlet</t>
  </si>
  <si>
    <t>V2L/V2H/V2G</t>
  </si>
  <si>
    <t>Wireless charger</t>
  </si>
  <si>
    <t>type=texttable
0x0=Unsupported
0x1=Without WLC
0x2=With WLC
0xF=Invalid</t>
  </si>
  <si>
    <t>W32</t>
  </si>
  <si>
    <t xml:space="preserve">0x1 - W320 
0x2 - W321 </t>
  </si>
  <si>
    <t>Integrated fridge</t>
  </si>
  <si>
    <t>eCall type</t>
  </si>
  <si>
    <t>type=texttable
0x0=Unsupported 
0x1=Without Auto E-Calls
0x2=with Auto E-Calls
0x3=Invalid</t>
  </si>
  <si>
    <t>E56</t>
  </si>
  <si>
    <t>0x1 - E560
0x2 - E562</t>
  </si>
  <si>
    <t>MHU, TBOX</t>
  </si>
  <si>
    <t>Front airbags, Driver &amp; front. Pass</t>
  </si>
  <si>
    <t>type=texttable
0x0=Unsupported
0x1= 0 Airbag
0x2= 1 Airbag
0x3= 2 Airbags
0xF=Invalid</t>
  </si>
  <si>
    <t>D55
P55</t>
  </si>
  <si>
    <t>0x1- D550 or P550
0x2- D551 &amp; P550
0x3- D551 &amp; P551</t>
  </si>
  <si>
    <t>ACM</t>
  </si>
  <si>
    <t>Curtain Airbags (LH &amp; RH)</t>
  </si>
  <si>
    <t>Front Seat Side Airbag (LH &amp; RH)</t>
  </si>
  <si>
    <t>Rear Seat Side Airbag (LH &amp; RH)</t>
  </si>
  <si>
    <t>Front Knee Airbag (LH &amp; RH)</t>
  </si>
  <si>
    <t>Front Seat Middle Airbag</t>
  </si>
  <si>
    <t>Front Passenger Airbag on/off switch via HMI</t>
  </si>
  <si>
    <t>Front Passenger Airbag Automatic Suppression for Rearward Facing CRS</t>
  </si>
  <si>
    <t xml:space="preserve">Event data recorder (EDR) </t>
  </si>
  <si>
    <t>N58</t>
  </si>
  <si>
    <t>0x1 - N580
0x2 - N581</t>
  </si>
  <si>
    <t>Key Access system</t>
  </si>
  <si>
    <r>
      <t xml:space="preserve">type=texttable
0x0=Unsupported
0x1=Without </t>
    </r>
    <r>
      <rPr>
        <sz val="10"/>
        <color rgb="FF00B050"/>
        <rFont val="Arial"/>
        <family val="2"/>
      </rPr>
      <t>(Mechanical Keys)</t>
    </r>
    <r>
      <rPr>
        <sz val="10"/>
        <color theme="1"/>
        <rFont val="Arial"/>
        <family val="2"/>
      </rPr>
      <t xml:space="preserve">
0x2=With 
0xF=Invalid</t>
    </r>
  </si>
  <si>
    <t>Walk-away lock / Approach unlock / Handfree tailgate open</t>
  </si>
  <si>
    <t>type=texttable
0x0=Unsupported
0x1=Without 
0x2=With Walk-away lock only
0x3=With Approach unlock only
0x4=Both
0xF=Invalid</t>
  </si>
  <si>
    <t>Smartphone as key (NFC/BLE/UWB)</t>
  </si>
  <si>
    <t>type=texttable
0x0=Unsupported
0x1=Without 
0x2=With NFC
0x3=With BLE
0x4=With UWB
0xF=Invalid</t>
  </si>
  <si>
    <t>Speed sensitive auto doorlock</t>
  </si>
  <si>
    <t>S60</t>
  </si>
  <si>
    <t>0x1 - S600
0x2 - S601</t>
  </si>
  <si>
    <t>Child proof lock</t>
  </si>
  <si>
    <t>R60</t>
  </si>
  <si>
    <t>0x1 - R600
0x2 - R601</t>
  </si>
  <si>
    <t>Central door lock</t>
  </si>
  <si>
    <r>
      <t>type=texttable
0x0=Unsupported
0x1=Without 
0x2=</t>
    </r>
    <r>
      <rPr>
        <sz val="10"/>
        <color rgb="FF00B050"/>
        <rFont val="Arial"/>
        <family val="2"/>
      </rPr>
      <t>With</t>
    </r>
    <r>
      <rPr>
        <sz val="10"/>
        <color theme="1"/>
        <rFont val="Arial"/>
        <family val="2"/>
      </rPr>
      <t xml:space="preserve">
0xF=Invalid</t>
    </r>
  </si>
  <si>
    <t>C60</t>
  </si>
  <si>
    <t>0x1 - C600
0x2 - C601</t>
  </si>
  <si>
    <t>Acoustic vehicle alerting system (AVAS)</t>
  </si>
  <si>
    <t>type=texttable
0x0=Unsupported
0x1=Without AVAS
0x2=With AVAS
0xF=Invalid</t>
  </si>
  <si>
    <t>C53</t>
  </si>
  <si>
    <t>0x1 - C530
0x2 - C531</t>
  </si>
  <si>
    <t>Child presence detection</t>
  </si>
  <si>
    <t>type=texttable
0x0=Unsupported
0x1=Without CPD
0x2=With CPD
0xF=Invalid</t>
  </si>
  <si>
    <t>A56</t>
  </si>
  <si>
    <t>0x1 - A560
0x2 - A561</t>
  </si>
  <si>
    <t>Theft-alarm</t>
  </si>
  <si>
    <t>A60</t>
  </si>
  <si>
    <t>0x1 - A600
0x2 - A601</t>
  </si>
  <si>
    <t>Immobilizer</t>
  </si>
  <si>
    <t>type=texttable
0x0=Unsupported
0x1=Without Immobilizer
0x2=With Immobilizer by Light and Sound Alarm
0x3=Only warning by light, removing sound alarm
0xF=Invalid</t>
  </si>
  <si>
    <t>I60</t>
  </si>
  <si>
    <t>0x1 - I600
0x2 - I601</t>
  </si>
  <si>
    <t>Tire Pressure Monitoring System (TPMS)</t>
  </si>
  <si>
    <t>type=texttable
0x0=Unsupported
0x1=Without TPMS
0x2=With dTPMS
0x3=With iTPMS
0xF=Invalid</t>
  </si>
  <si>
    <t>P53</t>
  </si>
  <si>
    <t>0x1 - P530
0x2 - P534 or P535
0x3 - P532</t>
  </si>
  <si>
    <t>CVC, MHU, BCM</t>
  </si>
  <si>
    <t>Seatbelt pretensioners</t>
  </si>
  <si>
    <t>type=texttable
0x0=Unsupported
0x1=Without 
0x2=With (Front)
0xF=Invalid</t>
  </si>
  <si>
    <t>0x2</t>
  </si>
  <si>
    <t>ACM, MHU</t>
  </si>
  <si>
    <t>Occupant detection &amp; Seatbelt Reminder</t>
  </si>
  <si>
    <t>Side markers</t>
  </si>
  <si>
    <t>C59</t>
  </si>
  <si>
    <t>0x1 - C590
0x2 - C591</t>
  </si>
  <si>
    <t>Trailer hitch</t>
  </si>
  <si>
    <t>type=texttable
0x0=Unsupported
0x1=without TRM
0x2=with TRM
0x3=Invalid</t>
  </si>
  <si>
    <t>HWA / TJA - Highway Driving Assist  / Traffic Jam Assist
(Active together ACC with LCC) (L2)</t>
  </si>
  <si>
    <t>PAS, FCAM, MHU</t>
  </si>
  <si>
    <t>AESA - Automatic Emergency Stop Assist  (L2)</t>
  </si>
  <si>
    <t>type=texttable
0x0=Unsupported
0x1=Without AESA
0x2=With AESA
0xF=Invalid</t>
  </si>
  <si>
    <t>ALCA - Auto Lane Changing Assist   (L2)</t>
  </si>
  <si>
    <t>Basic Cruise Control &amp; Speed limiter (L0)</t>
  </si>
  <si>
    <t>U02</t>
  </si>
  <si>
    <t>0x1 - U020
0x2 - U021</t>
  </si>
  <si>
    <t>ACC - Adaptive Cruise Control  (L1)</t>
  </si>
  <si>
    <t>type=texttable
0x0=Unsupported
0x1=Without ACC
0x2=With ACC
0xF=Invalid</t>
  </si>
  <si>
    <t>TSR - Traffic Sign Recognition  (L0)</t>
  </si>
  <si>
    <t>type=texttable
0x0=Unsupported
0x1=Without TSR
0x2=With TSR
0xF=Invalid</t>
  </si>
  <si>
    <t>ISA - Intelligent Speed Adjustment (L1)</t>
  </si>
  <si>
    <t>type=texttable
0x0=Unsupported
0x1=Without ISA
0x2=With ISA
0xF=Invalid</t>
  </si>
  <si>
    <t>NOP - Navigation on Pilot (Highway) (L2+)</t>
  </si>
  <si>
    <t>AAESA - Advaced Automatic Emergency Stop Assist  (L2+)</t>
  </si>
  <si>
    <t>ALCM - Advanced Lane Change Maneuver  (L2+)</t>
  </si>
  <si>
    <t>AACC - Advaced Adaptive Cruise Control  (L1)</t>
  </si>
  <si>
    <t>TLD - Traffic Light Detection (L0)</t>
  </si>
  <si>
    <t>DNS - Departure Notification System (L0)</t>
  </si>
  <si>
    <t>LDW - Lane Departure Warning  (L0)</t>
  </si>
  <si>
    <t>type=texttable
0x0=Unsupported
0x1=Without LDW
0x2=With LDW
0xF=Invalid</t>
  </si>
  <si>
    <t>W53</t>
  </si>
  <si>
    <t>0x1 - W530
0x2 - W531</t>
  </si>
  <si>
    <t>LKA - Lane Keep Assist  (L0)</t>
  </si>
  <si>
    <t>type=texttable
0x0=Unsupported
0x1=Without LKA
0x2=With LKA
0xF=Invalid</t>
  </si>
  <si>
    <t>K53</t>
  </si>
  <si>
    <t>0x1 - K530
0x2 - K531</t>
  </si>
  <si>
    <t>ELK - Emergency Lane Keeping Assist  (L0)</t>
  </si>
  <si>
    <t>type=texttable
0x0=Unsupported
0x1=Without ELK
0x2=With ELK
0xF=Invalid</t>
  </si>
  <si>
    <t>E53</t>
  </si>
  <si>
    <t>0x1 - E530
0x2 - E531</t>
  </si>
  <si>
    <t>FAEB - Front Automatic Emergency Brake  (L0)</t>
  </si>
  <si>
    <t>ESA - Evasive Steering Assist (L0)</t>
  </si>
  <si>
    <t>RAEB - Rear Automatic Emergency Brake  (L0)</t>
  </si>
  <si>
    <t>FCW - Forward Collision Warning  (L0)</t>
  </si>
  <si>
    <t>type=texttable
0x0=Unsupported
0x1=Without FCW
0x2=With FCW
0xF=Invalid</t>
  </si>
  <si>
    <t>F53</t>
  </si>
  <si>
    <t>0x1 - F530
0x2 - F531</t>
  </si>
  <si>
    <t>RCTA - Rear Cross-Traffic Alert  (L0)</t>
  </si>
  <si>
    <t>type=texttable
0x0=Unsupported
0x1=Without RCTA
0x2=With RCTA
0xF=Invalid</t>
  </si>
  <si>
    <t>G53</t>
  </si>
  <si>
    <t>0x1 - G530
0x2 - G531</t>
  </si>
  <si>
    <t>BSD - Blind Spot Detection  (L0)</t>
  </si>
  <si>
    <t>type=texttable
0x0=Unsupported
0x1=Without BSD
0x2=With BSD
0xF=Invalid</t>
  </si>
  <si>
    <t>B53</t>
  </si>
  <si>
    <t>0x1 - B530
0x2 - B534</t>
  </si>
  <si>
    <t>DOW - Door Open Warning  (L0)</t>
  </si>
  <si>
    <t>type=texttable
0x0=Unsupported
0x1=Without DOW
0x2=With DOW
0xF=Invalid</t>
  </si>
  <si>
    <t>D36</t>
  </si>
  <si>
    <t>0x1 - D360
0x2 - D361</t>
  </si>
  <si>
    <t xml:space="preserve">IA - Intersection assist </t>
  </si>
  <si>
    <t>type=texttable
0x0=Unsupported
0x1=Without Intersection Assist
0x2=With Intersection Assist
0xF=Invalid</t>
  </si>
  <si>
    <t>SVM - Surround View Monitoring (L0)</t>
  </si>
  <si>
    <t>type=texttable
0x0=Unsupported
0x1=Without SVM
0x2=With SVM
0xF=Invalid</t>
  </si>
  <si>
    <t>RVC - Rear View Camera (L0)</t>
  </si>
  <si>
    <t>type=texttable
0x0=Unsupported
0x1=Without Rear view camera
0x2=With Rear view camera
0xF=Invalid</t>
  </si>
  <si>
    <t>C52</t>
  </si>
  <si>
    <t>0x1 - C520
0x2 - C521</t>
  </si>
  <si>
    <t>FPA - Front Parking Assist (L0)</t>
  </si>
  <si>
    <t>RPA - Rear Parking Assist  (L0)</t>
  </si>
  <si>
    <t>type=texttable
0x0=Unsupported
0x1=Without Rear Parking Assist (RPA)
0x2=With Rear Parking Assist (RPA)
0xF=Invalid</t>
  </si>
  <si>
    <t xml:space="preserve">SPA / FAPA - Smart Parking Assist  / Fully Automated Parking Assist (L2) </t>
  </si>
  <si>
    <t>type=texttable
0x0=Unsupported
0x1=Without FAPA
0x2=With FAPA
0xF=Invalid</t>
  </si>
  <si>
    <t>RP - Remote Parking Assist  (L2)</t>
  </si>
  <si>
    <t>type=texttable
0x0=Unsupported
0x1=Without Remote Parking Assist
0x2=With Remote Parking Assist
0xF=Invalid</t>
  </si>
  <si>
    <t>V-Parking Select (L2+)</t>
  </si>
  <si>
    <t>V-Parking Comfort (L2++)</t>
  </si>
  <si>
    <t>V-Parking Summon (L2++)</t>
  </si>
  <si>
    <t>V-Parking Auto Reverse (L2++)</t>
  </si>
  <si>
    <t>AHB - Automatic High Beam</t>
  </si>
  <si>
    <t>type=texttable
0x0=Unsupported
0x1=Without AHB
0x2=With AHB
0xF=Invalid</t>
  </si>
  <si>
    <t>ADB - Adaptive Driving Beam</t>
  </si>
  <si>
    <t>DMS  - Driver Monitoring System (DDAW / ADDW)</t>
  </si>
  <si>
    <t>type=texttable
0x0=Unsupported
0x1=Without DMS
0x2=With DDAW
0x3=With ADDW with Camera
0xF=Invalid</t>
  </si>
  <si>
    <t>DCM - Dash Cam Mode + ADAS Event Recoder</t>
  </si>
  <si>
    <t>Battery Capacity (kWh)</t>
  </si>
  <si>
    <r>
      <t>type=texttable
0x0=Unsupported
0x1=</t>
    </r>
    <r>
      <rPr>
        <sz val="10"/>
        <color rgb="FF00B050"/>
        <rFont val="Arial"/>
        <family val="2"/>
      </rPr>
      <t>18.3 kW</t>
    </r>
    <r>
      <rPr>
        <sz val="10"/>
        <color theme="1"/>
        <rFont val="Arial"/>
        <family val="2"/>
      </rPr>
      <t xml:space="preserve">
0x2=Reserved
0xF=Invalid</t>
    </r>
  </si>
  <si>
    <t>Remote Diagnostic</t>
  </si>
  <si>
    <t>Battery Type</t>
  </si>
  <si>
    <t>type=texttable
0x0=Unsupported
0x1= In House _VinES
0x2= Gotion
0x3 Reserved
0xF=Invalid</t>
  </si>
  <si>
    <t>B65</t>
  </si>
  <si>
    <t>0x1= B65F -VinES
0x2= B659 - Gotion</t>
  </si>
  <si>
    <t>Added based on EBOM information dated 17/07/2026</t>
  </si>
  <si>
    <t>CRC</t>
  </si>
  <si>
    <t>$Parameter</t>
  </si>
  <si>
    <t>$BytePos (from 0)</t>
  </si>
  <si>
    <t>$BitPos</t>
  </si>
  <si>
    <t>$BitLength</t>
  </si>
  <si>
    <t>$MethodType</t>
  </si>
  <si>
    <t>0x00 = Unsupported
0x10 = TAXI
0x11 = TAXI
0x12 = TAXI
0x13 = TAXI
0x14 = TAXI
0x15 = TAXI
0x16 = TAXI
0x17 = TAXI
0x18 = TAXI
0x19 = TAXI
0x1A = TAXI
0x1B = TAXI
0x1C = TAXI
0x1D = TAXI
0x1E = TAXI
0x1F = TAXI
0x20 = ECO
0x21 = ECO
0x22 = ECO
0x23 = ECO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ECO
0x41 = ECO
0x42 = ECO
0x43 = ECO
0x44 = ECO
0x45 = ECO
0x46 = ECO
0x47 = ECO
0x48 = ECO
0x49 = ECO
0x4A = ECO
0x4B = ECO
0x4C = ECO
0x4D = ECO
0x4E = ECO
0x4F = ECO
0x50 = ECO
0x51 = ECO
0x52 = ECO
0x53 = ECO
0x54 = ECO
0x55 = ECO
0x56 = ECO
0x57 = ECO
0x58 = ECO
0x59 = ECO
0x5A = ECO
0x5B = ECO
0x5C = ECO
0x5D = ECO
0x5E = ECO
0x5F = ECO
0x60 = PLUS/VF2
0x61 = PLUS/VF2
0x62 = PLUS/VF2
0x63 = PLUS/VF2
0x64 = PLUS/VF2
0x65 = PLUS/VF2
0x66 = PLUS/VF2
0x67 = PLUS/VF2
0x68 = PLUS/VF2
0x69 = PLUS/VF2
0x6A = PLUS/VF2
0x6B = PLUS/VF2
0x6C = PLUS/VF2
0x6D = PLUS/VF2
0x6E = PLUS/VF2
0x6F = PLUS/VF2
0x70 = PLUS/VF2
0x71 = PLUS/VF2
0x72 = PLUS/VF2
0x73 = PLUS/VF2
0x74 = PLUS/VF2
0x75 = PLUS/VF2
0x76 = PLUS/VF2
0x77 = PLUS/VF2
0x78 = PLUS/VF2
0x79 = PLUS/VF2
0x7A = PLUS/VF2
0x7B = PLUS/VF2
0x7C = PLUS/VF2
0x7D = PLUS/VF2
0x7E = PLUS/VF2
0x7F = PLUS/VF2
0x80 = PLUS/VF2
0x81 = PLUS/VF2
0x82 = PLUS/VF2
0x83 = PLUS/VF2
0x84 = PLUS/VF2
0x85 = PLUS/VF2
0x86 = PLUS/VF2
0x87 = PLUS/VF2
0x88 = PLUS/VF2
0x89 = PLUS/VF2
0x8A = PLUS/VF2
0x8B = PLUS/VF2
0x8C = PLUS/VF2
0x8D = PLUS/VF2
0x8E = PLUS/VF2
0x8F = PLUS/VF2
0x90 = BASE/Miniogreen
0x91 = BASE/Miniogreen
0x92 = BASE/Miniogreen
0x93 = BASE/Miniogreen
0x94 = BASE/Miniogreen
0x95 = BASE/Miniogreen
0x96 = BASE/Miniogreen
0x97 = BASE/Miniogreen
0x98 = BASE/Miniogreen
0x99 = BASE/Miniogreen
0x9A = BASE/Miniogreen
0x9B = BASE/Miniogreen
0x9C = BASE/Miniogreen
0x9D = BASE/Miniogreen
0x9E = BASE/Miniogreen
0x9F = BASE/Miniogreen
0xA0 = Reserved
0xA1 = Reserved
0xA2 = Reserved
0xA3 = Reserved
0xA4 = Reserved
0xA5 = Reserved
0xA6 = Reserved
0xA7 = Reserved
0xA8 = Reserved
0xA9 = Reserved
0xAA = Reserved
0xAB = Reserved
0xAC = Reserved
0xAD = Reserved
0xAE = Reserved
0xAF = Reserved
0xB0 = Undefined
0xB1 = Undefined
0xB2 = Undefined
0xB3 = Undefined
0xB4 = Undefined
0xB5 = Undefined
0xB6 = Undefined
0xB7 = Undefined
0xB8 = Undefined
0xB9 = Undefined
0xBA = Undefined
0xBB = Undefined
0xBC = Undefined
0xBD = Undefined
0xBE = Undefined
0xBF = Undefined
0xC0 = Undefined
0xC1 = Undefined
0xC2 = Undefined
0xC3 = Undefined
0xC4 = Undefined
0xC5 = Undefined
0xC6 = Undefined
0xC7 = Undefined
0xC8 = Undefined
0xC9 = Undefined
0xCA = Undefined
0xCB = Undefined
0xCC = Undefined
0xCD = Undefined
0xCE = Undefined
0xCF = Undefined
0xD0 = Undefined
0xD1 = Undefined
0xD2 = Undefined
0xD3 = Undefined
0xD4 = Undefined
0xD5 = Undefined
0xD6 = Undefined
0xD7 = Undefined
0xD8 = Undefined
0xD9 = Undefined
0xDA = Undefined
0xDB = Undefined
0xDC = Undefined
0xDD = Undefined
0xDE = Undefined
0xDF = Undefined
0xE0 = Undefined
0xE1 = Undefined
0xE2 = Undefined
0xE3 = Undefined
0xE4 = Undefined
0xE5 = Undefined
0xE6 = Undefined
0xE7 = Undefined
0xE8 = Undefined
0xE9 = Undefined
0xEA = Undefined
0xEB = Undefined
0xEC = Undefined
0xED = Undefined
0xEE = Undefined
0xEF = Undefined
0xF0 = Undefined
0xF1 = Undefined
0xF2 = Undefined
0xF3 = Undefined
0xF4 = Undefined
0xF5 = Undefined
0xF6 = Undefined
0xF7 = Undefined
0xF8 = Undefined
0xF9 = Undefined
0xFA = Undefined
0xFB = Undefined
0xFC = Undefined
0xFD = Undefined
0xFE = Undefined
0xFF =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</si>
</sst>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sz val="10"/>
      <color rgb="FF000000"/>
      <name val="Arial"/>
    </font>
    <font>
      <b/>
      <sz val="10"/>
      <color rgb="FFFF0000"/>
      <name val="Arial"/>
    </font>
    <font>
      <sz val="10"/>
      <color rgb="FF00B050"/>
      <name val="Arial"/>
    </font>
    <font>
      <b/>
      <sz val="10"/>
      <color rgb="FF000000"/>
      <name val="Arial"/>
    </font>
    <font>
      <b/>
      <sz val="10"/>
      <color rgb="FF3A3838"/>
      <name val="Arial"/>
    </font>
    <font>
      <b/>
      <sz val="10"/>
      <color rgb="FF002060"/>
      <name val="Arial"/>
    </font>
    <font>
      <sz val="10"/>
      <name val="Arial"/>
      <family val="2"/>
    </font>
    <font>
      <b/>
      <sz val="10"/>
      <color rgb="FF0070C0"/>
      <name val="Arial"/>
    </font>
    <font>
      <sz val="12"/>
      <name val="Aptos Narrow"/>
      <family val="2"/>
    </font>
    <font>
      <sz val="10"/>
      <color rgb="FF00B050"/>
      <name val="Arial"/>
      <family val="2"/>
    </font>
    <font>
      <sz val="12"/>
      <color theme="1"/>
      <name val="Aptos Narrow"/>
      <family val="2"/>
    </font>
    <font>
      <b/>
      <sz val="10"/>
      <color theme="1"/>
      <name val="Arial"/>
    </font>
    <font>
      <sz val="10"/>
      <color rgb="FF000000"/>
      <name val="Arial"/>
      <family val="2"/>
    </font>
    <font>
      <b/>
      <sz val="12"/>
      <name val="Aptos Narrow"/>
      <family val="2"/>
    </font>
    <font>
      <sz val="12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vertical="top" wrapText="1"/>
    </xf>
    <xf numFmtId="0" fontId="12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3</xdr:row>
      <xdr:rowOff>277905</xdr:rowOff>
    </xdr:to>
    <xdr:sp macro="" textlink="">
      <xdr:nvSpPr>
        <xdr:cNvPr id="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0BB2B3C-1A4C-45EB-8E5A-5C687C39C75D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35204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D10A-9AFC-4901-8111-A6218889483A}">
  <sheetPr>
    <tabColor rgb="FF00B050"/>
  </sheetPr>
  <dimension ref="A1:N207"/>
  <sheetViews>
    <sheetView tabSelected="1" zoomScale="85" zoomScaleNormal="85" workbookViewId="0">
      <pane ySplit="1" topLeftCell="A92" activePane="bottomLeft" state="frozen"/>
      <selection pane="bottomLeft" activeCell="I93" sqref="I93"/>
    </sheetView>
  </sheetViews>
  <sheetFormatPr defaultColWidth="32.109375" defaultRowHeight="12.75" customHeight="1" x14ac:dyDescent="0.3"/>
  <cols>
    <col min="1" max="1" width="24.109375" style="7" customWidth="1"/>
    <col min="2" max="3" width="9" style="48" customWidth="1"/>
    <col min="4" max="4" width="9.88671875" style="48" customWidth="1"/>
    <col min="5" max="5" width="15.44140625" style="7" customWidth="1"/>
    <col min="6" max="6" width="32.33203125" style="49" customWidth="1"/>
    <col min="7" max="7" width="15.6640625" style="49" customWidth="1"/>
    <col min="8" max="8" width="15" style="7" customWidth="1"/>
    <col min="9" max="9" width="53.5546875" style="7" customWidth="1"/>
    <col min="10" max="10" width="54" style="7" customWidth="1"/>
    <col min="11" max="11" width="41.44140625" style="7" customWidth="1"/>
    <col min="12" max="12" width="27.6640625" style="7" customWidth="1"/>
    <col min="13" max="13" width="88.33203125" style="7" customWidth="1"/>
    <col min="14" max="16384" width="32.109375" style="7"/>
  </cols>
  <sheetData>
    <row r="1" spans="1:12" ht="39.6" x14ac:dyDescent="0.3">
      <c r="A1" s="1" t="s">
        <v>569</v>
      </c>
      <c r="B1" s="2" t="s">
        <v>570</v>
      </c>
      <c r="C1" s="2" t="s">
        <v>571</v>
      </c>
      <c r="D1" s="2" t="s">
        <v>572</v>
      </c>
      <c r="E1" s="1" t="s">
        <v>0</v>
      </c>
      <c r="F1" s="3" t="s">
        <v>573</v>
      </c>
      <c r="G1" s="4" t="s">
        <v>1</v>
      </c>
      <c r="H1" s="4" t="s">
        <v>2</v>
      </c>
      <c r="I1" s="5" t="s">
        <v>3</v>
      </c>
      <c r="J1" s="5" t="s">
        <v>4</v>
      </c>
      <c r="K1" s="6" t="s">
        <v>5</v>
      </c>
      <c r="L1" s="7" t="s">
        <v>6</v>
      </c>
    </row>
    <row r="2" spans="1:12" ht="26.4" x14ac:dyDescent="0.3">
      <c r="A2" s="8" t="s">
        <v>7</v>
      </c>
      <c r="B2" s="9">
        <v>3</v>
      </c>
      <c r="C2" s="9" t="s">
        <v>8</v>
      </c>
      <c r="D2" s="9" t="s">
        <v>9</v>
      </c>
      <c r="E2" s="8" t="s">
        <v>10</v>
      </c>
      <c r="F2" s="10" t="s">
        <v>11</v>
      </c>
      <c r="G2" s="10"/>
      <c r="H2" s="8"/>
      <c r="I2" s="11" t="s">
        <v>12</v>
      </c>
      <c r="J2" s="11" t="s">
        <v>12</v>
      </c>
      <c r="K2" s="8" t="s">
        <v>12</v>
      </c>
    </row>
    <row r="3" spans="1:12" ht="211.2" x14ac:dyDescent="0.3">
      <c r="A3" s="8" t="s">
        <v>13</v>
      </c>
      <c r="B3" s="9">
        <v>4</v>
      </c>
      <c r="C3" s="9" t="s">
        <v>8</v>
      </c>
      <c r="D3" s="9" t="s">
        <v>9</v>
      </c>
      <c r="E3" s="8" t="s">
        <v>14</v>
      </c>
      <c r="F3" s="10" t="s">
        <v>15</v>
      </c>
      <c r="G3" s="12" t="s">
        <v>16</v>
      </c>
      <c r="H3" s="8"/>
      <c r="I3" s="11" t="s">
        <v>17</v>
      </c>
      <c r="J3" s="11" t="s">
        <v>17</v>
      </c>
      <c r="K3" s="8" t="s">
        <v>18</v>
      </c>
      <c r="L3" s="7" t="s">
        <v>19</v>
      </c>
    </row>
    <row r="4" spans="1:12" ht="205.5" customHeight="1" x14ac:dyDescent="0.3">
      <c r="A4" s="8" t="s">
        <v>20</v>
      </c>
      <c r="B4" s="9">
        <v>5</v>
      </c>
      <c r="C4" s="9" t="s">
        <v>8</v>
      </c>
      <c r="D4" s="9" t="s">
        <v>9</v>
      </c>
      <c r="E4" s="8" t="s">
        <v>21</v>
      </c>
      <c r="F4" s="13" t="s">
        <v>22</v>
      </c>
      <c r="G4" s="12" t="s">
        <v>23</v>
      </c>
      <c r="H4" s="8"/>
      <c r="I4" s="11" t="s">
        <v>24</v>
      </c>
      <c r="J4" s="14" t="s">
        <v>25</v>
      </c>
      <c r="K4" s="8"/>
      <c r="L4" s="7" t="s">
        <v>19</v>
      </c>
    </row>
    <row r="5" spans="1:12" ht="187.5" customHeight="1" x14ac:dyDescent="0.3">
      <c r="A5" s="8" t="s">
        <v>26</v>
      </c>
      <c r="B5" s="9">
        <v>6</v>
      </c>
      <c r="C5" s="9" t="s">
        <v>8</v>
      </c>
      <c r="D5" s="9" t="s">
        <v>9</v>
      </c>
      <c r="E5" s="8" t="s">
        <v>21</v>
      </c>
      <c r="F5" s="15" t="s">
        <v>574</v>
      </c>
      <c r="G5" s="11" t="s">
        <v>27</v>
      </c>
      <c r="H5" s="10"/>
      <c r="I5" s="16" t="s">
        <v>28</v>
      </c>
      <c r="J5" s="16" t="s">
        <v>29</v>
      </c>
      <c r="K5" s="11" t="s">
        <v>30</v>
      </c>
      <c r="L5" s="7" t="s">
        <v>19</v>
      </c>
    </row>
    <row r="6" spans="1:12" ht="126.6" customHeight="1" x14ac:dyDescent="0.3">
      <c r="A6" s="8" t="s">
        <v>31</v>
      </c>
      <c r="B6" s="9">
        <v>7</v>
      </c>
      <c r="C6" s="9" t="s">
        <v>8</v>
      </c>
      <c r="D6" s="9">
        <v>8</v>
      </c>
      <c r="E6" s="8" t="s">
        <v>21</v>
      </c>
      <c r="F6" s="10" t="s">
        <v>32</v>
      </c>
      <c r="G6" s="12" t="s">
        <v>33</v>
      </c>
      <c r="H6" s="8"/>
      <c r="I6" s="10" t="s">
        <v>34</v>
      </c>
      <c r="J6" s="10" t="s">
        <v>34</v>
      </c>
      <c r="K6" s="8"/>
      <c r="L6" s="7" t="s">
        <v>19</v>
      </c>
    </row>
    <row r="7" spans="1:12" ht="120.9" customHeight="1" x14ac:dyDescent="0.3">
      <c r="A7" s="8" t="s">
        <v>35</v>
      </c>
      <c r="B7" s="9">
        <v>8</v>
      </c>
      <c r="C7" s="9" t="s">
        <v>8</v>
      </c>
      <c r="D7" s="9" t="s">
        <v>9</v>
      </c>
      <c r="E7" s="8" t="s">
        <v>21</v>
      </c>
      <c r="F7" s="10" t="s">
        <v>36</v>
      </c>
      <c r="G7" s="12" t="s">
        <v>37</v>
      </c>
      <c r="H7" s="8"/>
      <c r="I7" s="10" t="s">
        <v>38</v>
      </c>
      <c r="J7" s="10" t="s">
        <v>38</v>
      </c>
      <c r="K7" s="8" t="s">
        <v>39</v>
      </c>
      <c r="L7" s="7" t="s">
        <v>19</v>
      </c>
    </row>
    <row r="8" spans="1:12" ht="385.5" customHeight="1" x14ac:dyDescent="0.3">
      <c r="A8" s="17" t="s">
        <v>40</v>
      </c>
      <c r="B8" s="9">
        <v>9</v>
      </c>
      <c r="C8" s="9" t="s">
        <v>8</v>
      </c>
      <c r="D8" s="9" t="s">
        <v>9</v>
      </c>
      <c r="E8" s="8" t="s">
        <v>21</v>
      </c>
      <c r="F8" s="10" t="s">
        <v>41</v>
      </c>
      <c r="G8" s="12" t="s">
        <v>42</v>
      </c>
      <c r="H8" s="8"/>
      <c r="I8" s="18" t="s">
        <v>43</v>
      </c>
      <c r="J8" s="19" t="s">
        <v>44</v>
      </c>
      <c r="K8" s="8"/>
      <c r="L8" s="7" t="s">
        <v>45</v>
      </c>
    </row>
    <row r="9" spans="1:12" ht="66" x14ac:dyDescent="0.3">
      <c r="A9" s="8" t="s">
        <v>46</v>
      </c>
      <c r="B9" s="9">
        <v>10</v>
      </c>
      <c r="C9" s="9" t="s">
        <v>8</v>
      </c>
      <c r="D9" s="9">
        <v>4</v>
      </c>
      <c r="E9" s="8" t="s">
        <v>21</v>
      </c>
      <c r="F9" s="10" t="s">
        <v>47</v>
      </c>
      <c r="G9" s="12" t="s">
        <v>48</v>
      </c>
      <c r="H9" s="8"/>
      <c r="I9" s="11" t="s">
        <v>49</v>
      </c>
      <c r="J9" s="11" t="s">
        <v>49</v>
      </c>
      <c r="K9" s="8"/>
      <c r="L9" s="7" t="s">
        <v>50</v>
      </c>
    </row>
    <row r="10" spans="1:12" ht="184.8" x14ac:dyDescent="0.3">
      <c r="A10" s="20" t="s">
        <v>51</v>
      </c>
      <c r="B10" s="9">
        <v>11</v>
      </c>
      <c r="C10" s="9" t="s">
        <v>8</v>
      </c>
      <c r="D10" s="9">
        <v>8</v>
      </c>
      <c r="E10" s="8" t="s">
        <v>21</v>
      </c>
      <c r="F10" s="21" t="s">
        <v>52</v>
      </c>
      <c r="G10" s="12" t="s">
        <v>53</v>
      </c>
      <c r="H10" s="8"/>
      <c r="I10" s="11" t="s">
        <v>54</v>
      </c>
      <c r="J10" s="11" t="s">
        <v>54</v>
      </c>
      <c r="K10" s="8"/>
    </row>
    <row r="11" spans="1:12" ht="79.2" x14ac:dyDescent="0.3">
      <c r="A11" s="20" t="s">
        <v>55</v>
      </c>
      <c r="B11" s="9">
        <v>12</v>
      </c>
      <c r="C11" s="9">
        <v>0</v>
      </c>
      <c r="D11" s="9">
        <v>4</v>
      </c>
      <c r="E11" s="8" t="s">
        <v>21</v>
      </c>
      <c r="F11" s="10" t="s">
        <v>56</v>
      </c>
      <c r="G11" s="22" t="s">
        <v>57</v>
      </c>
      <c r="H11" s="8"/>
      <c r="I11" s="11" t="s">
        <v>58</v>
      </c>
      <c r="J11" s="11" t="s">
        <v>58</v>
      </c>
      <c r="K11" s="8"/>
      <c r="L11" s="7" t="s">
        <v>59</v>
      </c>
    </row>
    <row r="12" spans="1:12" ht="158.4" x14ac:dyDescent="0.3">
      <c r="A12" s="20" t="s">
        <v>60</v>
      </c>
      <c r="B12" s="9">
        <v>12</v>
      </c>
      <c r="C12" s="9">
        <v>4</v>
      </c>
      <c r="D12" s="9">
        <v>4</v>
      </c>
      <c r="E12" s="8" t="s">
        <v>21</v>
      </c>
      <c r="F12" s="11" t="s">
        <v>61</v>
      </c>
      <c r="G12" s="22" t="s">
        <v>62</v>
      </c>
      <c r="H12" s="8"/>
      <c r="I12" s="11" t="s">
        <v>63</v>
      </c>
      <c r="J12" s="11" t="s">
        <v>63</v>
      </c>
      <c r="K12" s="8"/>
    </row>
    <row r="13" spans="1:12" ht="92.4" x14ac:dyDescent="0.3">
      <c r="A13" s="20" t="s">
        <v>64</v>
      </c>
      <c r="B13" s="9">
        <v>13</v>
      </c>
      <c r="C13" s="9">
        <v>0</v>
      </c>
      <c r="D13" s="9">
        <v>4</v>
      </c>
      <c r="E13" s="8" t="s">
        <v>21</v>
      </c>
      <c r="F13" s="10" t="s">
        <v>65</v>
      </c>
      <c r="G13" s="22" t="s">
        <v>23</v>
      </c>
      <c r="H13" s="8"/>
      <c r="I13" s="11" t="s">
        <v>66</v>
      </c>
      <c r="J13" s="11" t="s">
        <v>66</v>
      </c>
      <c r="K13" s="8" t="s">
        <v>67</v>
      </c>
      <c r="L13" s="7" t="s">
        <v>45</v>
      </c>
    </row>
    <row r="14" spans="1:12" ht="145.19999999999999" x14ac:dyDescent="0.3">
      <c r="A14" s="20" t="s">
        <v>68</v>
      </c>
      <c r="B14" s="9">
        <v>13</v>
      </c>
      <c r="C14" s="9">
        <v>4</v>
      </c>
      <c r="D14" s="9">
        <v>4</v>
      </c>
      <c r="E14" s="8" t="s">
        <v>21</v>
      </c>
      <c r="F14" s="10" t="s">
        <v>69</v>
      </c>
      <c r="G14" s="22" t="s">
        <v>70</v>
      </c>
      <c r="H14" s="8"/>
      <c r="I14" s="8" t="s">
        <v>71</v>
      </c>
      <c r="J14" s="8" t="s">
        <v>71</v>
      </c>
      <c r="K14" s="8"/>
      <c r="L14" s="7" t="s">
        <v>72</v>
      </c>
    </row>
    <row r="15" spans="1:12" ht="79.2" x14ac:dyDescent="0.3">
      <c r="A15" s="23" t="s">
        <v>73</v>
      </c>
      <c r="B15" s="9">
        <v>14</v>
      </c>
      <c r="C15" s="9">
        <v>0</v>
      </c>
      <c r="D15" s="9">
        <v>4</v>
      </c>
      <c r="E15" s="8" t="s">
        <v>21</v>
      </c>
      <c r="F15" s="10" t="s">
        <v>74</v>
      </c>
      <c r="G15" s="22" t="s">
        <v>75</v>
      </c>
      <c r="H15" s="8"/>
      <c r="I15" s="8" t="s">
        <v>76</v>
      </c>
      <c r="J15" s="8" t="s">
        <v>76</v>
      </c>
      <c r="K15" s="24" t="s">
        <v>67</v>
      </c>
    </row>
    <row r="16" spans="1:12" ht="66" x14ac:dyDescent="0.3">
      <c r="A16" s="23" t="s">
        <v>77</v>
      </c>
      <c r="B16" s="9">
        <v>14</v>
      </c>
      <c r="C16" s="9">
        <v>4</v>
      </c>
      <c r="D16" s="9">
        <v>4</v>
      </c>
      <c r="E16" s="8"/>
      <c r="F16" s="10" t="s">
        <v>78</v>
      </c>
      <c r="G16" s="25" t="s">
        <v>75</v>
      </c>
      <c r="H16" s="8"/>
      <c r="I16" s="8" t="s">
        <v>79</v>
      </c>
      <c r="J16" s="8" t="s">
        <v>79</v>
      </c>
      <c r="K16" s="8" t="s">
        <v>67</v>
      </c>
    </row>
    <row r="17" spans="1:14" ht="120" customHeight="1" x14ac:dyDescent="0.3">
      <c r="A17" s="26" t="s">
        <v>80</v>
      </c>
      <c r="B17" s="9">
        <v>15</v>
      </c>
      <c r="C17" s="9">
        <v>0</v>
      </c>
      <c r="D17" s="9">
        <v>4</v>
      </c>
      <c r="E17" s="8" t="s">
        <v>21</v>
      </c>
      <c r="F17" s="27" t="s">
        <v>81</v>
      </c>
      <c r="G17" s="22" t="s">
        <v>82</v>
      </c>
      <c r="H17" s="8"/>
      <c r="I17" s="11" t="s">
        <v>83</v>
      </c>
      <c r="J17" s="28" t="s">
        <v>84</v>
      </c>
      <c r="K17" s="8"/>
      <c r="L17" s="7" t="s">
        <v>85</v>
      </c>
    </row>
    <row r="18" spans="1:14" ht="66" x14ac:dyDescent="0.3">
      <c r="A18" s="29" t="s">
        <v>86</v>
      </c>
      <c r="B18" s="9">
        <v>15</v>
      </c>
      <c r="C18" s="9">
        <v>4</v>
      </c>
      <c r="D18" s="9">
        <v>4</v>
      </c>
      <c r="E18" s="8" t="s">
        <v>21</v>
      </c>
      <c r="F18" s="10" t="s">
        <v>87</v>
      </c>
      <c r="G18" s="25" t="s">
        <v>75</v>
      </c>
      <c r="H18" s="8"/>
      <c r="I18" s="28" t="s">
        <v>88</v>
      </c>
      <c r="J18" s="28" t="s">
        <v>88</v>
      </c>
      <c r="K18" s="24" t="s">
        <v>67</v>
      </c>
    </row>
    <row r="19" spans="1:14" ht="68.400000000000006" customHeight="1" x14ac:dyDescent="0.3">
      <c r="A19" s="29" t="s">
        <v>89</v>
      </c>
      <c r="B19" s="9">
        <v>16</v>
      </c>
      <c r="C19" s="9">
        <v>0</v>
      </c>
      <c r="D19" s="9">
        <v>4</v>
      </c>
      <c r="E19" s="8" t="s">
        <v>21</v>
      </c>
      <c r="F19" s="10" t="s">
        <v>90</v>
      </c>
      <c r="G19" s="30" t="s">
        <v>75</v>
      </c>
      <c r="H19" s="8"/>
      <c r="I19" s="11" t="s">
        <v>66</v>
      </c>
      <c r="J19" s="11" t="s">
        <v>66</v>
      </c>
      <c r="K19" s="24" t="s">
        <v>67</v>
      </c>
    </row>
    <row r="20" spans="1:14" ht="118.8" x14ac:dyDescent="0.3">
      <c r="A20" s="31" t="s">
        <v>91</v>
      </c>
      <c r="B20" s="9">
        <v>16</v>
      </c>
      <c r="C20" s="9">
        <v>4</v>
      </c>
      <c r="D20" s="9">
        <v>4</v>
      </c>
      <c r="E20" s="8"/>
      <c r="F20" s="10" t="s">
        <v>92</v>
      </c>
      <c r="G20" s="30" t="s">
        <v>93</v>
      </c>
      <c r="H20" s="8"/>
      <c r="I20" s="11" t="s">
        <v>94</v>
      </c>
      <c r="J20" s="11" t="s">
        <v>94</v>
      </c>
      <c r="K20" s="8"/>
      <c r="L20" s="7" t="s">
        <v>59</v>
      </c>
      <c r="M20" s="32"/>
      <c r="N20" s="7" t="s">
        <v>95</v>
      </c>
    </row>
    <row r="21" spans="1:14" ht="66" x14ac:dyDescent="0.3">
      <c r="A21" s="33" t="s">
        <v>96</v>
      </c>
      <c r="B21" s="9">
        <v>17</v>
      </c>
      <c r="C21" s="9">
        <v>0</v>
      </c>
      <c r="D21" s="9">
        <v>4</v>
      </c>
      <c r="E21" s="8"/>
      <c r="F21" s="10" t="s">
        <v>97</v>
      </c>
      <c r="G21" s="30" t="s">
        <v>98</v>
      </c>
      <c r="H21" s="8"/>
      <c r="I21" s="11" t="s">
        <v>99</v>
      </c>
      <c r="J21" s="11" t="s">
        <v>99</v>
      </c>
      <c r="K21" s="8"/>
      <c r="L21" s="7" t="s">
        <v>59</v>
      </c>
    </row>
    <row r="22" spans="1:14" ht="66" x14ac:dyDescent="0.3">
      <c r="A22" s="33" t="s">
        <v>100</v>
      </c>
      <c r="B22" s="9">
        <v>17</v>
      </c>
      <c r="C22" s="9">
        <v>4</v>
      </c>
      <c r="D22" s="9">
        <v>4</v>
      </c>
      <c r="E22" s="8"/>
      <c r="F22" s="10" t="s">
        <v>101</v>
      </c>
      <c r="G22" s="30" t="s">
        <v>75</v>
      </c>
      <c r="H22" s="8"/>
      <c r="I22" s="11" t="s">
        <v>66</v>
      </c>
      <c r="J22" s="11" t="s">
        <v>66</v>
      </c>
      <c r="K22" s="8" t="s">
        <v>67</v>
      </c>
      <c r="L22" s="7" t="s">
        <v>102</v>
      </c>
    </row>
    <row r="23" spans="1:14" ht="66" x14ac:dyDescent="0.3">
      <c r="A23" s="33" t="s">
        <v>103</v>
      </c>
      <c r="B23" s="9">
        <v>18</v>
      </c>
      <c r="C23" s="9">
        <v>0</v>
      </c>
      <c r="D23" s="9">
        <v>4</v>
      </c>
      <c r="E23" s="8"/>
      <c r="F23" s="10" t="s">
        <v>104</v>
      </c>
      <c r="G23" s="30" t="s">
        <v>105</v>
      </c>
      <c r="H23" s="8"/>
      <c r="I23" s="11" t="s">
        <v>106</v>
      </c>
      <c r="J23" s="11" t="s">
        <v>106</v>
      </c>
      <c r="K23" s="8"/>
      <c r="L23" s="7" t="s">
        <v>59</v>
      </c>
    </row>
    <row r="24" spans="1:14" ht="49.65" customHeight="1" x14ac:dyDescent="0.3">
      <c r="A24" s="33" t="s">
        <v>107</v>
      </c>
      <c r="B24" s="9">
        <v>18</v>
      </c>
      <c r="C24" s="9">
        <v>4</v>
      </c>
      <c r="D24" s="9">
        <v>4</v>
      </c>
      <c r="E24" s="8"/>
      <c r="F24" s="10" t="s">
        <v>108</v>
      </c>
      <c r="G24" s="30" t="s">
        <v>75</v>
      </c>
      <c r="H24" s="8"/>
      <c r="I24" s="11" t="s">
        <v>66</v>
      </c>
      <c r="J24" s="11" t="s">
        <v>66</v>
      </c>
      <c r="K24" s="8" t="s">
        <v>67</v>
      </c>
      <c r="L24" s="7" t="s">
        <v>102</v>
      </c>
    </row>
    <row r="25" spans="1:14" ht="66" x14ac:dyDescent="0.3">
      <c r="A25" s="20" t="s">
        <v>109</v>
      </c>
      <c r="B25" s="9">
        <v>19</v>
      </c>
      <c r="C25" s="9">
        <v>0</v>
      </c>
      <c r="D25" s="9">
        <v>4</v>
      </c>
      <c r="E25" s="8" t="s">
        <v>21</v>
      </c>
      <c r="F25" s="10" t="s">
        <v>110</v>
      </c>
      <c r="G25" s="30" t="s">
        <v>111</v>
      </c>
      <c r="H25" s="8"/>
      <c r="I25" s="11" t="s">
        <v>112</v>
      </c>
      <c r="J25" s="11" t="s">
        <v>112</v>
      </c>
      <c r="K25" s="8"/>
      <c r="L25" s="7" t="s">
        <v>59</v>
      </c>
    </row>
    <row r="26" spans="1:14" ht="66" x14ac:dyDescent="0.3">
      <c r="A26" s="20" t="s">
        <v>113</v>
      </c>
      <c r="B26" s="9">
        <v>19</v>
      </c>
      <c r="C26" s="9">
        <v>4</v>
      </c>
      <c r="D26" s="9">
        <v>4</v>
      </c>
      <c r="E26" s="8" t="s">
        <v>21</v>
      </c>
      <c r="F26" s="10" t="s">
        <v>114</v>
      </c>
      <c r="G26" s="30" t="s">
        <v>75</v>
      </c>
      <c r="H26" s="8"/>
      <c r="I26" s="11" t="s">
        <v>66</v>
      </c>
      <c r="J26" s="11" t="s">
        <v>66</v>
      </c>
      <c r="K26" s="8" t="s">
        <v>67</v>
      </c>
      <c r="L26" s="7" t="s">
        <v>115</v>
      </c>
    </row>
    <row r="27" spans="1:14" ht="79.2" x14ac:dyDescent="0.3">
      <c r="A27" s="20" t="s">
        <v>116</v>
      </c>
      <c r="B27" s="9">
        <v>20</v>
      </c>
      <c r="C27" s="9">
        <v>0</v>
      </c>
      <c r="D27" s="9">
        <v>4</v>
      </c>
      <c r="E27" s="8" t="s">
        <v>21</v>
      </c>
      <c r="F27" s="10" t="s">
        <v>117</v>
      </c>
      <c r="G27" s="30" t="s">
        <v>118</v>
      </c>
      <c r="H27" s="8"/>
      <c r="I27" s="11" t="s">
        <v>119</v>
      </c>
      <c r="J27" s="11" t="s">
        <v>119</v>
      </c>
      <c r="K27" s="8"/>
      <c r="L27" s="7" t="s">
        <v>115</v>
      </c>
    </row>
    <row r="28" spans="1:14" ht="66" x14ac:dyDescent="0.3">
      <c r="A28" s="20" t="s">
        <v>120</v>
      </c>
      <c r="B28" s="9">
        <v>20</v>
      </c>
      <c r="C28" s="9">
        <v>4</v>
      </c>
      <c r="D28" s="9">
        <v>4</v>
      </c>
      <c r="E28" s="8" t="s">
        <v>21</v>
      </c>
      <c r="F28" s="10" t="s">
        <v>114</v>
      </c>
      <c r="G28" s="30" t="s">
        <v>121</v>
      </c>
      <c r="H28" s="8"/>
      <c r="I28" s="11" t="s">
        <v>122</v>
      </c>
      <c r="J28" s="11" t="s">
        <v>122</v>
      </c>
      <c r="K28" s="8"/>
      <c r="L28" s="7" t="s">
        <v>115</v>
      </c>
    </row>
    <row r="29" spans="1:14" ht="66" x14ac:dyDescent="0.3">
      <c r="A29" s="20" t="s">
        <v>123</v>
      </c>
      <c r="B29" s="9">
        <v>21</v>
      </c>
      <c r="C29" s="9">
        <v>0</v>
      </c>
      <c r="D29" s="9">
        <v>4</v>
      </c>
      <c r="E29" s="8" t="s">
        <v>21</v>
      </c>
      <c r="F29" s="10" t="s">
        <v>114</v>
      </c>
      <c r="G29" s="30" t="s">
        <v>124</v>
      </c>
      <c r="H29" s="8"/>
      <c r="I29" s="11" t="s">
        <v>125</v>
      </c>
      <c r="J29" s="11" t="s">
        <v>125</v>
      </c>
      <c r="K29" s="8"/>
      <c r="L29" s="7" t="s">
        <v>115</v>
      </c>
    </row>
    <row r="30" spans="1:14" ht="66" x14ac:dyDescent="0.3">
      <c r="A30" s="20" t="s">
        <v>126</v>
      </c>
      <c r="B30" s="9">
        <v>21</v>
      </c>
      <c r="C30" s="9">
        <v>4</v>
      </c>
      <c r="D30" s="9">
        <v>4</v>
      </c>
      <c r="E30" s="8" t="s">
        <v>21</v>
      </c>
      <c r="F30" s="10" t="s">
        <v>114</v>
      </c>
      <c r="G30" s="30" t="s">
        <v>127</v>
      </c>
      <c r="H30" s="8"/>
      <c r="I30" s="11" t="s">
        <v>128</v>
      </c>
      <c r="J30" s="11" t="s">
        <v>128</v>
      </c>
      <c r="K30" s="8"/>
      <c r="L30" s="7" t="s">
        <v>115</v>
      </c>
    </row>
    <row r="31" spans="1:14" ht="66" x14ac:dyDescent="0.3">
      <c r="A31" s="20" t="s">
        <v>129</v>
      </c>
      <c r="B31" s="9">
        <v>22</v>
      </c>
      <c r="C31" s="9">
        <v>0</v>
      </c>
      <c r="D31" s="9">
        <v>4</v>
      </c>
      <c r="E31" s="8" t="s">
        <v>21</v>
      </c>
      <c r="F31" s="10" t="s">
        <v>130</v>
      </c>
      <c r="G31" s="30" t="s">
        <v>131</v>
      </c>
      <c r="H31" s="8"/>
      <c r="I31" s="11" t="s">
        <v>132</v>
      </c>
      <c r="J31" s="11" t="s">
        <v>132</v>
      </c>
      <c r="K31" s="8"/>
      <c r="L31" s="7" t="s">
        <v>115</v>
      </c>
    </row>
    <row r="32" spans="1:14" ht="66" x14ac:dyDescent="0.3">
      <c r="A32" s="20" t="s">
        <v>133</v>
      </c>
      <c r="B32" s="9">
        <v>22</v>
      </c>
      <c r="C32" s="9">
        <v>4</v>
      </c>
      <c r="D32" s="9">
        <v>4</v>
      </c>
      <c r="E32" s="8" t="s">
        <v>21</v>
      </c>
      <c r="F32" s="10" t="s">
        <v>114</v>
      </c>
      <c r="G32" s="30" t="s">
        <v>134</v>
      </c>
      <c r="H32" s="8"/>
      <c r="I32" s="11" t="s">
        <v>135</v>
      </c>
      <c r="J32" s="11" t="s">
        <v>135</v>
      </c>
      <c r="K32" s="8"/>
      <c r="L32" s="7" t="s">
        <v>115</v>
      </c>
    </row>
    <row r="33" spans="1:12" ht="66" x14ac:dyDescent="0.3">
      <c r="A33" s="20" t="s">
        <v>136</v>
      </c>
      <c r="B33" s="9">
        <v>23</v>
      </c>
      <c r="C33" s="9">
        <v>0</v>
      </c>
      <c r="D33" s="9">
        <v>4</v>
      </c>
      <c r="E33" s="8" t="s">
        <v>21</v>
      </c>
      <c r="F33" s="10" t="s">
        <v>114</v>
      </c>
      <c r="G33" s="30" t="s">
        <v>137</v>
      </c>
      <c r="H33" s="8"/>
      <c r="I33" s="11" t="s">
        <v>138</v>
      </c>
      <c r="J33" s="11" t="s">
        <v>138</v>
      </c>
      <c r="K33" s="8"/>
      <c r="L33" s="7" t="s">
        <v>115</v>
      </c>
    </row>
    <row r="34" spans="1:12" ht="66" x14ac:dyDescent="0.3">
      <c r="A34" s="20" t="s">
        <v>139</v>
      </c>
      <c r="B34" s="9">
        <v>23</v>
      </c>
      <c r="C34" s="9">
        <v>4</v>
      </c>
      <c r="D34" s="9">
        <v>4</v>
      </c>
      <c r="E34" s="8" t="s">
        <v>21</v>
      </c>
      <c r="F34" s="10" t="s">
        <v>114</v>
      </c>
      <c r="G34" s="30" t="s">
        <v>140</v>
      </c>
      <c r="H34" s="8"/>
      <c r="I34" s="11" t="s">
        <v>141</v>
      </c>
      <c r="J34" s="11" t="s">
        <v>141</v>
      </c>
      <c r="K34" s="8"/>
      <c r="L34" s="7" t="s">
        <v>115</v>
      </c>
    </row>
    <row r="35" spans="1:12" ht="66" x14ac:dyDescent="0.3">
      <c r="A35" s="20" t="s">
        <v>142</v>
      </c>
      <c r="B35" s="9">
        <v>24</v>
      </c>
      <c r="C35" s="9">
        <v>0</v>
      </c>
      <c r="D35" s="9">
        <v>4</v>
      </c>
      <c r="E35" s="8" t="s">
        <v>21</v>
      </c>
      <c r="F35" s="10" t="s">
        <v>114</v>
      </c>
      <c r="G35" s="30" t="s">
        <v>143</v>
      </c>
      <c r="H35" s="8"/>
      <c r="I35" s="11" t="s">
        <v>144</v>
      </c>
      <c r="J35" s="11" t="s">
        <v>144</v>
      </c>
      <c r="K35" s="8"/>
      <c r="L35" s="7" t="s">
        <v>115</v>
      </c>
    </row>
    <row r="36" spans="1:12" ht="66" x14ac:dyDescent="0.3">
      <c r="A36" s="20" t="s">
        <v>145</v>
      </c>
      <c r="B36" s="9">
        <v>24</v>
      </c>
      <c r="C36" s="9">
        <v>4</v>
      </c>
      <c r="D36" s="9">
        <v>4</v>
      </c>
      <c r="E36" s="8" t="s">
        <v>21</v>
      </c>
      <c r="F36" s="10" t="s">
        <v>114</v>
      </c>
      <c r="G36" s="30" t="s">
        <v>146</v>
      </c>
      <c r="I36" s="11" t="s">
        <v>147</v>
      </c>
      <c r="J36" s="11" t="s">
        <v>147</v>
      </c>
      <c r="K36" s="8"/>
      <c r="L36" s="7" t="s">
        <v>115</v>
      </c>
    </row>
    <row r="37" spans="1:12" ht="66" x14ac:dyDescent="0.3">
      <c r="A37" s="20" t="s">
        <v>148</v>
      </c>
      <c r="B37" s="9">
        <v>25</v>
      </c>
      <c r="C37" s="9">
        <v>0</v>
      </c>
      <c r="D37" s="9">
        <v>4</v>
      </c>
      <c r="E37" s="8" t="s">
        <v>21</v>
      </c>
      <c r="F37" s="10" t="s">
        <v>149</v>
      </c>
      <c r="G37" s="30" t="s">
        <v>150</v>
      </c>
      <c r="H37" s="8"/>
      <c r="I37" s="11" t="s">
        <v>151</v>
      </c>
      <c r="J37" s="11" t="s">
        <v>151</v>
      </c>
      <c r="K37" s="8"/>
    </row>
    <row r="38" spans="1:12" ht="92.4" x14ac:dyDescent="0.3">
      <c r="A38" s="20" t="s">
        <v>152</v>
      </c>
      <c r="B38" s="9">
        <v>25</v>
      </c>
      <c r="C38" s="9">
        <v>4</v>
      </c>
      <c r="D38" s="9">
        <v>4</v>
      </c>
      <c r="E38" s="8" t="s">
        <v>21</v>
      </c>
      <c r="F38" s="10" t="s">
        <v>153</v>
      </c>
      <c r="G38" s="30" t="s">
        <v>154</v>
      </c>
      <c r="H38" s="8"/>
      <c r="I38" s="11" t="s">
        <v>155</v>
      </c>
      <c r="J38" s="11" t="s">
        <v>155</v>
      </c>
      <c r="K38" s="8"/>
    </row>
    <row r="39" spans="1:12" ht="79.2" x14ac:dyDescent="0.3">
      <c r="A39" s="20" t="s">
        <v>156</v>
      </c>
      <c r="B39" s="9">
        <v>26</v>
      </c>
      <c r="C39" s="9">
        <v>0</v>
      </c>
      <c r="D39" s="9">
        <v>4</v>
      </c>
      <c r="E39" s="8" t="s">
        <v>21</v>
      </c>
      <c r="F39" s="10" t="s">
        <v>157</v>
      </c>
      <c r="G39" s="30" t="s">
        <v>158</v>
      </c>
      <c r="H39" s="8"/>
      <c r="I39" s="11" t="s">
        <v>159</v>
      </c>
      <c r="J39" s="11" t="s">
        <v>159</v>
      </c>
      <c r="K39" s="8"/>
      <c r="L39" s="7" t="s">
        <v>102</v>
      </c>
    </row>
    <row r="40" spans="1:12" ht="92.4" x14ac:dyDescent="0.3">
      <c r="A40" s="20" t="s">
        <v>160</v>
      </c>
      <c r="B40" s="9">
        <v>26</v>
      </c>
      <c r="C40" s="9">
        <v>4</v>
      </c>
      <c r="D40" s="9">
        <v>4</v>
      </c>
      <c r="E40" s="8" t="s">
        <v>21</v>
      </c>
      <c r="F40" s="10" t="s">
        <v>161</v>
      </c>
      <c r="G40" s="30" t="s">
        <v>162</v>
      </c>
      <c r="H40" s="8"/>
      <c r="I40" s="11" t="s">
        <v>163</v>
      </c>
      <c r="J40" s="11" t="s">
        <v>163</v>
      </c>
      <c r="K40" s="8"/>
      <c r="L40" s="7" t="s">
        <v>102</v>
      </c>
    </row>
    <row r="41" spans="1:12" ht="66" x14ac:dyDescent="0.3">
      <c r="A41" s="20" t="s">
        <v>164</v>
      </c>
      <c r="B41" s="9">
        <v>27</v>
      </c>
      <c r="C41" s="9">
        <v>0</v>
      </c>
      <c r="D41" s="9">
        <v>4</v>
      </c>
      <c r="E41" s="8" t="s">
        <v>21</v>
      </c>
      <c r="F41" s="10" t="s">
        <v>165</v>
      </c>
      <c r="G41" s="30" t="s">
        <v>166</v>
      </c>
      <c r="H41" s="8"/>
      <c r="I41" s="11" t="s">
        <v>167</v>
      </c>
      <c r="J41" s="11" t="s">
        <v>167</v>
      </c>
      <c r="K41" s="8"/>
      <c r="L41" s="7" t="s">
        <v>102</v>
      </c>
    </row>
    <row r="42" spans="1:12" ht="79.2" x14ac:dyDescent="0.3">
      <c r="A42" s="20" t="s">
        <v>168</v>
      </c>
      <c r="B42" s="9">
        <v>27</v>
      </c>
      <c r="C42" s="9">
        <v>4</v>
      </c>
      <c r="D42" s="9">
        <v>4</v>
      </c>
      <c r="E42" s="8" t="s">
        <v>21</v>
      </c>
      <c r="F42" s="10" t="s">
        <v>169</v>
      </c>
      <c r="G42" s="30" t="s">
        <v>170</v>
      </c>
      <c r="H42" s="8"/>
      <c r="I42" s="11" t="s">
        <v>171</v>
      </c>
      <c r="J42" s="11" t="s">
        <v>171</v>
      </c>
      <c r="K42" s="8"/>
      <c r="L42" s="7" t="s">
        <v>59</v>
      </c>
    </row>
    <row r="43" spans="1:12" ht="66" x14ac:dyDescent="0.3">
      <c r="A43" s="20" t="s">
        <v>172</v>
      </c>
      <c r="B43" s="9">
        <v>28</v>
      </c>
      <c r="C43" s="9">
        <v>0</v>
      </c>
      <c r="D43" s="9">
        <v>4</v>
      </c>
      <c r="E43" s="8" t="s">
        <v>21</v>
      </c>
      <c r="F43" s="10" t="s">
        <v>114</v>
      </c>
      <c r="G43" s="30" t="s">
        <v>173</v>
      </c>
      <c r="H43" s="8"/>
      <c r="I43" s="11" t="s">
        <v>174</v>
      </c>
      <c r="J43" s="11" t="s">
        <v>174</v>
      </c>
      <c r="K43" s="8"/>
      <c r="L43" s="7" t="s">
        <v>102</v>
      </c>
    </row>
    <row r="44" spans="1:12" ht="92.4" x14ac:dyDescent="0.3">
      <c r="A44" s="20" t="s">
        <v>175</v>
      </c>
      <c r="B44" s="9">
        <v>28</v>
      </c>
      <c r="C44" s="9">
        <v>4</v>
      </c>
      <c r="D44" s="9">
        <v>4</v>
      </c>
      <c r="E44" s="8" t="s">
        <v>21</v>
      </c>
      <c r="F44" s="10" t="s">
        <v>176</v>
      </c>
      <c r="G44" s="30" t="s">
        <v>177</v>
      </c>
      <c r="H44" s="8"/>
      <c r="I44" s="11" t="s">
        <v>178</v>
      </c>
      <c r="J44" s="11" t="s">
        <v>178</v>
      </c>
      <c r="K44" s="8"/>
      <c r="L44" s="7" t="s">
        <v>102</v>
      </c>
    </row>
    <row r="45" spans="1:12" ht="105.6" x14ac:dyDescent="0.3">
      <c r="A45" s="20" t="s">
        <v>179</v>
      </c>
      <c r="B45" s="9">
        <v>29</v>
      </c>
      <c r="C45" s="9">
        <v>0</v>
      </c>
      <c r="D45" s="9">
        <v>4</v>
      </c>
      <c r="E45" s="8" t="s">
        <v>21</v>
      </c>
      <c r="F45" s="10" t="s">
        <v>180</v>
      </c>
      <c r="G45" s="30" t="s">
        <v>75</v>
      </c>
      <c r="H45" s="8"/>
      <c r="I45" s="11" t="s">
        <v>181</v>
      </c>
      <c r="J45" s="11" t="s">
        <v>181</v>
      </c>
      <c r="K45" s="8" t="s">
        <v>67</v>
      </c>
      <c r="L45" s="7" t="s">
        <v>102</v>
      </c>
    </row>
    <row r="46" spans="1:12" ht="66" x14ac:dyDescent="0.3">
      <c r="A46" s="20" t="s">
        <v>182</v>
      </c>
      <c r="B46" s="9">
        <v>29</v>
      </c>
      <c r="C46" s="9">
        <v>4</v>
      </c>
      <c r="D46" s="9">
        <v>4</v>
      </c>
      <c r="E46" s="8" t="s">
        <v>21</v>
      </c>
      <c r="F46" s="10" t="s">
        <v>183</v>
      </c>
      <c r="G46" s="30" t="s">
        <v>184</v>
      </c>
      <c r="H46" s="8"/>
      <c r="I46" s="11" t="s">
        <v>185</v>
      </c>
      <c r="J46" s="11" t="s">
        <v>185</v>
      </c>
      <c r="K46" s="8"/>
      <c r="L46" s="7" t="s">
        <v>102</v>
      </c>
    </row>
    <row r="47" spans="1:12" ht="66" x14ac:dyDescent="0.3">
      <c r="A47" s="20" t="s">
        <v>186</v>
      </c>
      <c r="B47" s="9">
        <v>30</v>
      </c>
      <c r="C47" s="9">
        <v>0</v>
      </c>
      <c r="D47" s="9">
        <v>4</v>
      </c>
      <c r="E47" s="8" t="s">
        <v>21</v>
      </c>
      <c r="F47" s="10" t="s">
        <v>187</v>
      </c>
      <c r="G47" s="30" t="s">
        <v>188</v>
      </c>
      <c r="H47" s="8"/>
      <c r="I47" s="11" t="s">
        <v>189</v>
      </c>
      <c r="J47" s="11" t="s">
        <v>189</v>
      </c>
      <c r="K47" s="8"/>
      <c r="L47" s="7" t="s">
        <v>102</v>
      </c>
    </row>
    <row r="48" spans="1:12" ht="66" x14ac:dyDescent="0.3">
      <c r="A48" s="20" t="s">
        <v>190</v>
      </c>
      <c r="B48" s="9">
        <v>30</v>
      </c>
      <c r="C48" s="9">
        <v>4</v>
      </c>
      <c r="D48" s="9">
        <v>4</v>
      </c>
      <c r="E48" s="8" t="s">
        <v>21</v>
      </c>
      <c r="F48" s="10" t="s">
        <v>191</v>
      </c>
      <c r="G48" s="30" t="s">
        <v>192</v>
      </c>
      <c r="H48" s="8"/>
      <c r="I48" s="11" t="s">
        <v>193</v>
      </c>
      <c r="J48" s="11" t="s">
        <v>193</v>
      </c>
      <c r="K48" s="8"/>
      <c r="L48" s="7" t="s">
        <v>102</v>
      </c>
    </row>
    <row r="49" spans="1:13" ht="118.8" x14ac:dyDescent="0.3">
      <c r="A49" s="20" t="s">
        <v>194</v>
      </c>
      <c r="B49" s="9">
        <v>31</v>
      </c>
      <c r="C49" s="9">
        <v>0</v>
      </c>
      <c r="D49" s="9">
        <v>4</v>
      </c>
      <c r="E49" s="8" t="s">
        <v>21</v>
      </c>
      <c r="F49" s="10" t="s">
        <v>195</v>
      </c>
      <c r="G49" s="30" t="s">
        <v>75</v>
      </c>
      <c r="H49" s="8"/>
      <c r="I49" s="11" t="s">
        <v>66</v>
      </c>
      <c r="J49" s="11" t="s">
        <v>66</v>
      </c>
      <c r="K49" s="8" t="s">
        <v>67</v>
      </c>
      <c r="L49" s="7" t="s">
        <v>102</v>
      </c>
    </row>
    <row r="50" spans="1:13" ht="79.2" x14ac:dyDescent="0.3">
      <c r="A50" s="20" t="s">
        <v>196</v>
      </c>
      <c r="B50" s="9">
        <v>31</v>
      </c>
      <c r="C50" s="9">
        <v>4</v>
      </c>
      <c r="D50" s="9">
        <v>4</v>
      </c>
      <c r="E50" s="8" t="s">
        <v>21</v>
      </c>
      <c r="F50" s="10" t="s">
        <v>197</v>
      </c>
      <c r="G50" s="30" t="s">
        <v>198</v>
      </c>
      <c r="H50" s="8"/>
      <c r="I50" s="11" t="s">
        <v>199</v>
      </c>
      <c r="J50" s="11" t="s">
        <v>199</v>
      </c>
      <c r="K50" s="8"/>
      <c r="L50" s="7" t="s">
        <v>102</v>
      </c>
    </row>
    <row r="51" spans="1:13" ht="79.2" x14ac:dyDescent="0.3">
      <c r="A51" s="20" t="s">
        <v>200</v>
      </c>
      <c r="B51" s="9">
        <v>32</v>
      </c>
      <c r="C51" s="9">
        <v>0</v>
      </c>
      <c r="D51" s="9">
        <v>4</v>
      </c>
      <c r="E51" s="8" t="s">
        <v>21</v>
      </c>
      <c r="F51" s="10" t="s">
        <v>201</v>
      </c>
      <c r="G51" s="30" t="s">
        <v>202</v>
      </c>
      <c r="H51" s="8"/>
      <c r="I51" s="11" t="s">
        <v>203</v>
      </c>
      <c r="J51" s="11" t="s">
        <v>203</v>
      </c>
      <c r="K51" s="8"/>
      <c r="L51" s="7" t="s">
        <v>102</v>
      </c>
    </row>
    <row r="52" spans="1:13" ht="66" x14ac:dyDescent="0.3">
      <c r="A52" s="20" t="s">
        <v>204</v>
      </c>
      <c r="B52" s="9">
        <v>32</v>
      </c>
      <c r="C52" s="9">
        <v>4</v>
      </c>
      <c r="D52" s="9">
        <v>4</v>
      </c>
      <c r="E52" s="8" t="s">
        <v>21</v>
      </c>
      <c r="F52" s="10" t="s">
        <v>114</v>
      </c>
      <c r="G52" s="30" t="s">
        <v>205</v>
      </c>
      <c r="H52" s="8"/>
      <c r="I52" s="11" t="s">
        <v>206</v>
      </c>
      <c r="J52" s="11" t="s">
        <v>206</v>
      </c>
      <c r="K52" s="8"/>
      <c r="L52" s="7" t="s">
        <v>102</v>
      </c>
    </row>
    <row r="53" spans="1:13" ht="66" x14ac:dyDescent="0.3">
      <c r="A53" s="20" t="s">
        <v>207</v>
      </c>
      <c r="B53" s="9">
        <v>33</v>
      </c>
      <c r="C53" s="9">
        <v>0</v>
      </c>
      <c r="D53" s="9">
        <v>4</v>
      </c>
      <c r="E53" s="8" t="s">
        <v>21</v>
      </c>
      <c r="F53" s="10" t="s">
        <v>114</v>
      </c>
      <c r="G53" s="30" t="s">
        <v>208</v>
      </c>
      <c r="H53" s="8"/>
      <c r="I53" s="11" t="s">
        <v>209</v>
      </c>
      <c r="J53" s="11" t="s">
        <v>209</v>
      </c>
      <c r="K53" s="8"/>
      <c r="L53" s="7" t="s">
        <v>102</v>
      </c>
    </row>
    <row r="54" spans="1:13" ht="66" x14ac:dyDescent="0.3">
      <c r="A54" s="20" t="s">
        <v>210</v>
      </c>
      <c r="B54" s="9">
        <v>33</v>
      </c>
      <c r="C54" s="9">
        <v>4</v>
      </c>
      <c r="D54" s="9">
        <v>4</v>
      </c>
      <c r="E54" s="8" t="s">
        <v>21</v>
      </c>
      <c r="F54" s="10" t="s">
        <v>114</v>
      </c>
      <c r="G54" s="30" t="s">
        <v>211</v>
      </c>
      <c r="H54" s="8"/>
      <c r="I54" s="11" t="s">
        <v>209</v>
      </c>
      <c r="J54" s="11" t="s">
        <v>209</v>
      </c>
      <c r="K54" s="8"/>
      <c r="L54" s="7" t="s">
        <v>102</v>
      </c>
    </row>
    <row r="55" spans="1:13" ht="66" x14ac:dyDescent="0.3">
      <c r="A55" s="20" t="s">
        <v>212</v>
      </c>
      <c r="B55" s="9">
        <v>34</v>
      </c>
      <c r="C55" s="9">
        <v>0</v>
      </c>
      <c r="D55" s="9">
        <v>4</v>
      </c>
      <c r="E55" s="8" t="s">
        <v>21</v>
      </c>
      <c r="F55" s="10" t="s">
        <v>213</v>
      </c>
      <c r="G55" s="30" t="s">
        <v>214</v>
      </c>
      <c r="H55" s="8"/>
      <c r="I55" s="11" t="s">
        <v>215</v>
      </c>
      <c r="J55" s="11" t="s">
        <v>215</v>
      </c>
      <c r="K55" s="8"/>
      <c r="L55" s="7" t="s">
        <v>102</v>
      </c>
    </row>
    <row r="56" spans="1:13" ht="66" x14ac:dyDescent="0.3">
      <c r="A56" s="20" t="s">
        <v>216</v>
      </c>
      <c r="B56" s="9">
        <v>34</v>
      </c>
      <c r="C56" s="9">
        <v>4</v>
      </c>
      <c r="D56" s="9">
        <v>4</v>
      </c>
      <c r="E56" s="8" t="s">
        <v>21</v>
      </c>
      <c r="F56" s="10" t="s">
        <v>217</v>
      </c>
      <c r="G56" s="30" t="s">
        <v>218</v>
      </c>
      <c r="H56" s="8"/>
      <c r="I56" s="11" t="s">
        <v>219</v>
      </c>
      <c r="J56" s="11" t="s">
        <v>219</v>
      </c>
      <c r="K56" s="8"/>
      <c r="L56" s="7" t="s">
        <v>102</v>
      </c>
    </row>
    <row r="57" spans="1:13" ht="79.2" x14ac:dyDescent="0.3">
      <c r="A57" s="20" t="s">
        <v>220</v>
      </c>
      <c r="B57" s="9">
        <v>35</v>
      </c>
      <c r="C57" s="9">
        <v>0</v>
      </c>
      <c r="D57" s="9">
        <v>4</v>
      </c>
      <c r="E57" s="8" t="s">
        <v>21</v>
      </c>
      <c r="F57" s="10" t="s">
        <v>221</v>
      </c>
      <c r="G57" s="30" t="s">
        <v>222</v>
      </c>
      <c r="H57" s="8"/>
      <c r="I57" s="11" t="s">
        <v>223</v>
      </c>
      <c r="J57" s="11" t="s">
        <v>223</v>
      </c>
      <c r="K57" s="8"/>
      <c r="L57" s="7" t="s">
        <v>102</v>
      </c>
    </row>
    <row r="58" spans="1:13" ht="66" x14ac:dyDescent="0.3">
      <c r="A58" s="20" t="s">
        <v>224</v>
      </c>
      <c r="B58" s="9">
        <v>35</v>
      </c>
      <c r="C58" s="9">
        <v>4</v>
      </c>
      <c r="D58" s="9">
        <v>4</v>
      </c>
      <c r="E58" s="8" t="s">
        <v>21</v>
      </c>
      <c r="F58" s="10" t="s">
        <v>225</v>
      </c>
      <c r="G58" s="30" t="s">
        <v>226</v>
      </c>
      <c r="H58" s="8"/>
      <c r="I58" s="11" t="s">
        <v>227</v>
      </c>
      <c r="J58" s="11" t="s">
        <v>227</v>
      </c>
      <c r="K58" s="8"/>
      <c r="L58" s="7" t="s">
        <v>102</v>
      </c>
    </row>
    <row r="59" spans="1:13" ht="66" x14ac:dyDescent="0.3">
      <c r="A59" s="20" t="s">
        <v>228</v>
      </c>
      <c r="B59" s="9">
        <v>36</v>
      </c>
      <c r="C59" s="9">
        <v>0</v>
      </c>
      <c r="D59" s="9">
        <v>4</v>
      </c>
      <c r="E59" s="8" t="s">
        <v>21</v>
      </c>
      <c r="F59" s="10" t="s">
        <v>229</v>
      </c>
      <c r="G59" s="30" t="s">
        <v>230</v>
      </c>
      <c r="H59" s="8"/>
      <c r="I59" s="11" t="s">
        <v>231</v>
      </c>
      <c r="J59" s="11" t="s">
        <v>231</v>
      </c>
      <c r="K59" s="8"/>
      <c r="L59" s="7" t="s">
        <v>102</v>
      </c>
    </row>
    <row r="60" spans="1:13" ht="66" x14ac:dyDescent="0.3">
      <c r="A60" s="20" t="s">
        <v>232</v>
      </c>
      <c r="B60" s="9">
        <v>36</v>
      </c>
      <c r="C60" s="9">
        <v>4</v>
      </c>
      <c r="D60" s="9">
        <v>4</v>
      </c>
      <c r="E60" s="8" t="s">
        <v>21</v>
      </c>
      <c r="F60" s="10" t="s">
        <v>233</v>
      </c>
      <c r="G60" s="30" t="s">
        <v>234</v>
      </c>
      <c r="H60" s="8"/>
      <c r="I60" s="11" t="s">
        <v>235</v>
      </c>
      <c r="J60" s="11" t="s">
        <v>235</v>
      </c>
      <c r="K60" s="8"/>
      <c r="L60" s="7" t="s">
        <v>102</v>
      </c>
    </row>
    <row r="61" spans="1:13" ht="66" x14ac:dyDescent="0.3">
      <c r="A61" s="20" t="s">
        <v>236</v>
      </c>
      <c r="B61" s="9">
        <v>37</v>
      </c>
      <c r="C61" s="9">
        <v>0</v>
      </c>
      <c r="D61" s="9">
        <v>4</v>
      </c>
      <c r="E61" s="8" t="s">
        <v>21</v>
      </c>
      <c r="F61" s="10" t="s">
        <v>237</v>
      </c>
      <c r="G61" s="30" t="s">
        <v>238</v>
      </c>
      <c r="H61" s="8"/>
      <c r="I61" s="11" t="s">
        <v>239</v>
      </c>
      <c r="J61" s="11" t="s">
        <v>239</v>
      </c>
      <c r="K61" s="8"/>
      <c r="L61" s="7" t="s">
        <v>102</v>
      </c>
    </row>
    <row r="62" spans="1:13" ht="66" x14ac:dyDescent="0.3">
      <c r="A62" s="20" t="s">
        <v>240</v>
      </c>
      <c r="B62" s="9">
        <v>37</v>
      </c>
      <c r="C62" s="9">
        <v>4</v>
      </c>
      <c r="D62" s="9">
        <v>4</v>
      </c>
      <c r="E62" s="8" t="s">
        <v>21</v>
      </c>
      <c r="F62" s="10" t="s">
        <v>241</v>
      </c>
      <c r="G62" s="30" t="s">
        <v>242</v>
      </c>
      <c r="H62" s="8"/>
      <c r="I62" s="11" t="s">
        <v>243</v>
      </c>
      <c r="J62" s="11" t="s">
        <v>243</v>
      </c>
      <c r="K62" s="8"/>
      <c r="L62" s="7" t="s">
        <v>102</v>
      </c>
    </row>
    <row r="63" spans="1:13" s="35" customFormat="1" ht="66" x14ac:dyDescent="0.3">
      <c r="A63" s="20" t="s">
        <v>244</v>
      </c>
      <c r="B63" s="9">
        <v>38</v>
      </c>
      <c r="C63" s="9">
        <v>0</v>
      </c>
      <c r="D63" s="9">
        <v>4</v>
      </c>
      <c r="E63" s="8" t="s">
        <v>21</v>
      </c>
      <c r="F63" s="10" t="s">
        <v>245</v>
      </c>
      <c r="G63" s="30" t="s">
        <v>75</v>
      </c>
      <c r="H63" s="8"/>
      <c r="I63" s="34" t="s">
        <v>66</v>
      </c>
      <c r="J63" s="34" t="s">
        <v>66</v>
      </c>
      <c r="K63" s="8" t="s">
        <v>67</v>
      </c>
      <c r="L63" s="7" t="s">
        <v>102</v>
      </c>
      <c r="M63" s="7"/>
    </row>
    <row r="64" spans="1:13" ht="66" x14ac:dyDescent="0.3">
      <c r="A64" s="20" t="s">
        <v>246</v>
      </c>
      <c r="B64" s="9">
        <v>38</v>
      </c>
      <c r="C64" s="9">
        <v>4</v>
      </c>
      <c r="D64" s="9">
        <v>4</v>
      </c>
      <c r="E64" s="8" t="s">
        <v>21</v>
      </c>
      <c r="F64" s="10" t="s">
        <v>114</v>
      </c>
      <c r="G64" s="30" t="s">
        <v>247</v>
      </c>
      <c r="H64" s="8"/>
      <c r="I64" s="11" t="s">
        <v>248</v>
      </c>
      <c r="J64" s="11" t="s">
        <v>248</v>
      </c>
      <c r="K64" s="8"/>
      <c r="L64" s="7" t="s">
        <v>102</v>
      </c>
    </row>
    <row r="65" spans="1:13" ht="66" x14ac:dyDescent="0.3">
      <c r="A65" s="20" t="s">
        <v>249</v>
      </c>
      <c r="B65" s="9">
        <v>39</v>
      </c>
      <c r="C65" s="9">
        <v>0</v>
      </c>
      <c r="D65" s="9">
        <v>4</v>
      </c>
      <c r="E65" s="8" t="s">
        <v>21</v>
      </c>
      <c r="F65" s="10" t="s">
        <v>250</v>
      </c>
      <c r="G65" s="30" t="s">
        <v>251</v>
      </c>
      <c r="H65" s="8"/>
      <c r="I65" s="34" t="s">
        <v>252</v>
      </c>
      <c r="J65" s="34" t="s">
        <v>252</v>
      </c>
      <c r="K65" s="8"/>
      <c r="L65" s="7" t="s">
        <v>102</v>
      </c>
    </row>
    <row r="66" spans="1:13" ht="66" x14ac:dyDescent="0.3">
      <c r="A66" s="20" t="s">
        <v>253</v>
      </c>
      <c r="B66" s="9">
        <v>39</v>
      </c>
      <c r="C66" s="9">
        <v>4</v>
      </c>
      <c r="D66" s="9">
        <v>4</v>
      </c>
      <c r="E66" s="8" t="s">
        <v>21</v>
      </c>
      <c r="F66" s="10" t="s">
        <v>114</v>
      </c>
      <c r="G66" s="30" t="s">
        <v>254</v>
      </c>
      <c r="H66" s="8"/>
      <c r="I66" s="34" t="s">
        <v>255</v>
      </c>
      <c r="J66" s="34" t="s">
        <v>255</v>
      </c>
      <c r="K66" s="8"/>
      <c r="L66" s="7" t="s">
        <v>102</v>
      </c>
    </row>
    <row r="67" spans="1:13" s="35" customFormat="1" ht="66" x14ac:dyDescent="0.3">
      <c r="A67" s="20" t="s">
        <v>256</v>
      </c>
      <c r="B67" s="9">
        <v>40</v>
      </c>
      <c r="C67" s="9">
        <v>0</v>
      </c>
      <c r="D67" s="9">
        <v>4</v>
      </c>
      <c r="E67" s="8" t="s">
        <v>21</v>
      </c>
      <c r="F67" s="10" t="s">
        <v>257</v>
      </c>
      <c r="G67" s="30" t="s">
        <v>105</v>
      </c>
      <c r="H67" s="8"/>
      <c r="I67" s="11" t="s">
        <v>106</v>
      </c>
      <c r="J67" s="11" t="s">
        <v>106</v>
      </c>
      <c r="K67" s="8"/>
      <c r="L67" s="7" t="s">
        <v>102</v>
      </c>
      <c r="M67" s="7"/>
    </row>
    <row r="68" spans="1:13" ht="66" x14ac:dyDescent="0.3">
      <c r="A68" s="20" t="s">
        <v>258</v>
      </c>
      <c r="B68" s="9">
        <v>40</v>
      </c>
      <c r="C68" s="9">
        <v>4</v>
      </c>
      <c r="D68" s="9">
        <v>4</v>
      </c>
      <c r="E68" s="8" t="s">
        <v>21</v>
      </c>
      <c r="F68" s="10" t="s">
        <v>114</v>
      </c>
      <c r="G68" s="30" t="s">
        <v>259</v>
      </c>
      <c r="H68" s="8"/>
      <c r="I68" s="34" t="s">
        <v>260</v>
      </c>
      <c r="J68" s="34" t="s">
        <v>260</v>
      </c>
      <c r="K68" s="8"/>
      <c r="L68" s="7" t="s">
        <v>102</v>
      </c>
    </row>
    <row r="69" spans="1:13" ht="118.8" x14ac:dyDescent="0.3">
      <c r="A69" s="20" t="s">
        <v>261</v>
      </c>
      <c r="B69" s="9">
        <v>41</v>
      </c>
      <c r="C69" s="9">
        <v>0</v>
      </c>
      <c r="D69" s="9">
        <v>4</v>
      </c>
      <c r="E69" s="8" t="s">
        <v>21</v>
      </c>
      <c r="F69" s="10" t="s">
        <v>262</v>
      </c>
      <c r="G69" s="30" t="s">
        <v>259</v>
      </c>
      <c r="H69" s="8"/>
      <c r="I69" s="34" t="s">
        <v>181</v>
      </c>
      <c r="J69" s="34" t="s">
        <v>181</v>
      </c>
      <c r="K69" s="8" t="s">
        <v>67</v>
      </c>
      <c r="L69" s="7" t="s">
        <v>102</v>
      </c>
    </row>
    <row r="70" spans="1:13" ht="66" x14ac:dyDescent="0.3">
      <c r="A70" s="20" t="s">
        <v>263</v>
      </c>
      <c r="B70" s="9">
        <v>41</v>
      </c>
      <c r="C70" s="9">
        <v>4</v>
      </c>
      <c r="D70" s="9">
        <v>4</v>
      </c>
      <c r="E70" s="8" t="s">
        <v>21</v>
      </c>
      <c r="F70" s="10" t="s">
        <v>264</v>
      </c>
      <c r="G70" s="30" t="s">
        <v>265</v>
      </c>
      <c r="H70" s="8"/>
      <c r="I70" s="11" t="s">
        <v>266</v>
      </c>
      <c r="J70" s="11" t="s">
        <v>266</v>
      </c>
      <c r="K70" s="8"/>
      <c r="L70" s="7" t="s">
        <v>102</v>
      </c>
    </row>
    <row r="71" spans="1:13" ht="66" x14ac:dyDescent="0.3">
      <c r="A71" s="20" t="s">
        <v>267</v>
      </c>
      <c r="B71" s="9">
        <v>42</v>
      </c>
      <c r="C71" s="9">
        <v>0</v>
      </c>
      <c r="D71" s="9">
        <v>4</v>
      </c>
      <c r="E71" s="8" t="s">
        <v>21</v>
      </c>
      <c r="F71" s="10" t="s">
        <v>268</v>
      </c>
      <c r="G71" s="30" t="s">
        <v>269</v>
      </c>
      <c r="H71" s="8"/>
      <c r="I71" s="11" t="s">
        <v>270</v>
      </c>
      <c r="J71" s="11" t="s">
        <v>270</v>
      </c>
      <c r="K71" s="8"/>
      <c r="L71" s="7" t="s">
        <v>102</v>
      </c>
    </row>
    <row r="72" spans="1:13" ht="105.6" x14ac:dyDescent="0.3">
      <c r="A72" s="20" t="s">
        <v>271</v>
      </c>
      <c r="B72" s="9">
        <v>42</v>
      </c>
      <c r="C72" s="9">
        <v>4</v>
      </c>
      <c r="D72" s="9">
        <v>4</v>
      </c>
      <c r="E72" s="8" t="s">
        <v>21</v>
      </c>
      <c r="F72" s="10" t="s">
        <v>272</v>
      </c>
      <c r="G72" s="30" t="s">
        <v>273</v>
      </c>
      <c r="H72" s="8"/>
      <c r="I72" s="11" t="s">
        <v>274</v>
      </c>
      <c r="J72" s="11" t="s">
        <v>274</v>
      </c>
      <c r="K72" s="8"/>
      <c r="L72" s="7" t="s">
        <v>275</v>
      </c>
    </row>
    <row r="73" spans="1:13" s="35" customFormat="1" ht="66" x14ac:dyDescent="0.3">
      <c r="A73" s="20" t="s">
        <v>276</v>
      </c>
      <c r="B73" s="9">
        <v>43</v>
      </c>
      <c r="C73" s="9">
        <v>0</v>
      </c>
      <c r="D73" s="9">
        <v>4</v>
      </c>
      <c r="E73" s="8" t="s">
        <v>21</v>
      </c>
      <c r="F73" s="10" t="s">
        <v>277</v>
      </c>
      <c r="G73" s="30" t="s">
        <v>278</v>
      </c>
      <c r="H73" s="8"/>
      <c r="I73" s="34" t="s">
        <v>66</v>
      </c>
      <c r="J73" s="34" t="s">
        <v>66</v>
      </c>
      <c r="K73" s="8" t="s">
        <v>67</v>
      </c>
      <c r="L73" s="7"/>
      <c r="M73" s="7"/>
    </row>
    <row r="74" spans="1:13" ht="118.8" x14ac:dyDescent="0.3">
      <c r="A74" s="20" t="s">
        <v>279</v>
      </c>
      <c r="B74" s="9">
        <v>43</v>
      </c>
      <c r="C74" s="9">
        <v>4</v>
      </c>
      <c r="D74" s="9">
        <v>4</v>
      </c>
      <c r="E74" s="8" t="s">
        <v>21</v>
      </c>
      <c r="F74" s="10" t="s">
        <v>280</v>
      </c>
      <c r="G74" s="30" t="s">
        <v>281</v>
      </c>
      <c r="H74" s="8"/>
      <c r="I74" s="11" t="s">
        <v>282</v>
      </c>
      <c r="J74" s="11" t="s">
        <v>282</v>
      </c>
      <c r="K74" s="8"/>
    </row>
    <row r="75" spans="1:13" ht="66" x14ac:dyDescent="0.3">
      <c r="A75" s="20" t="s">
        <v>283</v>
      </c>
      <c r="B75" s="9">
        <v>44</v>
      </c>
      <c r="C75" s="9">
        <v>0</v>
      </c>
      <c r="D75" s="9">
        <v>4</v>
      </c>
      <c r="E75" s="8" t="s">
        <v>21</v>
      </c>
      <c r="F75" s="10" t="s">
        <v>284</v>
      </c>
      <c r="G75" s="30" t="s">
        <v>75</v>
      </c>
      <c r="H75" s="8"/>
      <c r="I75" s="11" t="s">
        <v>66</v>
      </c>
      <c r="J75" s="11" t="s">
        <v>66</v>
      </c>
      <c r="K75" s="8" t="s">
        <v>67</v>
      </c>
    </row>
    <row r="76" spans="1:13" ht="66" x14ac:dyDescent="0.3">
      <c r="A76" s="20" t="s">
        <v>285</v>
      </c>
      <c r="B76" s="9">
        <v>44</v>
      </c>
      <c r="C76" s="9">
        <v>4</v>
      </c>
      <c r="D76" s="9">
        <v>4</v>
      </c>
      <c r="E76" s="8" t="s">
        <v>21</v>
      </c>
      <c r="F76" s="10" t="s">
        <v>286</v>
      </c>
      <c r="G76" s="30" t="s">
        <v>75</v>
      </c>
      <c r="H76" s="8"/>
      <c r="I76" s="11" t="s">
        <v>66</v>
      </c>
      <c r="J76" s="11" t="s">
        <v>66</v>
      </c>
      <c r="K76" s="8" t="s">
        <v>67</v>
      </c>
    </row>
    <row r="77" spans="1:13" ht="66" x14ac:dyDescent="0.3">
      <c r="A77" s="20" t="s">
        <v>287</v>
      </c>
      <c r="B77" s="9">
        <v>45</v>
      </c>
      <c r="C77" s="9">
        <v>0</v>
      </c>
      <c r="D77" s="9">
        <v>4</v>
      </c>
      <c r="E77" s="8" t="s">
        <v>21</v>
      </c>
      <c r="F77" s="10" t="s">
        <v>114</v>
      </c>
      <c r="G77" s="30" t="s">
        <v>75</v>
      </c>
      <c r="H77" s="8"/>
      <c r="I77" s="11" t="s">
        <v>66</v>
      </c>
      <c r="J77" s="11" t="s">
        <v>66</v>
      </c>
      <c r="K77" s="8" t="s">
        <v>67</v>
      </c>
    </row>
    <row r="78" spans="1:13" ht="66" x14ac:dyDescent="0.3">
      <c r="A78" s="20" t="s">
        <v>288</v>
      </c>
      <c r="B78" s="9">
        <v>45</v>
      </c>
      <c r="C78" s="9">
        <v>4</v>
      </c>
      <c r="D78" s="9">
        <v>4</v>
      </c>
      <c r="E78" s="8" t="s">
        <v>21</v>
      </c>
      <c r="F78" s="10" t="s">
        <v>289</v>
      </c>
      <c r="G78" s="30" t="s">
        <v>75</v>
      </c>
      <c r="H78" s="8"/>
      <c r="I78" s="11" t="s">
        <v>66</v>
      </c>
      <c r="J78" s="11" t="s">
        <v>66</v>
      </c>
      <c r="K78" s="8" t="s">
        <v>67</v>
      </c>
    </row>
    <row r="79" spans="1:13" ht="66" x14ac:dyDescent="0.3">
      <c r="A79" s="20" t="s">
        <v>290</v>
      </c>
      <c r="B79" s="9">
        <v>46</v>
      </c>
      <c r="C79" s="9">
        <v>0</v>
      </c>
      <c r="D79" s="9">
        <v>4</v>
      </c>
      <c r="E79" s="8" t="s">
        <v>21</v>
      </c>
      <c r="F79" s="10" t="s">
        <v>114</v>
      </c>
      <c r="G79" s="30" t="s">
        <v>75</v>
      </c>
      <c r="H79" s="8"/>
      <c r="I79" s="11" t="s">
        <v>66</v>
      </c>
      <c r="J79" s="11" t="s">
        <v>66</v>
      </c>
      <c r="K79" s="8" t="s">
        <v>67</v>
      </c>
    </row>
    <row r="80" spans="1:13" ht="118.8" x14ac:dyDescent="0.3">
      <c r="A80" s="20" t="s">
        <v>291</v>
      </c>
      <c r="B80" s="9">
        <v>46</v>
      </c>
      <c r="C80" s="9">
        <v>4</v>
      </c>
      <c r="D80" s="9">
        <v>4</v>
      </c>
      <c r="E80" s="8" t="s">
        <v>21</v>
      </c>
      <c r="F80" s="10" t="s">
        <v>280</v>
      </c>
      <c r="G80" s="30" t="s">
        <v>292</v>
      </c>
      <c r="H80" s="8"/>
      <c r="I80" s="11" t="s">
        <v>293</v>
      </c>
      <c r="J80" s="11" t="s">
        <v>293</v>
      </c>
      <c r="K80" s="8"/>
    </row>
    <row r="81" spans="1:11" ht="66" x14ac:dyDescent="0.3">
      <c r="A81" s="20" t="s">
        <v>294</v>
      </c>
      <c r="B81" s="9">
        <v>47</v>
      </c>
      <c r="C81" s="9">
        <v>0</v>
      </c>
      <c r="D81" s="9">
        <v>4</v>
      </c>
      <c r="E81" s="8" t="s">
        <v>21</v>
      </c>
      <c r="F81" s="10" t="s">
        <v>114</v>
      </c>
      <c r="G81" s="30" t="s">
        <v>75</v>
      </c>
      <c r="H81" s="8"/>
      <c r="I81" s="34" t="s">
        <v>66</v>
      </c>
      <c r="J81" s="34" t="s">
        <v>66</v>
      </c>
      <c r="K81" s="11" t="s">
        <v>67</v>
      </c>
    </row>
    <row r="82" spans="1:11" ht="79.2" x14ac:dyDescent="0.3">
      <c r="A82" s="20" t="s">
        <v>295</v>
      </c>
      <c r="B82" s="9">
        <v>47</v>
      </c>
      <c r="C82" s="9">
        <v>4</v>
      </c>
      <c r="D82" s="9">
        <v>4</v>
      </c>
      <c r="E82" s="8" t="s">
        <v>21</v>
      </c>
      <c r="F82" s="10" t="s">
        <v>296</v>
      </c>
      <c r="G82" s="30" t="s">
        <v>75</v>
      </c>
      <c r="H82" s="8"/>
      <c r="I82" s="11" t="s">
        <v>66</v>
      </c>
      <c r="J82" s="11" t="s">
        <v>66</v>
      </c>
      <c r="K82" s="11" t="s">
        <v>67</v>
      </c>
    </row>
    <row r="83" spans="1:11" ht="66" x14ac:dyDescent="0.3">
      <c r="A83" s="20" t="s">
        <v>297</v>
      </c>
      <c r="B83" s="9">
        <v>48</v>
      </c>
      <c r="C83" s="9">
        <v>0</v>
      </c>
      <c r="D83" s="9">
        <v>4</v>
      </c>
      <c r="E83" s="8" t="s">
        <v>21</v>
      </c>
      <c r="F83" s="10" t="s">
        <v>114</v>
      </c>
      <c r="G83" s="30" t="s">
        <v>75</v>
      </c>
      <c r="H83" s="8"/>
      <c r="I83" s="34" t="s">
        <v>66</v>
      </c>
      <c r="J83" s="34" t="s">
        <v>66</v>
      </c>
      <c r="K83" s="11" t="s">
        <v>67</v>
      </c>
    </row>
    <row r="84" spans="1:11" ht="66" x14ac:dyDescent="0.3">
      <c r="A84" s="20" t="s">
        <v>298</v>
      </c>
      <c r="B84" s="9">
        <v>48</v>
      </c>
      <c r="C84" s="9">
        <v>4</v>
      </c>
      <c r="D84" s="9">
        <v>4</v>
      </c>
      <c r="E84" s="8" t="s">
        <v>21</v>
      </c>
      <c r="F84" s="10" t="s">
        <v>114</v>
      </c>
      <c r="G84" s="30" t="s">
        <v>75</v>
      </c>
      <c r="H84" s="8"/>
      <c r="I84" s="34" t="s">
        <v>66</v>
      </c>
      <c r="J84" s="34" t="s">
        <v>66</v>
      </c>
      <c r="K84" s="11" t="s">
        <v>67</v>
      </c>
    </row>
    <row r="85" spans="1:11" ht="118.8" x14ac:dyDescent="0.3">
      <c r="A85" s="20" t="s">
        <v>299</v>
      </c>
      <c r="B85" s="9">
        <v>49</v>
      </c>
      <c r="C85" s="9">
        <v>0</v>
      </c>
      <c r="D85" s="9">
        <v>4</v>
      </c>
      <c r="E85" s="8" t="s">
        <v>21</v>
      </c>
      <c r="F85" s="10" t="s">
        <v>280</v>
      </c>
      <c r="G85" s="30" t="s">
        <v>75</v>
      </c>
      <c r="H85" s="8"/>
      <c r="I85" s="34" t="s">
        <v>79</v>
      </c>
      <c r="J85" s="34" t="s">
        <v>79</v>
      </c>
      <c r="K85" s="11" t="s">
        <v>67</v>
      </c>
    </row>
    <row r="86" spans="1:11" ht="66" x14ac:dyDescent="0.3">
      <c r="A86" s="20" t="s">
        <v>300</v>
      </c>
      <c r="B86" s="9">
        <v>49</v>
      </c>
      <c r="C86" s="9">
        <v>4</v>
      </c>
      <c r="D86" s="9">
        <v>4</v>
      </c>
      <c r="E86" s="8" t="s">
        <v>21</v>
      </c>
      <c r="F86" s="10" t="s">
        <v>114</v>
      </c>
      <c r="G86" s="30" t="s">
        <v>75</v>
      </c>
      <c r="H86" s="8"/>
      <c r="I86" s="34" t="s">
        <v>66</v>
      </c>
      <c r="J86" s="34" t="s">
        <v>66</v>
      </c>
      <c r="K86" s="11" t="s">
        <v>67</v>
      </c>
    </row>
    <row r="87" spans="1:11" ht="66" x14ac:dyDescent="0.3">
      <c r="A87" s="20" t="s">
        <v>301</v>
      </c>
      <c r="B87" s="9">
        <v>50</v>
      </c>
      <c r="C87" s="9">
        <v>0</v>
      </c>
      <c r="D87" s="9">
        <v>4</v>
      </c>
      <c r="E87" s="8" t="s">
        <v>21</v>
      </c>
      <c r="F87" s="10" t="s">
        <v>114</v>
      </c>
      <c r="G87" s="30" t="s">
        <v>75</v>
      </c>
      <c r="H87" s="8"/>
      <c r="I87" s="34" t="s">
        <v>66</v>
      </c>
      <c r="J87" s="34" t="s">
        <v>66</v>
      </c>
      <c r="K87" s="11" t="s">
        <v>67</v>
      </c>
    </row>
    <row r="88" spans="1:11" ht="66" x14ac:dyDescent="0.3">
      <c r="A88" s="20" t="s">
        <v>302</v>
      </c>
      <c r="B88" s="9">
        <v>50</v>
      </c>
      <c r="C88" s="9">
        <v>4</v>
      </c>
      <c r="D88" s="9">
        <v>4</v>
      </c>
      <c r="E88" s="8" t="s">
        <v>21</v>
      </c>
      <c r="F88" s="10" t="s">
        <v>303</v>
      </c>
      <c r="G88" s="30" t="s">
        <v>75</v>
      </c>
      <c r="H88" s="8"/>
      <c r="I88" s="34" t="s">
        <v>66</v>
      </c>
      <c r="J88" s="34" t="s">
        <v>66</v>
      </c>
      <c r="K88" s="11" t="s">
        <v>67</v>
      </c>
    </row>
    <row r="89" spans="1:11" ht="66" x14ac:dyDescent="0.3">
      <c r="A89" s="20" t="s">
        <v>304</v>
      </c>
      <c r="B89" s="9">
        <v>51</v>
      </c>
      <c r="C89" s="9">
        <v>0</v>
      </c>
      <c r="D89" s="9">
        <v>4</v>
      </c>
      <c r="E89" s="8" t="s">
        <v>21</v>
      </c>
      <c r="F89" s="10" t="s">
        <v>114</v>
      </c>
      <c r="G89" s="30" t="s">
        <v>75</v>
      </c>
      <c r="H89" s="8"/>
      <c r="I89" s="34" t="s">
        <v>66</v>
      </c>
      <c r="J89" s="34" t="s">
        <v>66</v>
      </c>
      <c r="K89" s="11" t="s">
        <v>67</v>
      </c>
    </row>
    <row r="90" spans="1:11" ht="66" x14ac:dyDescent="0.3">
      <c r="A90" s="20" t="s">
        <v>305</v>
      </c>
      <c r="B90" s="9">
        <v>51</v>
      </c>
      <c r="C90" s="9">
        <v>4</v>
      </c>
      <c r="D90" s="9">
        <v>4</v>
      </c>
      <c r="E90" s="8" t="s">
        <v>21</v>
      </c>
      <c r="F90" s="10" t="s">
        <v>306</v>
      </c>
      <c r="G90" s="30" t="s">
        <v>75</v>
      </c>
      <c r="H90" s="8"/>
      <c r="I90" s="34" t="s">
        <v>79</v>
      </c>
      <c r="J90" s="34" t="s">
        <v>79</v>
      </c>
      <c r="K90" s="11" t="s">
        <v>67</v>
      </c>
    </row>
    <row r="91" spans="1:11" ht="66" x14ac:dyDescent="0.3">
      <c r="A91" s="20" t="s">
        <v>307</v>
      </c>
      <c r="B91" s="9">
        <v>52</v>
      </c>
      <c r="C91" s="9">
        <v>0</v>
      </c>
      <c r="D91" s="9">
        <v>4</v>
      </c>
      <c r="E91" s="8" t="s">
        <v>21</v>
      </c>
      <c r="F91" s="10" t="s">
        <v>114</v>
      </c>
      <c r="G91" s="30" t="s">
        <v>75</v>
      </c>
      <c r="H91" s="8"/>
      <c r="I91" s="34" t="s">
        <v>79</v>
      </c>
      <c r="J91" s="34" t="s">
        <v>79</v>
      </c>
      <c r="K91" s="11" t="s">
        <v>67</v>
      </c>
    </row>
    <row r="92" spans="1:11" ht="105.6" x14ac:dyDescent="0.3">
      <c r="A92" s="20" t="s">
        <v>308</v>
      </c>
      <c r="B92" s="9">
        <v>52</v>
      </c>
      <c r="C92" s="9">
        <v>4</v>
      </c>
      <c r="D92" s="9">
        <v>4</v>
      </c>
      <c r="E92" s="8" t="s">
        <v>21</v>
      </c>
      <c r="F92" s="10" t="s">
        <v>309</v>
      </c>
      <c r="G92" s="30" t="s">
        <v>310</v>
      </c>
      <c r="H92" s="8"/>
      <c r="I92" s="11" t="s">
        <v>311</v>
      </c>
      <c r="J92" s="11" t="s">
        <v>311</v>
      </c>
      <c r="K92" s="8"/>
    </row>
    <row r="93" spans="1:11" ht="66" x14ac:dyDescent="0.3">
      <c r="A93" s="20" t="s">
        <v>312</v>
      </c>
      <c r="B93" s="9">
        <v>53</v>
      </c>
      <c r="C93" s="9">
        <v>0</v>
      </c>
      <c r="D93" s="9">
        <v>4</v>
      </c>
      <c r="E93" s="8" t="s">
        <v>21</v>
      </c>
      <c r="F93" s="10" t="s">
        <v>114</v>
      </c>
      <c r="G93" s="30" t="s">
        <v>313</v>
      </c>
      <c r="H93" s="8"/>
      <c r="I93" s="34" t="s">
        <v>314</v>
      </c>
      <c r="J93" s="34" t="s">
        <v>314</v>
      </c>
      <c r="K93" s="8"/>
    </row>
    <row r="94" spans="1:11" ht="66" x14ac:dyDescent="0.3">
      <c r="A94" s="20" t="s">
        <v>315</v>
      </c>
      <c r="B94" s="9">
        <v>53</v>
      </c>
      <c r="C94" s="9">
        <v>4</v>
      </c>
      <c r="D94" s="9">
        <v>4</v>
      </c>
      <c r="E94" s="8" t="s">
        <v>21</v>
      </c>
      <c r="F94" s="10" t="s">
        <v>114</v>
      </c>
      <c r="G94" s="30" t="s">
        <v>316</v>
      </c>
      <c r="H94" s="8"/>
      <c r="I94" s="34" t="s">
        <v>317</v>
      </c>
      <c r="J94" s="34" t="s">
        <v>317</v>
      </c>
      <c r="K94" s="8"/>
    </row>
    <row r="95" spans="1:11" ht="66" x14ac:dyDescent="0.3">
      <c r="A95" s="20" t="s">
        <v>318</v>
      </c>
      <c r="B95" s="9">
        <v>54</v>
      </c>
      <c r="C95" s="9">
        <v>0</v>
      </c>
      <c r="D95" s="9">
        <v>4</v>
      </c>
      <c r="E95" s="8" t="s">
        <v>21</v>
      </c>
      <c r="F95" s="10" t="s">
        <v>114</v>
      </c>
      <c r="G95" s="30" t="s">
        <v>319</v>
      </c>
      <c r="H95" s="8"/>
      <c r="I95" s="11" t="s">
        <v>320</v>
      </c>
      <c r="J95" s="11" t="s">
        <v>320</v>
      </c>
      <c r="K95" s="8"/>
    </row>
    <row r="96" spans="1:11" ht="66" x14ac:dyDescent="0.3">
      <c r="A96" s="20" t="s">
        <v>321</v>
      </c>
      <c r="B96" s="9">
        <v>54</v>
      </c>
      <c r="C96" s="9">
        <v>4</v>
      </c>
      <c r="D96" s="9">
        <v>4</v>
      </c>
      <c r="E96" s="8" t="s">
        <v>21</v>
      </c>
      <c r="F96" s="10" t="s">
        <v>114</v>
      </c>
      <c r="G96" s="30" t="s">
        <v>75</v>
      </c>
      <c r="H96" s="8"/>
      <c r="I96" s="34" t="s">
        <v>66</v>
      </c>
      <c r="J96" s="34" t="s">
        <v>66</v>
      </c>
      <c r="K96" s="11" t="s">
        <v>67</v>
      </c>
    </row>
    <row r="97" spans="1:13" ht="66" x14ac:dyDescent="0.3">
      <c r="A97" s="20" t="s">
        <v>322</v>
      </c>
      <c r="B97" s="9">
        <v>55</v>
      </c>
      <c r="C97" s="9">
        <v>0</v>
      </c>
      <c r="D97" s="9">
        <v>4</v>
      </c>
      <c r="E97" s="8" t="s">
        <v>21</v>
      </c>
      <c r="F97" s="10" t="s">
        <v>114</v>
      </c>
      <c r="G97" s="30" t="s">
        <v>75</v>
      </c>
      <c r="H97" s="8"/>
      <c r="I97" s="34" t="s">
        <v>66</v>
      </c>
      <c r="J97" s="34" t="s">
        <v>66</v>
      </c>
      <c r="K97" s="11" t="s">
        <v>67</v>
      </c>
    </row>
    <row r="98" spans="1:13" ht="92.4" x14ac:dyDescent="0.3">
      <c r="A98" s="20" t="s">
        <v>323</v>
      </c>
      <c r="B98" s="9">
        <v>55</v>
      </c>
      <c r="C98" s="9">
        <v>4</v>
      </c>
      <c r="D98" s="9">
        <v>4</v>
      </c>
      <c r="E98" s="8" t="s">
        <v>21</v>
      </c>
      <c r="F98" s="10" t="s">
        <v>324</v>
      </c>
      <c r="G98" s="30" t="s">
        <v>325</v>
      </c>
      <c r="H98" s="24"/>
      <c r="I98" s="34" t="s">
        <v>326</v>
      </c>
      <c r="J98" s="34" t="s">
        <v>326</v>
      </c>
      <c r="K98" s="8"/>
      <c r="L98" s="7" t="s">
        <v>59</v>
      </c>
    </row>
    <row r="99" spans="1:13" ht="66" x14ac:dyDescent="0.3">
      <c r="A99" s="20" t="s">
        <v>327</v>
      </c>
      <c r="B99" s="9">
        <v>56</v>
      </c>
      <c r="C99" s="9">
        <v>0</v>
      </c>
      <c r="D99" s="9">
        <v>4</v>
      </c>
      <c r="E99" s="8" t="s">
        <v>21</v>
      </c>
      <c r="F99" s="10" t="s">
        <v>114</v>
      </c>
      <c r="G99" s="30" t="s">
        <v>328</v>
      </c>
      <c r="H99" s="8"/>
      <c r="I99" s="34" t="s">
        <v>329</v>
      </c>
      <c r="J99" s="34" t="s">
        <v>329</v>
      </c>
      <c r="K99" s="8"/>
      <c r="L99" s="7" t="s">
        <v>59</v>
      </c>
    </row>
    <row r="100" spans="1:13" ht="66" x14ac:dyDescent="0.3">
      <c r="A100" s="20" t="s">
        <v>330</v>
      </c>
      <c r="B100" s="9">
        <v>56</v>
      </c>
      <c r="C100" s="9">
        <v>4</v>
      </c>
      <c r="D100" s="9">
        <v>4</v>
      </c>
      <c r="E100" s="8" t="s">
        <v>21</v>
      </c>
      <c r="F100" s="10" t="s">
        <v>331</v>
      </c>
      <c r="G100" s="30" t="s">
        <v>332</v>
      </c>
      <c r="H100" s="8"/>
      <c r="I100" s="11" t="s">
        <v>333</v>
      </c>
      <c r="J100" s="11" t="s">
        <v>333</v>
      </c>
      <c r="K100" s="8"/>
      <c r="L100" s="7" t="s">
        <v>59</v>
      </c>
    </row>
    <row r="101" spans="1:13" ht="66" x14ac:dyDescent="0.3">
      <c r="A101" s="20" t="s">
        <v>334</v>
      </c>
      <c r="B101" s="9">
        <v>57</v>
      </c>
      <c r="C101" s="9">
        <v>0</v>
      </c>
      <c r="D101" s="9">
        <v>4</v>
      </c>
      <c r="E101" s="8" t="s">
        <v>21</v>
      </c>
      <c r="F101" s="10" t="s">
        <v>335</v>
      </c>
      <c r="G101" s="30" t="s">
        <v>75</v>
      </c>
      <c r="H101" s="8"/>
      <c r="I101" s="11" t="s">
        <v>66</v>
      </c>
      <c r="J101" s="11" t="s">
        <v>66</v>
      </c>
      <c r="K101" s="11" t="s">
        <v>67</v>
      </c>
      <c r="L101" s="7" t="s">
        <v>59</v>
      </c>
    </row>
    <row r="102" spans="1:13" s="35" customFormat="1" ht="92.4" x14ac:dyDescent="0.3">
      <c r="A102" s="20" t="s">
        <v>336</v>
      </c>
      <c r="B102" s="9">
        <v>57</v>
      </c>
      <c r="C102" s="9">
        <v>4</v>
      </c>
      <c r="D102" s="9">
        <v>4</v>
      </c>
      <c r="E102" s="8" t="s">
        <v>21</v>
      </c>
      <c r="F102" s="10" t="s">
        <v>337</v>
      </c>
      <c r="G102" s="30" t="s">
        <v>75</v>
      </c>
      <c r="H102" s="8"/>
      <c r="I102" s="11" t="s">
        <v>66</v>
      </c>
      <c r="J102" s="11" t="s">
        <v>66</v>
      </c>
      <c r="K102" s="11" t="s">
        <v>67</v>
      </c>
      <c r="L102" s="7" t="s">
        <v>59</v>
      </c>
      <c r="M102" s="7"/>
    </row>
    <row r="103" spans="1:13" ht="79.2" x14ac:dyDescent="0.3">
      <c r="A103" s="20" t="s">
        <v>338</v>
      </c>
      <c r="B103" s="9">
        <v>58</v>
      </c>
      <c r="C103" s="9">
        <v>0</v>
      </c>
      <c r="D103" s="9">
        <v>4</v>
      </c>
      <c r="E103" s="8" t="s">
        <v>21</v>
      </c>
      <c r="F103" s="10" t="s">
        <v>339</v>
      </c>
      <c r="G103" s="30" t="s">
        <v>340</v>
      </c>
      <c r="H103" s="8"/>
      <c r="I103" s="11" t="s">
        <v>341</v>
      </c>
      <c r="J103" s="11" t="s">
        <v>341</v>
      </c>
      <c r="L103" s="7" t="s">
        <v>59</v>
      </c>
    </row>
    <row r="104" spans="1:13" ht="66" x14ac:dyDescent="0.3">
      <c r="A104" s="20" t="s">
        <v>342</v>
      </c>
      <c r="B104" s="9">
        <v>58</v>
      </c>
      <c r="C104" s="9">
        <v>4</v>
      </c>
      <c r="D104" s="9">
        <v>4</v>
      </c>
      <c r="E104" s="8" t="s">
        <v>21</v>
      </c>
      <c r="F104" s="10" t="s">
        <v>114</v>
      </c>
      <c r="G104" s="30" t="s">
        <v>75</v>
      </c>
      <c r="H104" s="8"/>
      <c r="I104" s="34" t="s">
        <v>66</v>
      </c>
      <c r="J104" s="34" t="s">
        <v>66</v>
      </c>
      <c r="K104" s="11" t="s">
        <v>67</v>
      </c>
    </row>
    <row r="105" spans="1:13" ht="66" x14ac:dyDescent="0.3">
      <c r="A105" s="20" t="s">
        <v>343</v>
      </c>
      <c r="B105" s="9">
        <v>59</v>
      </c>
      <c r="C105" s="9">
        <v>0</v>
      </c>
      <c r="D105" s="9">
        <v>4</v>
      </c>
      <c r="E105" s="8" t="s">
        <v>21</v>
      </c>
      <c r="F105" s="10" t="s">
        <v>114</v>
      </c>
      <c r="G105" s="30" t="s">
        <v>75</v>
      </c>
      <c r="H105" s="8"/>
      <c r="I105" s="34" t="s">
        <v>66</v>
      </c>
      <c r="J105" s="34" t="s">
        <v>66</v>
      </c>
      <c r="K105" s="11" t="s">
        <v>67</v>
      </c>
    </row>
    <row r="106" spans="1:13" ht="66" x14ac:dyDescent="0.3">
      <c r="A106" s="20" t="s">
        <v>344</v>
      </c>
      <c r="B106" s="9">
        <v>59</v>
      </c>
      <c r="C106" s="9">
        <v>4</v>
      </c>
      <c r="D106" s="9">
        <v>4</v>
      </c>
      <c r="E106" s="8" t="s">
        <v>21</v>
      </c>
      <c r="F106" s="10" t="s">
        <v>345</v>
      </c>
      <c r="G106" s="30" t="s">
        <v>346</v>
      </c>
      <c r="H106" s="8"/>
      <c r="I106" s="11" t="s">
        <v>347</v>
      </c>
      <c r="J106" s="11" t="s">
        <v>347</v>
      </c>
      <c r="K106" s="8"/>
      <c r="L106" s="7" t="s">
        <v>59</v>
      </c>
    </row>
    <row r="107" spans="1:13" ht="66" x14ac:dyDescent="0.3">
      <c r="A107" s="33" t="s">
        <v>348</v>
      </c>
      <c r="B107" s="9">
        <v>60</v>
      </c>
      <c r="C107" s="9">
        <v>0</v>
      </c>
      <c r="D107" s="9">
        <v>4</v>
      </c>
      <c r="E107" s="8" t="s">
        <v>21</v>
      </c>
      <c r="F107" s="10" t="s">
        <v>114</v>
      </c>
      <c r="G107" s="30" t="s">
        <v>75</v>
      </c>
      <c r="H107" s="8"/>
      <c r="I107" s="34" t="s">
        <v>66</v>
      </c>
      <c r="J107" s="34" t="s">
        <v>66</v>
      </c>
      <c r="K107" s="11" t="s">
        <v>67</v>
      </c>
    </row>
    <row r="108" spans="1:13" ht="66" x14ac:dyDescent="0.3">
      <c r="A108" s="33" t="s">
        <v>349</v>
      </c>
      <c r="B108" s="9">
        <v>60</v>
      </c>
      <c r="C108" s="9">
        <v>4</v>
      </c>
      <c r="D108" s="9">
        <v>4</v>
      </c>
      <c r="E108" s="8" t="s">
        <v>21</v>
      </c>
      <c r="F108" s="10" t="s">
        <v>114</v>
      </c>
      <c r="G108" s="30" t="s">
        <v>75</v>
      </c>
      <c r="H108" s="8"/>
      <c r="I108" s="34" t="s">
        <v>66</v>
      </c>
      <c r="J108" s="34" t="s">
        <v>66</v>
      </c>
      <c r="K108" s="11" t="s">
        <v>67</v>
      </c>
    </row>
    <row r="109" spans="1:13" ht="66" x14ac:dyDescent="0.3">
      <c r="A109" s="33" t="s">
        <v>350</v>
      </c>
      <c r="B109" s="9">
        <v>61</v>
      </c>
      <c r="C109" s="9">
        <v>0</v>
      </c>
      <c r="D109" s="9">
        <v>4</v>
      </c>
      <c r="E109" s="8" t="s">
        <v>21</v>
      </c>
      <c r="F109" s="10" t="s">
        <v>114</v>
      </c>
      <c r="G109" s="30" t="s">
        <v>75</v>
      </c>
      <c r="H109" s="8"/>
      <c r="I109" s="34" t="s">
        <v>66</v>
      </c>
      <c r="J109" s="34" t="s">
        <v>66</v>
      </c>
      <c r="K109" s="11" t="s">
        <v>67</v>
      </c>
    </row>
    <row r="110" spans="1:13" ht="66" x14ac:dyDescent="0.3">
      <c r="A110" s="36" t="s">
        <v>351</v>
      </c>
      <c r="B110" s="9">
        <v>61</v>
      </c>
      <c r="C110" s="9">
        <v>4</v>
      </c>
      <c r="D110" s="9">
        <v>4</v>
      </c>
      <c r="E110" s="8" t="s">
        <v>21</v>
      </c>
      <c r="F110" s="10" t="s">
        <v>352</v>
      </c>
      <c r="G110" s="30" t="s">
        <v>353</v>
      </c>
      <c r="H110" s="8"/>
      <c r="I110" s="34" t="s">
        <v>354</v>
      </c>
      <c r="J110" s="34" t="s">
        <v>354</v>
      </c>
      <c r="K110" s="8"/>
      <c r="L110" s="7" t="s">
        <v>45</v>
      </c>
    </row>
    <row r="111" spans="1:13" ht="66" x14ac:dyDescent="0.3">
      <c r="A111" s="37" t="s">
        <v>355</v>
      </c>
      <c r="B111" s="9">
        <v>62</v>
      </c>
      <c r="C111" s="9">
        <v>0</v>
      </c>
      <c r="D111" s="9">
        <v>4</v>
      </c>
      <c r="E111" s="8" t="s">
        <v>21</v>
      </c>
      <c r="F111" s="10" t="s">
        <v>356</v>
      </c>
      <c r="G111" s="30" t="s">
        <v>357</v>
      </c>
      <c r="H111" s="8"/>
      <c r="I111" s="34" t="s">
        <v>358</v>
      </c>
      <c r="J111" s="34" t="s">
        <v>358</v>
      </c>
      <c r="K111" s="8"/>
      <c r="L111" s="7" t="s">
        <v>45</v>
      </c>
    </row>
    <row r="112" spans="1:13" ht="92.4" x14ac:dyDescent="0.3">
      <c r="A112" s="20" t="s">
        <v>359</v>
      </c>
      <c r="B112" s="9">
        <v>62</v>
      </c>
      <c r="C112" s="9">
        <v>4</v>
      </c>
      <c r="D112" s="9">
        <v>4</v>
      </c>
      <c r="E112" s="8" t="s">
        <v>21</v>
      </c>
      <c r="F112" s="10" t="s">
        <v>360</v>
      </c>
      <c r="G112" s="30" t="s">
        <v>75</v>
      </c>
      <c r="H112" s="8"/>
      <c r="I112" s="34" t="s">
        <v>66</v>
      </c>
      <c r="J112" s="34" t="s">
        <v>66</v>
      </c>
      <c r="K112" s="11" t="s">
        <v>67</v>
      </c>
      <c r="L112" s="7" t="s">
        <v>45</v>
      </c>
    </row>
    <row r="113" spans="1:12" ht="66" x14ac:dyDescent="0.3">
      <c r="A113" s="20" t="s">
        <v>361</v>
      </c>
      <c r="B113" s="9">
        <v>63</v>
      </c>
      <c r="C113" s="9">
        <v>0</v>
      </c>
      <c r="D113" s="9">
        <v>4</v>
      </c>
      <c r="E113" s="8" t="s">
        <v>21</v>
      </c>
      <c r="F113" s="10" t="s">
        <v>362</v>
      </c>
      <c r="G113" s="30" t="s">
        <v>363</v>
      </c>
      <c r="H113" s="8"/>
      <c r="I113" s="11" t="s">
        <v>364</v>
      </c>
      <c r="J113" s="11" t="s">
        <v>364</v>
      </c>
      <c r="K113" s="8"/>
      <c r="L113" s="7" t="s">
        <v>45</v>
      </c>
    </row>
    <row r="114" spans="1:12" ht="79.2" x14ac:dyDescent="0.3">
      <c r="A114" s="20" t="s">
        <v>365</v>
      </c>
      <c r="B114" s="9">
        <v>63</v>
      </c>
      <c r="C114" s="9">
        <v>4</v>
      </c>
      <c r="D114" s="9">
        <v>4</v>
      </c>
      <c r="E114" s="8" t="s">
        <v>21</v>
      </c>
      <c r="F114" s="10" t="s">
        <v>366</v>
      </c>
      <c r="G114" s="30" t="s">
        <v>367</v>
      </c>
      <c r="H114" s="8"/>
      <c r="I114" s="34" t="s">
        <v>368</v>
      </c>
      <c r="J114" s="34" t="s">
        <v>368</v>
      </c>
      <c r="K114" s="8"/>
      <c r="L114" s="7" t="s">
        <v>45</v>
      </c>
    </row>
    <row r="115" spans="1:12" ht="118.8" x14ac:dyDescent="0.3">
      <c r="A115" s="20" t="s">
        <v>369</v>
      </c>
      <c r="B115" s="9">
        <v>64</v>
      </c>
      <c r="C115" s="9">
        <v>0</v>
      </c>
      <c r="D115" s="9">
        <v>4</v>
      </c>
      <c r="E115" s="8" t="s">
        <v>21</v>
      </c>
      <c r="F115" s="10" t="s">
        <v>370</v>
      </c>
      <c r="G115" s="30" t="s">
        <v>371</v>
      </c>
      <c r="H115" s="8"/>
      <c r="I115" s="11" t="s">
        <v>372</v>
      </c>
      <c r="J115" s="11" t="s">
        <v>372</v>
      </c>
      <c r="K115" s="8"/>
      <c r="L115" s="7" t="s">
        <v>45</v>
      </c>
    </row>
    <row r="116" spans="1:12" ht="66" x14ac:dyDescent="0.3">
      <c r="A116" s="20" t="s">
        <v>373</v>
      </c>
      <c r="B116" s="9">
        <v>64</v>
      </c>
      <c r="C116" s="9">
        <v>4</v>
      </c>
      <c r="D116" s="9">
        <v>4</v>
      </c>
      <c r="E116" s="8" t="s">
        <v>21</v>
      </c>
      <c r="F116" s="10" t="s">
        <v>374</v>
      </c>
      <c r="G116" s="30" t="s">
        <v>75</v>
      </c>
      <c r="H116" s="8"/>
      <c r="I116" s="11" t="s">
        <v>66</v>
      </c>
      <c r="J116" s="11" t="s">
        <v>66</v>
      </c>
      <c r="K116" s="11" t="s">
        <v>67</v>
      </c>
      <c r="L116" s="7" t="s">
        <v>45</v>
      </c>
    </row>
    <row r="117" spans="1:12" ht="66" x14ac:dyDescent="0.3">
      <c r="A117" s="20" t="s">
        <v>375</v>
      </c>
      <c r="B117" s="9">
        <v>65</v>
      </c>
      <c r="C117" s="9">
        <v>0</v>
      </c>
      <c r="D117" s="9">
        <v>4</v>
      </c>
      <c r="E117" s="8" t="s">
        <v>21</v>
      </c>
      <c r="F117" s="10" t="s">
        <v>376</v>
      </c>
      <c r="G117" s="30" t="s">
        <v>75</v>
      </c>
      <c r="H117" s="8"/>
      <c r="I117" s="11" t="s">
        <v>66</v>
      </c>
      <c r="J117" s="11" t="s">
        <v>66</v>
      </c>
      <c r="K117" s="11" t="s">
        <v>67</v>
      </c>
      <c r="L117" s="7" t="s">
        <v>45</v>
      </c>
    </row>
    <row r="118" spans="1:12" ht="66" x14ac:dyDescent="0.3">
      <c r="A118" s="20" t="s">
        <v>377</v>
      </c>
      <c r="B118" s="9">
        <v>65</v>
      </c>
      <c r="C118" s="9">
        <v>4</v>
      </c>
      <c r="D118" s="9">
        <v>4</v>
      </c>
      <c r="E118" s="8" t="s">
        <v>21</v>
      </c>
      <c r="F118" s="10" t="s">
        <v>114</v>
      </c>
      <c r="G118" s="30" t="s">
        <v>75</v>
      </c>
      <c r="H118" s="8"/>
      <c r="I118" s="11" t="s">
        <v>66</v>
      </c>
      <c r="J118" s="11" t="s">
        <v>66</v>
      </c>
      <c r="K118" s="11" t="s">
        <v>67</v>
      </c>
      <c r="L118" s="7" t="s">
        <v>45</v>
      </c>
    </row>
    <row r="119" spans="1:12" ht="66" x14ac:dyDescent="0.3">
      <c r="A119" s="20" t="s">
        <v>378</v>
      </c>
      <c r="B119" s="9">
        <v>66</v>
      </c>
      <c r="C119" s="9">
        <v>0</v>
      </c>
      <c r="D119" s="9">
        <v>4</v>
      </c>
      <c r="E119" s="8" t="s">
        <v>21</v>
      </c>
      <c r="F119" s="10" t="s">
        <v>114</v>
      </c>
      <c r="G119" s="30" t="s">
        <v>75</v>
      </c>
      <c r="H119" s="8"/>
      <c r="I119" s="11" t="s">
        <v>66</v>
      </c>
      <c r="J119" s="11" t="s">
        <v>66</v>
      </c>
      <c r="K119" s="11" t="s">
        <v>67</v>
      </c>
      <c r="L119" s="7" t="s">
        <v>45</v>
      </c>
    </row>
    <row r="120" spans="1:12" ht="66" x14ac:dyDescent="0.3">
      <c r="A120" s="38" t="s">
        <v>379</v>
      </c>
      <c r="B120" s="9">
        <v>66</v>
      </c>
      <c r="C120" s="9">
        <v>4</v>
      </c>
      <c r="D120" s="9">
        <v>4</v>
      </c>
      <c r="E120" s="8" t="s">
        <v>21</v>
      </c>
      <c r="F120" s="10" t="s">
        <v>114</v>
      </c>
      <c r="G120" s="30" t="s">
        <v>75</v>
      </c>
      <c r="H120" s="8"/>
      <c r="I120" s="11" t="s">
        <v>66</v>
      </c>
      <c r="J120" s="11" t="s">
        <v>66</v>
      </c>
      <c r="K120" s="11" t="s">
        <v>67</v>
      </c>
    </row>
    <row r="121" spans="1:12" ht="66" x14ac:dyDescent="0.3">
      <c r="A121" s="39" t="s">
        <v>380</v>
      </c>
      <c r="B121" s="9">
        <v>67</v>
      </c>
      <c r="C121" s="9">
        <v>0</v>
      </c>
      <c r="D121" s="9">
        <v>4</v>
      </c>
      <c r="E121" s="8" t="s">
        <v>21</v>
      </c>
      <c r="F121" s="10" t="s">
        <v>114</v>
      </c>
      <c r="G121" s="30" t="s">
        <v>75</v>
      </c>
      <c r="H121" s="8"/>
      <c r="I121" s="11" t="s">
        <v>66</v>
      </c>
      <c r="J121" s="11" t="s">
        <v>66</v>
      </c>
      <c r="K121" s="11" t="s">
        <v>67</v>
      </c>
      <c r="L121" s="7" t="s">
        <v>45</v>
      </c>
    </row>
    <row r="122" spans="1:12" ht="66" x14ac:dyDescent="0.3">
      <c r="A122" s="39" t="s">
        <v>381</v>
      </c>
      <c r="B122" s="9">
        <v>67</v>
      </c>
      <c r="C122" s="9">
        <v>4</v>
      </c>
      <c r="D122" s="9">
        <v>4</v>
      </c>
      <c r="E122" s="8" t="s">
        <v>21</v>
      </c>
      <c r="F122" s="10" t="s">
        <v>114</v>
      </c>
      <c r="G122" s="30" t="s">
        <v>75</v>
      </c>
      <c r="H122" s="8"/>
      <c r="I122" s="11" t="s">
        <v>66</v>
      </c>
      <c r="J122" s="11" t="s">
        <v>66</v>
      </c>
      <c r="K122" s="11" t="s">
        <v>67</v>
      </c>
      <c r="L122" s="7" t="s">
        <v>45</v>
      </c>
    </row>
    <row r="123" spans="1:12" ht="66" x14ac:dyDescent="0.3">
      <c r="A123" s="40" t="s">
        <v>382</v>
      </c>
      <c r="B123" s="9">
        <v>68</v>
      </c>
      <c r="C123" s="9">
        <v>0</v>
      </c>
      <c r="D123" s="9">
        <v>4</v>
      </c>
      <c r="E123" s="8" t="s">
        <v>21</v>
      </c>
      <c r="F123" s="10" t="s">
        <v>114</v>
      </c>
      <c r="G123" s="30" t="s">
        <v>75</v>
      </c>
      <c r="H123" s="8"/>
      <c r="I123" s="11" t="s">
        <v>66</v>
      </c>
      <c r="J123" s="11" t="s">
        <v>66</v>
      </c>
      <c r="K123" s="11" t="s">
        <v>67</v>
      </c>
      <c r="L123" s="7" t="s">
        <v>45</v>
      </c>
    </row>
    <row r="124" spans="1:12" ht="66" x14ac:dyDescent="0.3">
      <c r="A124" s="40" t="s">
        <v>383</v>
      </c>
      <c r="B124" s="9">
        <v>68</v>
      </c>
      <c r="C124" s="9">
        <v>4</v>
      </c>
      <c r="D124" s="9">
        <v>4</v>
      </c>
      <c r="E124" s="8" t="s">
        <v>21</v>
      </c>
      <c r="F124" s="10" t="s">
        <v>114</v>
      </c>
      <c r="G124" s="30" t="s">
        <v>75</v>
      </c>
      <c r="H124" s="8"/>
      <c r="I124" s="11" t="s">
        <v>66</v>
      </c>
      <c r="J124" s="11" t="s">
        <v>66</v>
      </c>
      <c r="K124" s="11" t="s">
        <v>67</v>
      </c>
      <c r="L124" s="7" t="s">
        <v>45</v>
      </c>
    </row>
    <row r="125" spans="1:12" ht="66" x14ac:dyDescent="0.3">
      <c r="A125" s="20" t="s">
        <v>384</v>
      </c>
      <c r="B125" s="9">
        <v>69</v>
      </c>
      <c r="C125" s="9">
        <v>0</v>
      </c>
      <c r="D125" s="9">
        <v>4</v>
      </c>
      <c r="E125" s="8" t="s">
        <v>21</v>
      </c>
      <c r="F125" s="10" t="s">
        <v>385</v>
      </c>
      <c r="G125" s="30" t="s">
        <v>75</v>
      </c>
      <c r="H125" s="8"/>
      <c r="I125" s="11" t="s">
        <v>66</v>
      </c>
      <c r="J125" s="11" t="s">
        <v>66</v>
      </c>
      <c r="K125" s="11" t="s">
        <v>67</v>
      </c>
      <c r="L125" s="7" t="s">
        <v>102</v>
      </c>
    </row>
    <row r="126" spans="1:12" ht="66" x14ac:dyDescent="0.3">
      <c r="A126" s="20" t="s">
        <v>386</v>
      </c>
      <c r="B126" s="9">
        <v>69</v>
      </c>
      <c r="C126" s="9">
        <v>4</v>
      </c>
      <c r="D126" s="9">
        <v>4</v>
      </c>
      <c r="E126" s="8" t="s">
        <v>21</v>
      </c>
      <c r="F126" s="10" t="s">
        <v>387</v>
      </c>
      <c r="G126" s="30" t="s">
        <v>75</v>
      </c>
      <c r="H126" s="8"/>
      <c r="I126" s="11" t="s">
        <v>66</v>
      </c>
      <c r="J126" s="11" t="s">
        <v>66</v>
      </c>
      <c r="K126" s="11" t="s">
        <v>67</v>
      </c>
      <c r="L126" s="7" t="s">
        <v>102</v>
      </c>
    </row>
    <row r="127" spans="1:12" ht="66" x14ac:dyDescent="0.3">
      <c r="A127" s="20" t="s">
        <v>388</v>
      </c>
      <c r="B127" s="9">
        <v>70</v>
      </c>
      <c r="C127" s="9">
        <v>0</v>
      </c>
      <c r="D127" s="9">
        <v>4</v>
      </c>
      <c r="E127" s="8" t="s">
        <v>21</v>
      </c>
      <c r="F127" s="10" t="s">
        <v>389</v>
      </c>
      <c r="G127" s="30" t="s">
        <v>75</v>
      </c>
      <c r="H127" s="8"/>
      <c r="I127" s="11" t="s">
        <v>66</v>
      </c>
      <c r="J127" s="11" t="s">
        <v>66</v>
      </c>
      <c r="K127" s="11" t="s">
        <v>67</v>
      </c>
      <c r="L127" s="7" t="s">
        <v>102</v>
      </c>
    </row>
    <row r="128" spans="1:12" ht="79.2" x14ac:dyDescent="0.3">
      <c r="A128" s="20" t="s">
        <v>390</v>
      </c>
      <c r="B128" s="9">
        <v>70</v>
      </c>
      <c r="C128" s="9">
        <v>4</v>
      </c>
      <c r="D128" s="9">
        <v>4</v>
      </c>
      <c r="E128" s="8" t="s">
        <v>21</v>
      </c>
      <c r="F128" s="10" t="s">
        <v>391</v>
      </c>
      <c r="G128" s="30" t="s">
        <v>75</v>
      </c>
      <c r="H128" s="8"/>
      <c r="I128" s="11" t="s">
        <v>66</v>
      </c>
      <c r="J128" s="11" t="s">
        <v>66</v>
      </c>
      <c r="K128" s="11" t="s">
        <v>67</v>
      </c>
      <c r="L128" s="7" t="s">
        <v>102</v>
      </c>
    </row>
    <row r="129" spans="1:12" ht="79.2" x14ac:dyDescent="0.3">
      <c r="A129" s="20" t="s">
        <v>392</v>
      </c>
      <c r="B129" s="9">
        <v>71</v>
      </c>
      <c r="C129" s="9">
        <v>0</v>
      </c>
      <c r="D129" s="9">
        <v>4</v>
      </c>
      <c r="E129" s="8" t="s">
        <v>21</v>
      </c>
      <c r="F129" s="10" t="s">
        <v>393</v>
      </c>
      <c r="G129" s="30" t="s">
        <v>75</v>
      </c>
      <c r="H129" s="8"/>
      <c r="I129" s="11" t="s">
        <v>66</v>
      </c>
      <c r="J129" s="11" t="s">
        <v>66</v>
      </c>
      <c r="K129" s="11" t="s">
        <v>67</v>
      </c>
      <c r="L129" s="7" t="s">
        <v>102</v>
      </c>
    </row>
    <row r="130" spans="1:12" ht="66" x14ac:dyDescent="0.3">
      <c r="A130" s="20" t="s">
        <v>394</v>
      </c>
      <c r="B130" s="9">
        <v>71</v>
      </c>
      <c r="C130" s="9">
        <v>4</v>
      </c>
      <c r="D130" s="9">
        <v>4</v>
      </c>
      <c r="E130" s="8" t="s">
        <v>21</v>
      </c>
      <c r="F130" s="10" t="s">
        <v>395</v>
      </c>
      <c r="G130" s="30" t="s">
        <v>396</v>
      </c>
      <c r="H130" s="8"/>
      <c r="I130" s="34" t="s">
        <v>397</v>
      </c>
      <c r="J130" s="34" t="s">
        <v>397</v>
      </c>
      <c r="K130" s="8"/>
      <c r="L130" s="7" t="s">
        <v>102</v>
      </c>
    </row>
    <row r="131" spans="1:12" ht="66" x14ac:dyDescent="0.3">
      <c r="A131" s="20" t="s">
        <v>398</v>
      </c>
      <c r="B131" s="9">
        <v>72</v>
      </c>
      <c r="C131" s="9">
        <v>0</v>
      </c>
      <c r="D131" s="9">
        <v>4</v>
      </c>
      <c r="E131" s="8" t="s">
        <v>21</v>
      </c>
      <c r="F131" s="10" t="s">
        <v>114</v>
      </c>
      <c r="G131" s="30" t="s">
        <v>75</v>
      </c>
      <c r="H131" s="8"/>
      <c r="I131" s="11" t="s">
        <v>66</v>
      </c>
      <c r="J131" s="11" t="s">
        <v>66</v>
      </c>
      <c r="K131" s="11" t="s">
        <v>67</v>
      </c>
      <c r="L131" s="7" t="s">
        <v>102</v>
      </c>
    </row>
    <row r="132" spans="1:12" ht="66" x14ac:dyDescent="0.3">
      <c r="A132" s="20" t="s">
        <v>399</v>
      </c>
      <c r="B132" s="9">
        <v>72</v>
      </c>
      <c r="C132" s="9">
        <v>4</v>
      </c>
      <c r="D132" s="9">
        <v>4</v>
      </c>
      <c r="E132" s="8" t="s">
        <v>21</v>
      </c>
      <c r="F132" s="10" t="s">
        <v>114</v>
      </c>
      <c r="G132" s="30" t="s">
        <v>75</v>
      </c>
      <c r="H132" s="8"/>
      <c r="I132" s="11" t="s">
        <v>66</v>
      </c>
      <c r="J132" s="11" t="s">
        <v>66</v>
      </c>
      <c r="K132" s="11" t="s">
        <v>67</v>
      </c>
      <c r="L132" s="7" t="s">
        <v>102</v>
      </c>
    </row>
    <row r="133" spans="1:12" ht="105.6" x14ac:dyDescent="0.3">
      <c r="A133" s="20" t="s">
        <v>400</v>
      </c>
      <c r="B133" s="9">
        <v>73</v>
      </c>
      <c r="C133" s="9">
        <v>0</v>
      </c>
      <c r="D133" s="9">
        <v>4</v>
      </c>
      <c r="E133" s="8" t="s">
        <v>21</v>
      </c>
      <c r="F133" s="10" t="s">
        <v>401</v>
      </c>
      <c r="G133" s="30" t="s">
        <v>75</v>
      </c>
      <c r="I133" s="11" t="s">
        <v>66</v>
      </c>
      <c r="J133" s="11" t="s">
        <v>66</v>
      </c>
      <c r="K133" s="11" t="s">
        <v>67</v>
      </c>
      <c r="L133" s="7" t="s">
        <v>45</v>
      </c>
    </row>
    <row r="134" spans="1:12" ht="79.2" x14ac:dyDescent="0.3">
      <c r="A134" s="33" t="s">
        <v>402</v>
      </c>
      <c r="B134" s="9">
        <v>73</v>
      </c>
      <c r="C134" s="9">
        <v>4</v>
      </c>
      <c r="D134" s="9">
        <v>4</v>
      </c>
      <c r="E134" s="8" t="s">
        <v>21</v>
      </c>
      <c r="F134" s="10" t="s">
        <v>403</v>
      </c>
      <c r="G134" s="30" t="s">
        <v>75</v>
      </c>
      <c r="I134" s="11" t="s">
        <v>66</v>
      </c>
      <c r="J134" s="11" t="s">
        <v>66</v>
      </c>
      <c r="K134" s="11" t="s">
        <v>67</v>
      </c>
      <c r="L134" s="7" t="s">
        <v>45</v>
      </c>
    </row>
    <row r="135" spans="1:12" ht="118.8" x14ac:dyDescent="0.3">
      <c r="A135" s="20" t="s">
        <v>404</v>
      </c>
      <c r="B135" s="9">
        <v>74</v>
      </c>
      <c r="C135" s="9">
        <v>0</v>
      </c>
      <c r="D135" s="9">
        <v>4</v>
      </c>
      <c r="E135" s="8" t="s">
        <v>21</v>
      </c>
      <c r="F135" s="10" t="s">
        <v>405</v>
      </c>
      <c r="G135" s="30" t="s">
        <v>406</v>
      </c>
      <c r="I135" s="34" t="s">
        <v>407</v>
      </c>
      <c r="J135" s="34" t="s">
        <v>407</v>
      </c>
      <c r="K135" s="8"/>
    </row>
    <row r="136" spans="1:12" ht="66" x14ac:dyDescent="0.3">
      <c r="A136" s="20" t="s">
        <v>408</v>
      </c>
      <c r="B136" s="9">
        <v>74</v>
      </c>
      <c r="C136" s="9">
        <v>4</v>
      </c>
      <c r="D136" s="9">
        <v>4</v>
      </c>
      <c r="E136" s="8" t="s">
        <v>21</v>
      </c>
      <c r="F136" s="10" t="s">
        <v>114</v>
      </c>
      <c r="G136" s="30" t="s">
        <v>409</v>
      </c>
      <c r="I136" s="34" t="s">
        <v>410</v>
      </c>
      <c r="J136" s="34" t="s">
        <v>410</v>
      </c>
      <c r="K136" s="8"/>
    </row>
    <row r="137" spans="1:12" ht="66" x14ac:dyDescent="0.3">
      <c r="A137" s="20" t="s">
        <v>411</v>
      </c>
      <c r="B137" s="9">
        <v>75</v>
      </c>
      <c r="C137" s="9">
        <v>0</v>
      </c>
      <c r="D137" s="9">
        <v>4</v>
      </c>
      <c r="E137" s="8" t="s">
        <v>21</v>
      </c>
      <c r="F137" s="10" t="s">
        <v>114</v>
      </c>
      <c r="G137" s="30" t="s">
        <v>75</v>
      </c>
      <c r="H137" s="8"/>
      <c r="I137" s="34" t="s">
        <v>66</v>
      </c>
      <c r="J137" s="34" t="s">
        <v>66</v>
      </c>
      <c r="K137" s="11" t="s">
        <v>67</v>
      </c>
    </row>
    <row r="138" spans="1:12" ht="66" x14ac:dyDescent="0.3">
      <c r="A138" s="20" t="s">
        <v>412</v>
      </c>
      <c r="B138" s="9">
        <v>75</v>
      </c>
      <c r="C138" s="9">
        <v>4</v>
      </c>
      <c r="D138" s="9">
        <v>4</v>
      </c>
      <c r="E138" s="8" t="s">
        <v>21</v>
      </c>
      <c r="F138" s="10" t="s">
        <v>114</v>
      </c>
      <c r="G138" s="30" t="s">
        <v>75</v>
      </c>
      <c r="H138" s="8"/>
      <c r="I138" s="34" t="s">
        <v>66</v>
      </c>
      <c r="J138" s="34" t="s">
        <v>66</v>
      </c>
      <c r="K138" s="11" t="s">
        <v>67</v>
      </c>
    </row>
    <row r="139" spans="1:12" ht="66" x14ac:dyDescent="0.3">
      <c r="A139" s="20" t="s">
        <v>413</v>
      </c>
      <c r="B139" s="9">
        <v>76</v>
      </c>
      <c r="C139" s="9">
        <v>0</v>
      </c>
      <c r="D139" s="9">
        <v>4</v>
      </c>
      <c r="E139" s="8" t="s">
        <v>21</v>
      </c>
      <c r="F139" s="10" t="s">
        <v>414</v>
      </c>
      <c r="G139" s="30" t="s">
        <v>415</v>
      </c>
      <c r="H139" s="8"/>
      <c r="I139" s="11" t="s">
        <v>416</v>
      </c>
      <c r="J139" s="11" t="s">
        <v>416</v>
      </c>
      <c r="K139" s="8"/>
    </row>
    <row r="140" spans="1:12" ht="66" x14ac:dyDescent="0.3">
      <c r="A140" s="40" t="s">
        <v>417</v>
      </c>
      <c r="B140" s="9">
        <v>76</v>
      </c>
      <c r="C140" s="9">
        <v>4</v>
      </c>
      <c r="D140" s="9">
        <v>4</v>
      </c>
      <c r="E140" s="8" t="s">
        <v>21</v>
      </c>
      <c r="F140" s="10" t="s">
        <v>114</v>
      </c>
      <c r="G140" s="30" t="s">
        <v>75</v>
      </c>
      <c r="H140" s="8"/>
      <c r="I140" s="34" t="s">
        <v>66</v>
      </c>
      <c r="J140" s="34" t="s">
        <v>66</v>
      </c>
      <c r="K140" s="8" t="s">
        <v>67</v>
      </c>
    </row>
    <row r="141" spans="1:12" ht="66" x14ac:dyDescent="0.3">
      <c r="A141" s="20" t="s">
        <v>418</v>
      </c>
      <c r="B141" s="9">
        <v>77</v>
      </c>
      <c r="C141" s="9">
        <v>0</v>
      </c>
      <c r="D141" s="9">
        <v>4</v>
      </c>
      <c r="E141" s="8" t="s">
        <v>21</v>
      </c>
      <c r="F141" s="10" t="s">
        <v>419</v>
      </c>
      <c r="G141" s="30" t="s">
        <v>420</v>
      </c>
      <c r="H141" s="8"/>
      <c r="I141" s="34" t="s">
        <v>421</v>
      </c>
      <c r="J141" s="34" t="s">
        <v>421</v>
      </c>
      <c r="K141" s="8"/>
      <c r="L141" s="7" t="s">
        <v>422</v>
      </c>
    </row>
    <row r="142" spans="1:12" ht="79.2" x14ac:dyDescent="0.3">
      <c r="A142" s="20" t="s">
        <v>423</v>
      </c>
      <c r="B142" s="9">
        <v>77</v>
      </c>
      <c r="C142" s="9">
        <v>4</v>
      </c>
      <c r="D142" s="9">
        <v>4</v>
      </c>
      <c r="E142" s="8" t="s">
        <v>21</v>
      </c>
      <c r="F142" s="10" t="s">
        <v>424</v>
      </c>
      <c r="G142" s="30" t="s">
        <v>425</v>
      </c>
      <c r="H142" s="8"/>
      <c r="I142" s="34" t="s">
        <v>426</v>
      </c>
      <c r="J142" s="34" t="s">
        <v>426</v>
      </c>
      <c r="K142" s="8"/>
      <c r="L142" s="7" t="s">
        <v>427</v>
      </c>
    </row>
    <row r="143" spans="1:12" ht="79.2" x14ac:dyDescent="0.3">
      <c r="A143" s="20" t="s">
        <v>428</v>
      </c>
      <c r="B143" s="9">
        <v>78</v>
      </c>
      <c r="C143" s="9">
        <v>0</v>
      </c>
      <c r="D143" s="9">
        <v>4</v>
      </c>
      <c r="E143" s="8" t="s">
        <v>21</v>
      </c>
      <c r="F143" s="10" t="s">
        <v>424</v>
      </c>
      <c r="G143" s="30" t="s">
        <v>75</v>
      </c>
      <c r="H143" s="8"/>
      <c r="I143" s="11" t="s">
        <v>66</v>
      </c>
      <c r="J143" s="11" t="s">
        <v>66</v>
      </c>
      <c r="K143" s="11" t="s">
        <v>67</v>
      </c>
      <c r="L143" s="7" t="s">
        <v>427</v>
      </c>
    </row>
    <row r="144" spans="1:12" ht="79.2" x14ac:dyDescent="0.3">
      <c r="A144" s="20" t="s">
        <v>429</v>
      </c>
      <c r="B144" s="9">
        <v>78</v>
      </c>
      <c r="C144" s="9">
        <v>4</v>
      </c>
      <c r="D144" s="9">
        <v>4</v>
      </c>
      <c r="E144" s="8" t="s">
        <v>21</v>
      </c>
      <c r="F144" s="10" t="s">
        <v>424</v>
      </c>
      <c r="G144" s="30" t="s">
        <v>75</v>
      </c>
      <c r="H144" s="8"/>
      <c r="I144" s="11" t="s">
        <v>66</v>
      </c>
      <c r="J144" s="11" t="s">
        <v>66</v>
      </c>
      <c r="K144" s="11" t="s">
        <v>67</v>
      </c>
      <c r="L144" s="7" t="s">
        <v>427</v>
      </c>
    </row>
    <row r="145" spans="1:12" ht="79.2" x14ac:dyDescent="0.3">
      <c r="A145" s="20" t="s">
        <v>430</v>
      </c>
      <c r="B145" s="9">
        <v>79</v>
      </c>
      <c r="C145" s="9">
        <v>0</v>
      </c>
      <c r="D145" s="9">
        <v>4</v>
      </c>
      <c r="E145" s="8" t="s">
        <v>21</v>
      </c>
      <c r="F145" s="10" t="s">
        <v>424</v>
      </c>
      <c r="G145" s="30" t="s">
        <v>75</v>
      </c>
      <c r="H145" s="8"/>
      <c r="I145" s="11" t="s">
        <v>66</v>
      </c>
      <c r="J145" s="11" t="s">
        <v>66</v>
      </c>
      <c r="K145" s="11" t="s">
        <v>67</v>
      </c>
      <c r="L145" s="7" t="s">
        <v>427</v>
      </c>
    </row>
    <row r="146" spans="1:12" ht="79.2" x14ac:dyDescent="0.3">
      <c r="A146" s="20" t="s">
        <v>431</v>
      </c>
      <c r="B146" s="9">
        <v>79</v>
      </c>
      <c r="C146" s="9">
        <v>4</v>
      </c>
      <c r="D146" s="9">
        <v>4</v>
      </c>
      <c r="E146" s="8" t="s">
        <v>21</v>
      </c>
      <c r="F146" s="10" t="s">
        <v>424</v>
      </c>
      <c r="G146" s="30" t="s">
        <v>75</v>
      </c>
      <c r="H146" s="8"/>
      <c r="I146" s="11" t="s">
        <v>66</v>
      </c>
      <c r="J146" s="11" t="s">
        <v>66</v>
      </c>
      <c r="K146" s="11" t="s">
        <v>67</v>
      </c>
      <c r="L146" s="7" t="s">
        <v>427</v>
      </c>
    </row>
    <row r="147" spans="1:12" ht="79.2" x14ac:dyDescent="0.3">
      <c r="A147" s="20" t="s">
        <v>432</v>
      </c>
      <c r="B147" s="9">
        <v>80</v>
      </c>
      <c r="C147" s="9">
        <v>0</v>
      </c>
      <c r="D147" s="9">
        <v>4</v>
      </c>
      <c r="E147" s="8" t="s">
        <v>21</v>
      </c>
      <c r="F147" s="10" t="s">
        <v>424</v>
      </c>
      <c r="G147" s="30" t="s">
        <v>75</v>
      </c>
      <c r="H147" s="8"/>
      <c r="I147" s="11" t="s">
        <v>66</v>
      </c>
      <c r="J147" s="11" t="s">
        <v>66</v>
      </c>
      <c r="K147" s="11" t="s">
        <v>67</v>
      </c>
      <c r="L147" s="7" t="s">
        <v>427</v>
      </c>
    </row>
    <row r="148" spans="1:12" ht="66" x14ac:dyDescent="0.3">
      <c r="A148" s="20" t="s">
        <v>433</v>
      </c>
      <c r="B148" s="9">
        <v>80</v>
      </c>
      <c r="C148" s="9">
        <v>4</v>
      </c>
      <c r="D148" s="9">
        <v>4</v>
      </c>
      <c r="E148" s="8" t="s">
        <v>21</v>
      </c>
      <c r="F148" s="10" t="s">
        <v>114</v>
      </c>
      <c r="G148" s="30" t="s">
        <v>75</v>
      </c>
      <c r="H148" s="8"/>
      <c r="I148" s="11" t="s">
        <v>66</v>
      </c>
      <c r="J148" s="11" t="s">
        <v>66</v>
      </c>
      <c r="K148" s="11" t="s">
        <v>67</v>
      </c>
      <c r="L148" s="7" t="s">
        <v>427</v>
      </c>
    </row>
    <row r="149" spans="1:12" ht="66" x14ac:dyDescent="0.3">
      <c r="A149" s="20" t="s">
        <v>434</v>
      </c>
      <c r="B149" s="9">
        <v>81</v>
      </c>
      <c r="C149" s="9">
        <v>0</v>
      </c>
      <c r="D149" s="9">
        <v>4</v>
      </c>
      <c r="E149" s="8" t="s">
        <v>21</v>
      </c>
      <c r="F149" s="10" t="s">
        <v>114</v>
      </c>
      <c r="G149" s="30" t="s">
        <v>75</v>
      </c>
      <c r="H149" s="8"/>
      <c r="I149" s="11" t="s">
        <v>66</v>
      </c>
      <c r="J149" s="11" t="s">
        <v>66</v>
      </c>
      <c r="K149" s="11" t="s">
        <v>67</v>
      </c>
      <c r="L149" s="7" t="s">
        <v>427</v>
      </c>
    </row>
    <row r="150" spans="1:12" ht="66" x14ac:dyDescent="0.3">
      <c r="A150" s="20" t="s">
        <v>435</v>
      </c>
      <c r="B150" s="9">
        <v>81</v>
      </c>
      <c r="C150" s="9">
        <v>4</v>
      </c>
      <c r="D150" s="9">
        <v>4</v>
      </c>
      <c r="E150" s="8" t="s">
        <v>21</v>
      </c>
      <c r="F150" s="10" t="s">
        <v>114</v>
      </c>
      <c r="G150" s="30" t="s">
        <v>436</v>
      </c>
      <c r="H150" s="8"/>
      <c r="I150" s="34" t="s">
        <v>437</v>
      </c>
      <c r="J150" s="34" t="s">
        <v>437</v>
      </c>
      <c r="K150" s="8"/>
      <c r="L150" s="7" t="s">
        <v>427</v>
      </c>
    </row>
    <row r="151" spans="1:12" ht="66" x14ac:dyDescent="0.3">
      <c r="A151" s="20" t="s">
        <v>438</v>
      </c>
      <c r="B151" s="9">
        <v>82</v>
      </c>
      <c r="C151" s="9">
        <v>0</v>
      </c>
      <c r="D151" s="9">
        <v>4</v>
      </c>
      <c r="E151" s="8" t="s">
        <v>21</v>
      </c>
      <c r="F151" s="10" t="s">
        <v>439</v>
      </c>
      <c r="G151" s="30" t="s">
        <v>75</v>
      </c>
      <c r="H151" s="8"/>
      <c r="I151" s="34" t="s">
        <v>66</v>
      </c>
      <c r="J151" s="34" t="s">
        <v>66</v>
      </c>
      <c r="K151" s="8" t="s">
        <v>67</v>
      </c>
    </row>
    <row r="152" spans="1:12" ht="92.4" x14ac:dyDescent="0.3">
      <c r="A152" s="40" t="s">
        <v>440</v>
      </c>
      <c r="B152" s="9">
        <v>82</v>
      </c>
      <c r="C152" s="9">
        <v>4</v>
      </c>
      <c r="D152" s="9">
        <v>4</v>
      </c>
      <c r="E152" s="8" t="s">
        <v>21</v>
      </c>
      <c r="F152" s="10" t="s">
        <v>441</v>
      </c>
      <c r="G152" s="30" t="s">
        <v>75</v>
      </c>
      <c r="H152" s="8"/>
      <c r="I152" s="34" t="s">
        <v>66</v>
      </c>
      <c r="J152" s="34" t="s">
        <v>66</v>
      </c>
      <c r="K152" s="11" t="s">
        <v>67</v>
      </c>
    </row>
    <row r="153" spans="1:12" ht="92.4" x14ac:dyDescent="0.3">
      <c r="A153" s="41" t="s">
        <v>442</v>
      </c>
      <c r="B153" s="9">
        <v>83</v>
      </c>
      <c r="C153" s="9">
        <v>0</v>
      </c>
      <c r="D153" s="9">
        <v>4</v>
      </c>
      <c r="E153" s="8" t="s">
        <v>21</v>
      </c>
      <c r="F153" s="10" t="s">
        <v>443</v>
      </c>
      <c r="G153" s="30" t="s">
        <v>75</v>
      </c>
      <c r="H153" s="8"/>
      <c r="I153" s="34" t="s">
        <v>66</v>
      </c>
      <c r="J153" s="34" t="s">
        <v>66</v>
      </c>
      <c r="K153" s="11" t="s">
        <v>67</v>
      </c>
    </row>
    <row r="154" spans="1:12" ht="66" x14ac:dyDescent="0.3">
      <c r="A154" s="20" t="s">
        <v>444</v>
      </c>
      <c r="B154" s="9">
        <v>83</v>
      </c>
      <c r="C154" s="9">
        <v>4</v>
      </c>
      <c r="D154" s="9">
        <v>4</v>
      </c>
      <c r="E154" s="8" t="s">
        <v>21</v>
      </c>
      <c r="F154" s="10" t="s">
        <v>114</v>
      </c>
      <c r="G154" s="30" t="s">
        <v>445</v>
      </c>
      <c r="H154" s="8"/>
      <c r="I154" s="11" t="s">
        <v>446</v>
      </c>
      <c r="J154" s="11" t="s">
        <v>446</v>
      </c>
      <c r="K154" s="8"/>
    </row>
    <row r="155" spans="1:12" ht="66" x14ac:dyDescent="0.3">
      <c r="A155" s="20" t="s">
        <v>447</v>
      </c>
      <c r="B155" s="9">
        <v>84</v>
      </c>
      <c r="C155" s="9">
        <v>0</v>
      </c>
      <c r="D155" s="9">
        <v>4</v>
      </c>
      <c r="E155" s="8" t="s">
        <v>21</v>
      </c>
      <c r="F155" s="10" t="s">
        <v>114</v>
      </c>
      <c r="G155" s="30" t="s">
        <v>448</v>
      </c>
      <c r="H155" s="8"/>
      <c r="I155" s="11" t="s">
        <v>449</v>
      </c>
      <c r="J155" s="11" t="s">
        <v>449</v>
      </c>
      <c r="K155" s="8"/>
    </row>
    <row r="156" spans="1:12" ht="69.599999999999994" customHeight="1" x14ac:dyDescent="0.3">
      <c r="A156" s="20" t="s">
        <v>450</v>
      </c>
      <c r="B156" s="9">
        <v>84</v>
      </c>
      <c r="C156" s="9">
        <v>4</v>
      </c>
      <c r="D156" s="9">
        <v>4</v>
      </c>
      <c r="E156" s="8" t="s">
        <v>21</v>
      </c>
      <c r="F156" s="10" t="s">
        <v>451</v>
      </c>
      <c r="G156" s="30" t="s">
        <v>452</v>
      </c>
      <c r="H156" s="8"/>
      <c r="I156" s="11" t="s">
        <v>453</v>
      </c>
      <c r="J156" s="11" t="s">
        <v>453</v>
      </c>
      <c r="K156" s="42"/>
    </row>
    <row r="157" spans="1:12" ht="66" x14ac:dyDescent="0.3">
      <c r="A157" s="20" t="s">
        <v>454</v>
      </c>
      <c r="B157" s="9">
        <v>85</v>
      </c>
      <c r="C157" s="9">
        <v>0</v>
      </c>
      <c r="D157" s="9">
        <v>4</v>
      </c>
      <c r="E157" s="8" t="s">
        <v>21</v>
      </c>
      <c r="F157" s="10" t="s">
        <v>455</v>
      </c>
      <c r="G157" s="30" t="s">
        <v>456</v>
      </c>
      <c r="H157" s="8"/>
      <c r="I157" s="11" t="s">
        <v>457</v>
      </c>
      <c r="J157" s="11" t="s">
        <v>457</v>
      </c>
      <c r="K157" s="8"/>
      <c r="L157" s="7" t="s">
        <v>59</v>
      </c>
    </row>
    <row r="158" spans="1:12" ht="66" x14ac:dyDescent="0.3">
      <c r="A158" s="20" t="s">
        <v>458</v>
      </c>
      <c r="B158" s="9">
        <v>85</v>
      </c>
      <c r="C158" s="9">
        <v>4</v>
      </c>
      <c r="D158" s="9">
        <v>4</v>
      </c>
      <c r="E158" s="8" t="s">
        <v>21</v>
      </c>
      <c r="F158" s="10" t="s">
        <v>459</v>
      </c>
      <c r="G158" s="30" t="s">
        <v>460</v>
      </c>
      <c r="H158" s="8"/>
      <c r="I158" s="11" t="s">
        <v>461</v>
      </c>
      <c r="J158" s="11" t="s">
        <v>461</v>
      </c>
      <c r="K158" s="8"/>
      <c r="L158" s="7" t="s">
        <v>59</v>
      </c>
    </row>
    <row r="159" spans="1:12" ht="66" x14ac:dyDescent="0.3">
      <c r="A159" s="20" t="s">
        <v>462</v>
      </c>
      <c r="B159" s="9">
        <v>86</v>
      </c>
      <c r="C159" s="9">
        <v>0</v>
      </c>
      <c r="D159" s="9">
        <v>4</v>
      </c>
      <c r="E159" s="8" t="s">
        <v>21</v>
      </c>
      <c r="F159" s="10" t="s">
        <v>114</v>
      </c>
      <c r="G159" s="30" t="s">
        <v>463</v>
      </c>
      <c r="H159" s="8"/>
      <c r="I159" s="34" t="s">
        <v>464</v>
      </c>
      <c r="J159" s="34" t="s">
        <v>464</v>
      </c>
      <c r="K159" s="8"/>
      <c r="L159" s="7" t="s">
        <v>59</v>
      </c>
    </row>
    <row r="160" spans="1:12" ht="105.6" x14ac:dyDescent="0.3">
      <c r="A160" s="20" t="s">
        <v>465</v>
      </c>
      <c r="B160" s="9">
        <v>86</v>
      </c>
      <c r="C160" s="9">
        <v>4</v>
      </c>
      <c r="D160" s="9">
        <v>4</v>
      </c>
      <c r="E160" s="8" t="s">
        <v>21</v>
      </c>
      <c r="F160" s="10" t="s">
        <v>466</v>
      </c>
      <c r="G160" s="30" t="s">
        <v>467</v>
      </c>
      <c r="H160" s="8"/>
      <c r="I160" s="34" t="s">
        <v>468</v>
      </c>
      <c r="J160" s="34" t="s">
        <v>468</v>
      </c>
      <c r="K160" s="8"/>
      <c r="L160" s="7" t="s">
        <v>59</v>
      </c>
    </row>
    <row r="161" spans="1:13" ht="79.2" x14ac:dyDescent="0.3">
      <c r="A161" s="20" t="s">
        <v>469</v>
      </c>
      <c r="B161" s="9">
        <v>87</v>
      </c>
      <c r="C161" s="9">
        <v>0</v>
      </c>
      <c r="D161" s="9">
        <v>4</v>
      </c>
      <c r="E161" s="8" t="s">
        <v>21</v>
      </c>
      <c r="F161" s="10" t="s">
        <v>470</v>
      </c>
      <c r="G161" s="30" t="s">
        <v>471</v>
      </c>
      <c r="H161" s="8"/>
      <c r="I161" s="11" t="s">
        <v>472</v>
      </c>
      <c r="J161" s="11" t="s">
        <v>472</v>
      </c>
      <c r="K161" s="8"/>
      <c r="L161" s="7" t="s">
        <v>473</v>
      </c>
    </row>
    <row r="162" spans="1:13" ht="66" x14ac:dyDescent="0.3">
      <c r="A162" s="20" t="s">
        <v>474</v>
      </c>
      <c r="B162" s="9">
        <v>87</v>
      </c>
      <c r="C162" s="9">
        <v>4</v>
      </c>
      <c r="D162" s="9">
        <v>4</v>
      </c>
      <c r="E162" s="8" t="s">
        <v>21</v>
      </c>
      <c r="F162" s="10" t="s">
        <v>475</v>
      </c>
      <c r="G162" s="30" t="s">
        <v>75</v>
      </c>
      <c r="H162" s="8"/>
      <c r="I162" s="34" t="s">
        <v>476</v>
      </c>
      <c r="J162" s="34" t="s">
        <v>476</v>
      </c>
      <c r="K162" s="11" t="s">
        <v>67</v>
      </c>
      <c r="L162" s="7" t="s">
        <v>477</v>
      </c>
    </row>
    <row r="163" spans="1:13" ht="66" x14ac:dyDescent="0.3">
      <c r="A163" s="20" t="s">
        <v>478</v>
      </c>
      <c r="B163" s="9">
        <v>88</v>
      </c>
      <c r="C163" s="9">
        <v>0</v>
      </c>
      <c r="D163" s="9">
        <v>4</v>
      </c>
      <c r="E163" s="8" t="s">
        <v>21</v>
      </c>
      <c r="F163" s="10" t="s">
        <v>114</v>
      </c>
      <c r="G163" s="30" t="s">
        <v>75</v>
      </c>
      <c r="H163" s="8"/>
      <c r="I163" s="34" t="s">
        <v>66</v>
      </c>
      <c r="J163" s="34" t="s">
        <v>66</v>
      </c>
      <c r="K163" s="11" t="s">
        <v>67</v>
      </c>
      <c r="L163" s="7" t="s">
        <v>477</v>
      </c>
    </row>
    <row r="164" spans="1:13" ht="66" x14ac:dyDescent="0.3">
      <c r="A164" s="20" t="s">
        <v>479</v>
      </c>
      <c r="B164" s="9">
        <v>88</v>
      </c>
      <c r="C164" s="9">
        <v>4</v>
      </c>
      <c r="D164" s="9">
        <v>4</v>
      </c>
      <c r="E164" s="8" t="s">
        <v>21</v>
      </c>
      <c r="F164" s="10" t="s">
        <v>114</v>
      </c>
      <c r="G164" s="30" t="s">
        <v>480</v>
      </c>
      <c r="H164" s="8"/>
      <c r="I164" s="34" t="s">
        <v>481</v>
      </c>
      <c r="J164" s="34" t="s">
        <v>481</v>
      </c>
      <c r="K164" s="8"/>
      <c r="L164" s="7" t="s">
        <v>102</v>
      </c>
    </row>
    <row r="165" spans="1:13" s="35" customFormat="1" ht="66" x14ac:dyDescent="0.3">
      <c r="A165" s="20" t="s">
        <v>482</v>
      </c>
      <c r="B165" s="9">
        <v>89</v>
      </c>
      <c r="C165" s="9">
        <v>0</v>
      </c>
      <c r="D165" s="9">
        <v>4</v>
      </c>
      <c r="E165" s="8" t="s">
        <v>21</v>
      </c>
      <c r="F165" s="10" t="s">
        <v>483</v>
      </c>
      <c r="G165" s="30" t="s">
        <v>75</v>
      </c>
      <c r="H165" s="8"/>
      <c r="I165" s="11" t="s">
        <v>66</v>
      </c>
      <c r="J165" s="11" t="s">
        <v>66</v>
      </c>
      <c r="K165" s="11" t="s">
        <v>67</v>
      </c>
      <c r="L165" s="7" t="s">
        <v>59</v>
      </c>
      <c r="M165" s="7"/>
    </row>
    <row r="166" spans="1:13" ht="91.35" customHeight="1" x14ac:dyDescent="0.3">
      <c r="A166" s="20" t="s">
        <v>484</v>
      </c>
      <c r="B166" s="9">
        <v>89</v>
      </c>
      <c r="C166" s="9">
        <v>4</v>
      </c>
      <c r="D166" s="9">
        <v>4</v>
      </c>
      <c r="E166" s="8" t="s">
        <v>21</v>
      </c>
      <c r="F166" s="10" t="s">
        <v>114</v>
      </c>
      <c r="G166" s="30" t="s">
        <v>75</v>
      </c>
      <c r="H166" s="8"/>
      <c r="I166" s="11" t="s">
        <v>66</v>
      </c>
      <c r="J166" s="11" t="s">
        <v>66</v>
      </c>
      <c r="K166" s="11" t="s">
        <v>67</v>
      </c>
      <c r="L166" s="7" t="s">
        <v>485</v>
      </c>
    </row>
    <row r="167" spans="1:13" ht="66" x14ac:dyDescent="0.3">
      <c r="A167" s="20" t="s">
        <v>486</v>
      </c>
      <c r="B167" s="9">
        <v>90</v>
      </c>
      <c r="C167" s="9">
        <v>0</v>
      </c>
      <c r="D167" s="9">
        <v>4</v>
      </c>
      <c r="E167" s="8" t="s">
        <v>21</v>
      </c>
      <c r="F167" s="10" t="s">
        <v>487</v>
      </c>
      <c r="G167" s="30" t="s">
        <v>75</v>
      </c>
      <c r="H167" s="8"/>
      <c r="I167" s="11" t="s">
        <v>66</v>
      </c>
      <c r="J167" s="11" t="s">
        <v>66</v>
      </c>
      <c r="K167" s="11" t="s">
        <v>67</v>
      </c>
      <c r="L167" s="7" t="s">
        <v>485</v>
      </c>
    </row>
    <row r="168" spans="1:13" ht="66" x14ac:dyDescent="0.3">
      <c r="A168" s="43" t="s">
        <v>488</v>
      </c>
      <c r="B168" s="9">
        <v>90</v>
      </c>
      <c r="C168" s="9">
        <v>4</v>
      </c>
      <c r="D168" s="9">
        <v>4</v>
      </c>
      <c r="E168" s="8" t="s">
        <v>21</v>
      </c>
      <c r="F168" s="10" t="s">
        <v>114</v>
      </c>
      <c r="G168" s="30" t="s">
        <v>75</v>
      </c>
      <c r="H168" s="8"/>
      <c r="I168" s="11" t="s">
        <v>66</v>
      </c>
      <c r="J168" s="11" t="s">
        <v>66</v>
      </c>
      <c r="K168" s="11" t="s">
        <v>67</v>
      </c>
      <c r="L168" s="7" t="s">
        <v>485</v>
      </c>
    </row>
    <row r="169" spans="1:13" ht="66" x14ac:dyDescent="0.3">
      <c r="A169" s="20" t="s">
        <v>489</v>
      </c>
      <c r="B169" s="9">
        <v>91</v>
      </c>
      <c r="C169" s="9">
        <v>0</v>
      </c>
      <c r="D169" s="9">
        <v>4</v>
      </c>
      <c r="E169" s="8" t="s">
        <v>21</v>
      </c>
      <c r="F169" s="10" t="s">
        <v>114</v>
      </c>
      <c r="G169" s="30" t="s">
        <v>490</v>
      </c>
      <c r="H169" s="8"/>
      <c r="I169" s="11" t="s">
        <v>491</v>
      </c>
      <c r="J169" s="11" t="s">
        <v>491</v>
      </c>
      <c r="K169" s="8"/>
      <c r="L169" s="7" t="s">
        <v>485</v>
      </c>
    </row>
    <row r="170" spans="1:13" ht="66" x14ac:dyDescent="0.3">
      <c r="A170" s="43" t="s">
        <v>492</v>
      </c>
      <c r="B170" s="9">
        <v>91</v>
      </c>
      <c r="C170" s="9">
        <v>4</v>
      </c>
      <c r="D170" s="9">
        <v>4</v>
      </c>
      <c r="E170" s="8" t="s">
        <v>21</v>
      </c>
      <c r="F170" s="10" t="s">
        <v>493</v>
      </c>
      <c r="G170" s="30" t="s">
        <v>75</v>
      </c>
      <c r="H170" s="8"/>
      <c r="I170" s="11" t="s">
        <v>66</v>
      </c>
      <c r="J170" s="11" t="s">
        <v>66</v>
      </c>
      <c r="K170" s="11" t="s">
        <v>67</v>
      </c>
      <c r="L170" s="7" t="s">
        <v>485</v>
      </c>
    </row>
    <row r="171" spans="1:13" ht="66" x14ac:dyDescent="0.3">
      <c r="A171" s="43" t="s">
        <v>494</v>
      </c>
      <c r="B171" s="9">
        <v>92</v>
      </c>
      <c r="C171" s="9">
        <v>0</v>
      </c>
      <c r="D171" s="9">
        <v>4</v>
      </c>
      <c r="E171" s="8" t="s">
        <v>21</v>
      </c>
      <c r="F171" s="10" t="s">
        <v>495</v>
      </c>
      <c r="G171" s="30" t="s">
        <v>75</v>
      </c>
      <c r="H171" s="8"/>
      <c r="I171" s="11" t="s">
        <v>66</v>
      </c>
      <c r="J171" s="11" t="s">
        <v>66</v>
      </c>
      <c r="K171" s="11" t="s">
        <v>67</v>
      </c>
      <c r="L171" s="7" t="s">
        <v>485</v>
      </c>
    </row>
    <row r="172" spans="1:13" ht="66" x14ac:dyDescent="0.3">
      <c r="A172" s="43" t="s">
        <v>496</v>
      </c>
      <c r="B172" s="9">
        <v>92</v>
      </c>
      <c r="C172" s="9">
        <v>4</v>
      </c>
      <c r="D172" s="9">
        <v>4</v>
      </c>
      <c r="E172" s="8" t="s">
        <v>21</v>
      </c>
      <c r="F172" s="10" t="s">
        <v>497</v>
      </c>
      <c r="G172" s="30" t="s">
        <v>75</v>
      </c>
      <c r="H172" s="8"/>
      <c r="I172" s="11" t="s">
        <v>66</v>
      </c>
      <c r="J172" s="11" t="s">
        <v>66</v>
      </c>
      <c r="K172" s="11" t="s">
        <v>67</v>
      </c>
      <c r="L172" s="7" t="s">
        <v>485</v>
      </c>
    </row>
    <row r="173" spans="1:13" ht="66" x14ac:dyDescent="0.3">
      <c r="A173" s="33" t="s">
        <v>498</v>
      </c>
      <c r="B173" s="9">
        <v>93</v>
      </c>
      <c r="C173" s="9">
        <v>0</v>
      </c>
      <c r="D173" s="9">
        <v>4</v>
      </c>
      <c r="E173" s="8" t="s">
        <v>21</v>
      </c>
      <c r="F173" s="10" t="s">
        <v>114</v>
      </c>
      <c r="G173" s="30" t="s">
        <v>75</v>
      </c>
      <c r="H173" s="8"/>
      <c r="I173" s="11" t="s">
        <v>66</v>
      </c>
      <c r="J173" s="11" t="s">
        <v>66</v>
      </c>
      <c r="K173" s="8" t="s">
        <v>67</v>
      </c>
      <c r="L173" s="7" t="s">
        <v>485</v>
      </c>
    </row>
    <row r="174" spans="1:13" ht="66" x14ac:dyDescent="0.3">
      <c r="A174" s="33" t="s">
        <v>499</v>
      </c>
      <c r="B174" s="9">
        <v>93</v>
      </c>
      <c r="C174" s="9">
        <v>4</v>
      </c>
      <c r="D174" s="9">
        <v>4</v>
      </c>
      <c r="E174" s="8" t="s">
        <v>21</v>
      </c>
      <c r="F174" s="10" t="s">
        <v>114</v>
      </c>
      <c r="G174" s="30" t="s">
        <v>75</v>
      </c>
      <c r="H174" s="8"/>
      <c r="I174" s="11" t="s">
        <v>66</v>
      </c>
      <c r="J174" s="11" t="s">
        <v>66</v>
      </c>
      <c r="K174" s="8" t="s">
        <v>67</v>
      </c>
      <c r="L174" s="7" t="s">
        <v>485</v>
      </c>
    </row>
    <row r="175" spans="1:13" ht="66" x14ac:dyDescent="0.3">
      <c r="A175" s="33" t="s">
        <v>500</v>
      </c>
      <c r="B175" s="9">
        <v>94</v>
      </c>
      <c r="C175" s="9">
        <v>0</v>
      </c>
      <c r="D175" s="9">
        <v>4</v>
      </c>
      <c r="E175" s="8" t="s">
        <v>21</v>
      </c>
      <c r="F175" s="10" t="s">
        <v>114</v>
      </c>
      <c r="G175" s="30" t="s">
        <v>75</v>
      </c>
      <c r="H175" s="8"/>
      <c r="I175" s="11" t="s">
        <v>66</v>
      </c>
      <c r="J175" s="11" t="s">
        <v>66</v>
      </c>
      <c r="K175" s="8" t="s">
        <v>67</v>
      </c>
      <c r="L175" s="7" t="s">
        <v>485</v>
      </c>
    </row>
    <row r="176" spans="1:13" ht="66" x14ac:dyDescent="0.3">
      <c r="A176" s="33" t="s">
        <v>501</v>
      </c>
      <c r="B176" s="9">
        <v>94</v>
      </c>
      <c r="C176" s="9">
        <v>4</v>
      </c>
      <c r="D176" s="9">
        <v>4</v>
      </c>
      <c r="E176" s="8" t="s">
        <v>21</v>
      </c>
      <c r="F176" s="10" t="s">
        <v>114</v>
      </c>
      <c r="G176" s="30" t="s">
        <v>75</v>
      </c>
      <c r="H176" s="8"/>
      <c r="I176" s="11" t="s">
        <v>66</v>
      </c>
      <c r="J176" s="11" t="s">
        <v>66</v>
      </c>
      <c r="K176" s="8" t="s">
        <v>67</v>
      </c>
      <c r="L176" s="7" t="s">
        <v>485</v>
      </c>
    </row>
    <row r="177" spans="1:12" ht="66" x14ac:dyDescent="0.3">
      <c r="A177" s="33" t="s">
        <v>502</v>
      </c>
      <c r="B177" s="9">
        <v>95</v>
      </c>
      <c r="C177" s="9">
        <v>0</v>
      </c>
      <c r="D177" s="9">
        <v>4</v>
      </c>
      <c r="E177" s="8" t="s">
        <v>21</v>
      </c>
      <c r="F177" s="10" t="s">
        <v>114</v>
      </c>
      <c r="G177" s="30" t="s">
        <v>75</v>
      </c>
      <c r="H177" s="8"/>
      <c r="I177" s="11" t="s">
        <v>66</v>
      </c>
      <c r="J177" s="11" t="s">
        <v>66</v>
      </c>
      <c r="K177" s="8" t="s">
        <v>67</v>
      </c>
      <c r="L177" s="7" t="s">
        <v>485</v>
      </c>
    </row>
    <row r="178" spans="1:12" ht="66" x14ac:dyDescent="0.3">
      <c r="A178" s="33" t="s">
        <v>503</v>
      </c>
      <c r="B178" s="9">
        <v>95</v>
      </c>
      <c r="C178" s="9">
        <v>4</v>
      </c>
      <c r="D178" s="9">
        <v>4</v>
      </c>
      <c r="E178" s="8" t="s">
        <v>21</v>
      </c>
      <c r="F178" s="10" t="s">
        <v>114</v>
      </c>
      <c r="G178" s="30" t="s">
        <v>75</v>
      </c>
      <c r="H178" s="8"/>
      <c r="I178" s="11" t="s">
        <v>66</v>
      </c>
      <c r="J178" s="11" t="s">
        <v>66</v>
      </c>
      <c r="K178" s="8" t="s">
        <v>67</v>
      </c>
      <c r="L178" s="7" t="s">
        <v>485</v>
      </c>
    </row>
    <row r="179" spans="1:12" ht="66" x14ac:dyDescent="0.3">
      <c r="A179" s="33" t="s">
        <v>504</v>
      </c>
      <c r="B179" s="9">
        <v>96</v>
      </c>
      <c r="C179" s="9">
        <v>0</v>
      </c>
      <c r="D179" s="9">
        <v>4</v>
      </c>
      <c r="E179" s="8" t="s">
        <v>21</v>
      </c>
      <c r="F179" s="10" t="s">
        <v>505</v>
      </c>
      <c r="G179" s="30" t="s">
        <v>506</v>
      </c>
      <c r="H179" s="8"/>
      <c r="I179" s="11" t="s">
        <v>507</v>
      </c>
      <c r="J179" s="11" t="s">
        <v>507</v>
      </c>
      <c r="K179" s="8"/>
      <c r="L179" s="7" t="s">
        <v>485</v>
      </c>
    </row>
    <row r="180" spans="1:12" ht="66" x14ac:dyDescent="0.3">
      <c r="A180" s="33" t="s">
        <v>508</v>
      </c>
      <c r="B180" s="9">
        <v>96</v>
      </c>
      <c r="C180" s="9">
        <v>4</v>
      </c>
      <c r="D180" s="9">
        <v>4</v>
      </c>
      <c r="E180" s="8" t="s">
        <v>21</v>
      </c>
      <c r="F180" s="10" t="s">
        <v>509</v>
      </c>
      <c r="G180" s="30" t="s">
        <v>510</v>
      </c>
      <c r="H180" s="8"/>
      <c r="I180" s="11" t="s">
        <v>511</v>
      </c>
      <c r="J180" s="11" t="s">
        <v>511</v>
      </c>
      <c r="K180" s="8"/>
      <c r="L180" s="7" t="s">
        <v>485</v>
      </c>
    </row>
    <row r="181" spans="1:12" ht="66" x14ac:dyDescent="0.3">
      <c r="A181" s="33" t="s">
        <v>512</v>
      </c>
      <c r="B181" s="9">
        <v>97</v>
      </c>
      <c r="C181" s="9">
        <v>0</v>
      </c>
      <c r="D181" s="9">
        <v>4</v>
      </c>
      <c r="E181" s="8" t="s">
        <v>21</v>
      </c>
      <c r="F181" s="10" t="s">
        <v>513</v>
      </c>
      <c r="G181" s="30" t="s">
        <v>514</v>
      </c>
      <c r="H181" s="8"/>
      <c r="I181" s="11" t="s">
        <v>515</v>
      </c>
      <c r="J181" s="11" t="s">
        <v>515</v>
      </c>
      <c r="K181" s="8"/>
      <c r="L181" s="7" t="s">
        <v>485</v>
      </c>
    </row>
    <row r="182" spans="1:12" ht="66" x14ac:dyDescent="0.3">
      <c r="A182" s="33" t="s">
        <v>516</v>
      </c>
      <c r="B182" s="9">
        <v>97</v>
      </c>
      <c r="C182" s="9">
        <v>4</v>
      </c>
      <c r="D182" s="9">
        <v>4</v>
      </c>
      <c r="E182" s="8" t="s">
        <v>21</v>
      </c>
      <c r="F182" s="10" t="s">
        <v>114</v>
      </c>
      <c r="G182" s="30" t="s">
        <v>75</v>
      </c>
      <c r="H182" s="8"/>
      <c r="I182" s="34" t="s">
        <v>66</v>
      </c>
      <c r="J182" s="34" t="s">
        <v>66</v>
      </c>
      <c r="K182" s="11" t="s">
        <v>67</v>
      </c>
      <c r="L182" s="7" t="s">
        <v>485</v>
      </c>
    </row>
    <row r="183" spans="1:12" ht="66" x14ac:dyDescent="0.3">
      <c r="A183" s="33" t="s">
        <v>517</v>
      </c>
      <c r="B183" s="9">
        <v>98</v>
      </c>
      <c r="C183" s="9">
        <v>0</v>
      </c>
      <c r="D183" s="9">
        <v>4</v>
      </c>
      <c r="E183" s="8" t="s">
        <v>21</v>
      </c>
      <c r="F183" s="10" t="s">
        <v>114</v>
      </c>
      <c r="G183" s="30" t="s">
        <v>75</v>
      </c>
      <c r="H183" s="8"/>
      <c r="I183" s="11" t="s">
        <v>66</v>
      </c>
      <c r="J183" s="11" t="s">
        <v>66</v>
      </c>
      <c r="K183" s="11" t="s">
        <v>67</v>
      </c>
      <c r="L183" s="7" t="s">
        <v>485</v>
      </c>
    </row>
    <row r="184" spans="1:12" ht="66" x14ac:dyDescent="0.3">
      <c r="A184" s="33" t="s">
        <v>518</v>
      </c>
      <c r="B184" s="9">
        <v>98</v>
      </c>
      <c r="C184" s="9">
        <v>4</v>
      </c>
      <c r="D184" s="9">
        <v>4</v>
      </c>
      <c r="E184" s="8" t="s">
        <v>21</v>
      </c>
      <c r="F184" s="10" t="s">
        <v>114</v>
      </c>
      <c r="G184" s="30" t="s">
        <v>75</v>
      </c>
      <c r="H184" s="8"/>
      <c r="I184" s="34" t="s">
        <v>66</v>
      </c>
      <c r="J184" s="34" t="s">
        <v>66</v>
      </c>
      <c r="K184" s="11" t="s">
        <v>67</v>
      </c>
      <c r="L184" s="7" t="s">
        <v>485</v>
      </c>
    </row>
    <row r="185" spans="1:12" ht="66" x14ac:dyDescent="0.3">
      <c r="A185" s="33" t="s">
        <v>519</v>
      </c>
      <c r="B185" s="9">
        <v>99</v>
      </c>
      <c r="C185" s="9">
        <v>0</v>
      </c>
      <c r="D185" s="9">
        <v>4</v>
      </c>
      <c r="E185" s="8" t="s">
        <v>21</v>
      </c>
      <c r="F185" s="10" t="s">
        <v>520</v>
      </c>
      <c r="G185" s="30" t="s">
        <v>521</v>
      </c>
      <c r="H185" s="8"/>
      <c r="I185" s="11" t="s">
        <v>522</v>
      </c>
      <c r="J185" s="11" t="s">
        <v>522</v>
      </c>
      <c r="K185" s="8"/>
      <c r="L185" s="7" t="s">
        <v>485</v>
      </c>
    </row>
    <row r="186" spans="1:12" ht="66" x14ac:dyDescent="0.3">
      <c r="A186" s="33" t="s">
        <v>523</v>
      </c>
      <c r="B186" s="9">
        <v>99</v>
      </c>
      <c r="C186" s="9">
        <v>4</v>
      </c>
      <c r="D186" s="9">
        <v>4</v>
      </c>
      <c r="E186" s="8" t="s">
        <v>21</v>
      </c>
      <c r="F186" s="10" t="s">
        <v>524</v>
      </c>
      <c r="G186" s="30" t="s">
        <v>525</v>
      </c>
      <c r="H186" s="8"/>
      <c r="I186" s="11" t="s">
        <v>526</v>
      </c>
      <c r="J186" s="11" t="s">
        <v>526</v>
      </c>
      <c r="K186" s="8"/>
      <c r="L186" s="7" t="s">
        <v>485</v>
      </c>
    </row>
    <row r="187" spans="1:12" ht="66" x14ac:dyDescent="0.3">
      <c r="A187" s="33" t="s">
        <v>527</v>
      </c>
      <c r="B187" s="9">
        <v>100</v>
      </c>
      <c r="C187" s="9">
        <v>0</v>
      </c>
      <c r="D187" s="9">
        <v>4</v>
      </c>
      <c r="E187" s="8" t="s">
        <v>21</v>
      </c>
      <c r="F187" s="10" t="s">
        <v>528</v>
      </c>
      <c r="G187" s="30" t="s">
        <v>529</v>
      </c>
      <c r="H187" s="8"/>
      <c r="I187" s="11" t="s">
        <v>530</v>
      </c>
      <c r="J187" s="11" t="s">
        <v>530</v>
      </c>
      <c r="K187" s="8"/>
      <c r="L187" s="7" t="s">
        <v>485</v>
      </c>
    </row>
    <row r="188" spans="1:12" ht="66" x14ac:dyDescent="0.3">
      <c r="A188" s="33" t="s">
        <v>531</v>
      </c>
      <c r="B188" s="9">
        <v>100</v>
      </c>
      <c r="C188" s="9">
        <v>4</v>
      </c>
      <c r="D188" s="9">
        <v>4</v>
      </c>
      <c r="E188" s="8" t="s">
        <v>21</v>
      </c>
      <c r="F188" s="10" t="s">
        <v>532</v>
      </c>
      <c r="G188" s="30" t="s">
        <v>533</v>
      </c>
      <c r="H188" s="8"/>
      <c r="I188" s="11" t="s">
        <v>534</v>
      </c>
      <c r="J188" s="11" t="s">
        <v>534</v>
      </c>
      <c r="K188" s="8"/>
      <c r="L188" s="7" t="s">
        <v>485</v>
      </c>
    </row>
    <row r="189" spans="1:12" ht="66" x14ac:dyDescent="0.3">
      <c r="A189" s="33" t="s">
        <v>535</v>
      </c>
      <c r="B189" s="9">
        <v>101</v>
      </c>
      <c r="C189" s="9">
        <v>0</v>
      </c>
      <c r="D189" s="9">
        <v>4</v>
      </c>
      <c r="E189" s="8" t="s">
        <v>21</v>
      </c>
      <c r="F189" s="10" t="s">
        <v>536</v>
      </c>
      <c r="G189" s="30" t="s">
        <v>75</v>
      </c>
      <c r="H189" s="8"/>
      <c r="I189" s="34" t="s">
        <v>66</v>
      </c>
      <c r="J189" s="34" t="s">
        <v>66</v>
      </c>
      <c r="K189" s="11" t="s">
        <v>67</v>
      </c>
      <c r="L189" s="7" t="s">
        <v>485</v>
      </c>
    </row>
    <row r="190" spans="1:12" ht="66" x14ac:dyDescent="0.3">
      <c r="A190" s="33" t="s">
        <v>537</v>
      </c>
      <c r="B190" s="9">
        <v>101</v>
      </c>
      <c r="C190" s="9">
        <v>4</v>
      </c>
      <c r="D190" s="9">
        <v>4</v>
      </c>
      <c r="E190" s="8" t="s">
        <v>21</v>
      </c>
      <c r="F190" s="10" t="s">
        <v>538</v>
      </c>
      <c r="G190" s="30" t="s">
        <v>75</v>
      </c>
      <c r="H190" s="8"/>
      <c r="I190" s="34" t="s">
        <v>66</v>
      </c>
      <c r="J190" s="34" t="s">
        <v>66</v>
      </c>
      <c r="K190" s="11" t="s">
        <v>67</v>
      </c>
      <c r="L190" s="7" t="s">
        <v>485</v>
      </c>
    </row>
    <row r="191" spans="1:12" ht="66" x14ac:dyDescent="0.3">
      <c r="A191" s="33" t="s">
        <v>539</v>
      </c>
      <c r="B191" s="9">
        <v>102</v>
      </c>
      <c r="C191" s="9">
        <v>0</v>
      </c>
      <c r="D191" s="9">
        <v>4</v>
      </c>
      <c r="E191" s="8" t="s">
        <v>21</v>
      </c>
      <c r="F191" s="10" t="s">
        <v>540</v>
      </c>
      <c r="G191" s="30" t="s">
        <v>541</v>
      </c>
      <c r="H191" s="8"/>
      <c r="I191" s="11" t="s">
        <v>542</v>
      </c>
      <c r="J191" s="11" t="s">
        <v>542</v>
      </c>
      <c r="K191" s="8"/>
      <c r="L191" s="7" t="s">
        <v>485</v>
      </c>
    </row>
    <row r="192" spans="1:12" ht="66" x14ac:dyDescent="0.3">
      <c r="A192" s="33" t="s">
        <v>543</v>
      </c>
      <c r="B192" s="9">
        <v>102</v>
      </c>
      <c r="C192" s="9">
        <v>4</v>
      </c>
      <c r="D192" s="9">
        <v>4</v>
      </c>
      <c r="E192" s="8" t="s">
        <v>21</v>
      </c>
      <c r="F192" s="10" t="s">
        <v>114</v>
      </c>
      <c r="G192" s="30" t="s">
        <v>75</v>
      </c>
      <c r="H192" s="8"/>
      <c r="I192" s="34" t="s">
        <v>66</v>
      </c>
      <c r="J192" s="34" t="s">
        <v>66</v>
      </c>
      <c r="K192" s="11" t="s">
        <v>67</v>
      </c>
      <c r="L192" s="7" t="s">
        <v>485</v>
      </c>
    </row>
    <row r="193" spans="1:12" ht="79.2" x14ac:dyDescent="0.3">
      <c r="A193" s="33" t="s">
        <v>544</v>
      </c>
      <c r="B193" s="9">
        <v>103</v>
      </c>
      <c r="C193" s="9">
        <v>0</v>
      </c>
      <c r="D193" s="9">
        <v>4</v>
      </c>
      <c r="E193" s="8" t="s">
        <v>21</v>
      </c>
      <c r="F193" s="10" t="s">
        <v>545</v>
      </c>
      <c r="G193" s="30" t="s">
        <v>75</v>
      </c>
      <c r="H193" s="8"/>
      <c r="I193" s="34" t="s">
        <v>66</v>
      </c>
      <c r="J193" s="34" t="s">
        <v>66</v>
      </c>
      <c r="K193" s="11" t="s">
        <v>67</v>
      </c>
      <c r="L193" s="7" t="s">
        <v>485</v>
      </c>
    </row>
    <row r="194" spans="1:12" ht="66" x14ac:dyDescent="0.3">
      <c r="A194" s="33" t="s">
        <v>546</v>
      </c>
      <c r="B194" s="9">
        <v>103</v>
      </c>
      <c r="C194" s="9">
        <v>4</v>
      </c>
      <c r="D194" s="9">
        <v>4</v>
      </c>
      <c r="E194" s="8" t="s">
        <v>21</v>
      </c>
      <c r="F194" s="10" t="s">
        <v>547</v>
      </c>
      <c r="G194" s="30" t="s">
        <v>75</v>
      </c>
      <c r="H194" s="8"/>
      <c r="I194" s="34" t="s">
        <v>66</v>
      </c>
      <c r="J194" s="34" t="s">
        <v>66</v>
      </c>
      <c r="K194" s="11" t="s">
        <v>67</v>
      </c>
      <c r="L194" s="7" t="s">
        <v>485</v>
      </c>
    </row>
    <row r="195" spans="1:12" ht="66" x14ac:dyDescent="0.3">
      <c r="A195" s="33" t="s">
        <v>548</v>
      </c>
      <c r="B195" s="9">
        <v>104</v>
      </c>
      <c r="C195" s="9">
        <v>0</v>
      </c>
      <c r="D195" s="9">
        <v>4</v>
      </c>
      <c r="E195" s="8" t="s">
        <v>21</v>
      </c>
      <c r="F195" s="10" t="s">
        <v>549</v>
      </c>
      <c r="G195" s="30" t="s">
        <v>75</v>
      </c>
      <c r="H195" s="8"/>
      <c r="I195" s="34" t="s">
        <v>66</v>
      </c>
      <c r="J195" s="34" t="s">
        <v>66</v>
      </c>
      <c r="K195" s="11" t="s">
        <v>67</v>
      </c>
      <c r="L195" s="7" t="s">
        <v>485</v>
      </c>
    </row>
    <row r="196" spans="1:12" ht="66" x14ac:dyDescent="0.3">
      <c r="A196" s="33" t="s">
        <v>550</v>
      </c>
      <c r="B196" s="9">
        <v>104</v>
      </c>
      <c r="C196" s="9">
        <v>4</v>
      </c>
      <c r="D196" s="9">
        <v>4</v>
      </c>
      <c r="E196" s="8" t="s">
        <v>21</v>
      </c>
      <c r="F196" s="10" t="s">
        <v>114</v>
      </c>
      <c r="G196" s="30" t="s">
        <v>75</v>
      </c>
      <c r="H196" s="8"/>
      <c r="I196" s="34" t="s">
        <v>66</v>
      </c>
      <c r="J196" s="34" t="s">
        <v>66</v>
      </c>
      <c r="K196" s="11" t="s">
        <v>67</v>
      </c>
      <c r="L196" s="7" t="s">
        <v>485</v>
      </c>
    </row>
    <row r="197" spans="1:12" ht="66" x14ac:dyDescent="0.3">
      <c r="A197" s="33" t="s">
        <v>551</v>
      </c>
      <c r="B197" s="9">
        <v>105</v>
      </c>
      <c r="C197" s="9">
        <v>0</v>
      </c>
      <c r="D197" s="9">
        <v>4</v>
      </c>
      <c r="E197" s="8" t="s">
        <v>21</v>
      </c>
      <c r="F197" s="10" t="s">
        <v>114</v>
      </c>
      <c r="G197" s="30" t="s">
        <v>75</v>
      </c>
      <c r="H197" s="8"/>
      <c r="I197" s="34" t="s">
        <v>66</v>
      </c>
      <c r="J197" s="34" t="s">
        <v>66</v>
      </c>
      <c r="K197" s="11" t="s">
        <v>67</v>
      </c>
      <c r="L197" s="7" t="s">
        <v>485</v>
      </c>
    </row>
    <row r="198" spans="1:12" ht="66" x14ac:dyDescent="0.3">
      <c r="A198" s="33" t="s">
        <v>552</v>
      </c>
      <c r="B198" s="9">
        <v>105</v>
      </c>
      <c r="C198" s="9">
        <v>4</v>
      </c>
      <c r="D198" s="9">
        <v>4</v>
      </c>
      <c r="E198" s="8" t="s">
        <v>21</v>
      </c>
      <c r="F198" s="10" t="s">
        <v>114</v>
      </c>
      <c r="G198" s="30" t="s">
        <v>75</v>
      </c>
      <c r="H198" s="8"/>
      <c r="I198" s="34" t="s">
        <v>66</v>
      </c>
      <c r="J198" s="34" t="s">
        <v>66</v>
      </c>
      <c r="K198" s="11" t="s">
        <v>67</v>
      </c>
      <c r="L198" s="7" t="s">
        <v>485</v>
      </c>
    </row>
    <row r="199" spans="1:12" ht="66" x14ac:dyDescent="0.3">
      <c r="A199" s="33" t="s">
        <v>553</v>
      </c>
      <c r="B199" s="9">
        <v>106</v>
      </c>
      <c r="C199" s="9">
        <v>0</v>
      </c>
      <c r="D199" s="9">
        <v>4</v>
      </c>
      <c r="E199" s="8" t="s">
        <v>21</v>
      </c>
      <c r="F199" s="10" t="s">
        <v>114</v>
      </c>
      <c r="G199" s="30" t="s">
        <v>75</v>
      </c>
      <c r="H199" s="8"/>
      <c r="I199" s="34" t="s">
        <v>66</v>
      </c>
      <c r="J199" s="34" t="s">
        <v>66</v>
      </c>
      <c r="K199" s="11" t="s">
        <v>67</v>
      </c>
      <c r="L199" s="7" t="s">
        <v>485</v>
      </c>
    </row>
    <row r="200" spans="1:12" ht="66" x14ac:dyDescent="0.3">
      <c r="A200" s="33" t="s">
        <v>554</v>
      </c>
      <c r="B200" s="9">
        <v>106</v>
      </c>
      <c r="C200" s="9">
        <v>4</v>
      </c>
      <c r="D200" s="9">
        <v>4</v>
      </c>
      <c r="E200" s="8" t="s">
        <v>21</v>
      </c>
      <c r="F200" s="10" t="s">
        <v>555</v>
      </c>
      <c r="G200" s="30" t="s">
        <v>75</v>
      </c>
      <c r="H200" s="8"/>
      <c r="I200" s="34" t="s">
        <v>66</v>
      </c>
      <c r="J200" s="34" t="s">
        <v>66</v>
      </c>
      <c r="K200" s="11" t="s">
        <v>67</v>
      </c>
      <c r="L200" s="7" t="s">
        <v>485</v>
      </c>
    </row>
    <row r="201" spans="1:12" ht="66" x14ac:dyDescent="0.3">
      <c r="A201" s="33" t="s">
        <v>556</v>
      </c>
      <c r="B201" s="9">
        <v>107</v>
      </c>
      <c r="C201" s="9">
        <v>0</v>
      </c>
      <c r="D201" s="9">
        <v>4</v>
      </c>
      <c r="E201" s="8" t="s">
        <v>21</v>
      </c>
      <c r="F201" s="10" t="s">
        <v>114</v>
      </c>
      <c r="G201" s="30" t="s">
        <v>75</v>
      </c>
      <c r="H201" s="8"/>
      <c r="I201" s="34" t="s">
        <v>66</v>
      </c>
      <c r="J201" s="34" t="s">
        <v>66</v>
      </c>
      <c r="K201" s="11" t="s">
        <v>67</v>
      </c>
      <c r="L201" s="7" t="s">
        <v>485</v>
      </c>
    </row>
    <row r="202" spans="1:12" ht="79.2" x14ac:dyDescent="0.3">
      <c r="A202" s="33" t="s">
        <v>557</v>
      </c>
      <c r="B202" s="9">
        <v>107</v>
      </c>
      <c r="C202" s="9">
        <v>4</v>
      </c>
      <c r="D202" s="9">
        <v>4</v>
      </c>
      <c r="E202" s="8" t="s">
        <v>21</v>
      </c>
      <c r="F202" s="10" t="s">
        <v>558</v>
      </c>
      <c r="G202" s="30" t="s">
        <v>75</v>
      </c>
      <c r="H202" s="8"/>
      <c r="I202" s="34" t="s">
        <v>66</v>
      </c>
      <c r="J202" s="34" t="s">
        <v>66</v>
      </c>
      <c r="K202" s="11" t="s">
        <v>67</v>
      </c>
      <c r="L202" s="7" t="s">
        <v>485</v>
      </c>
    </row>
    <row r="203" spans="1:12" ht="66" x14ac:dyDescent="0.3">
      <c r="A203" s="33" t="s">
        <v>559</v>
      </c>
      <c r="B203" s="9">
        <v>108</v>
      </c>
      <c r="C203" s="9">
        <v>0</v>
      </c>
      <c r="D203" s="9">
        <v>4</v>
      </c>
      <c r="E203" s="8" t="s">
        <v>21</v>
      </c>
      <c r="F203" s="10" t="s">
        <v>114</v>
      </c>
      <c r="G203" s="30" t="s">
        <v>75</v>
      </c>
      <c r="H203" s="8"/>
      <c r="I203" s="34" t="s">
        <v>66</v>
      </c>
      <c r="J203" s="34" t="s">
        <v>66</v>
      </c>
      <c r="K203" s="11" t="s">
        <v>67</v>
      </c>
      <c r="L203" s="7" t="s">
        <v>485</v>
      </c>
    </row>
    <row r="204" spans="1:12" ht="70.5" customHeight="1" x14ac:dyDescent="0.3">
      <c r="A204" s="33" t="s">
        <v>560</v>
      </c>
      <c r="B204" s="9">
        <v>108</v>
      </c>
      <c r="C204" s="9">
        <v>4</v>
      </c>
      <c r="D204" s="9">
        <v>4</v>
      </c>
      <c r="E204" s="8" t="s">
        <v>21</v>
      </c>
      <c r="F204" s="10" t="s">
        <v>561</v>
      </c>
      <c r="G204" s="30" t="s">
        <v>75</v>
      </c>
      <c r="H204" s="8"/>
      <c r="I204" s="34" t="s">
        <v>66</v>
      </c>
      <c r="J204" s="34" t="s">
        <v>66</v>
      </c>
      <c r="K204" s="24" t="s">
        <v>67</v>
      </c>
    </row>
    <row r="205" spans="1:12" ht="70.5" customHeight="1" x14ac:dyDescent="0.3">
      <c r="A205" s="33" t="s">
        <v>562</v>
      </c>
      <c r="B205" s="9">
        <v>109</v>
      </c>
      <c r="C205" s="9">
        <v>0</v>
      </c>
      <c r="D205" s="9">
        <v>4</v>
      </c>
      <c r="E205" s="8" t="s">
        <v>21</v>
      </c>
      <c r="F205" s="10" t="s">
        <v>114</v>
      </c>
      <c r="G205" s="30" t="s">
        <v>75</v>
      </c>
      <c r="H205" s="8"/>
      <c r="I205" s="34" t="s">
        <v>476</v>
      </c>
      <c r="J205" s="34" t="s">
        <v>476</v>
      </c>
      <c r="K205" s="44" t="s">
        <v>67</v>
      </c>
    </row>
    <row r="206" spans="1:12" ht="81.75" customHeight="1" x14ac:dyDescent="0.3">
      <c r="A206" s="42" t="s">
        <v>563</v>
      </c>
      <c r="B206" s="45">
        <v>109</v>
      </c>
      <c r="C206" s="45">
        <v>4</v>
      </c>
      <c r="D206" s="45">
        <v>4</v>
      </c>
      <c r="E206" s="42" t="s">
        <v>21</v>
      </c>
      <c r="F206" s="46" t="s">
        <v>564</v>
      </c>
      <c r="G206" s="47" t="s">
        <v>565</v>
      </c>
      <c r="H206" s="42"/>
      <c r="I206" s="46" t="s">
        <v>566</v>
      </c>
      <c r="J206" s="46" t="s">
        <v>566</v>
      </c>
      <c r="K206" s="42" t="s">
        <v>567</v>
      </c>
    </row>
    <row r="207" spans="1:12" ht="13.2" x14ac:dyDescent="0.3">
      <c r="A207" s="8" t="s">
        <v>568</v>
      </c>
      <c r="B207" s="9">
        <v>258</v>
      </c>
      <c r="C207" s="9">
        <v>0</v>
      </c>
      <c r="D207" s="9" t="s">
        <v>9</v>
      </c>
      <c r="E207" s="8"/>
      <c r="F207" s="10"/>
      <c r="G207" s="10"/>
      <c r="H207" s="8"/>
      <c r="I207" s="11"/>
      <c r="J207" s="11"/>
      <c r="K207" s="8"/>
    </row>
  </sheetData>
  <autoFilter ref="A1:N207" xr:uid="{4D879654-274B-4282-9071-C09F29677FBC}"/>
  <conditionalFormatting sqref="A2">
    <cfRule type="duplicateValues" dxfId="28" priority="9"/>
    <cfRule type="duplicateValues" dxfId="27" priority="10"/>
    <cfRule type="duplicateValues" dxfId="26" priority="11"/>
  </conditionalFormatting>
  <conditionalFormatting sqref="A6">
    <cfRule type="duplicateValues" dxfId="25" priority="21"/>
    <cfRule type="duplicateValues" dxfId="24" priority="22"/>
    <cfRule type="duplicateValues" dxfId="23" priority="23"/>
    <cfRule type="duplicateValues" dxfId="22" priority="24"/>
    <cfRule type="duplicateValues" dxfId="21" priority="25"/>
    <cfRule type="duplicateValues" dxfId="20" priority="26"/>
    <cfRule type="duplicateValues" dxfId="19" priority="27"/>
  </conditionalFormatting>
  <conditionalFormatting sqref="A7 A1 A3:A5">
    <cfRule type="duplicateValues" dxfId="18" priority="16"/>
  </conditionalFormatting>
  <conditionalFormatting sqref="A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</conditionalFormatting>
  <conditionalFormatting sqref="A207">
    <cfRule type="duplicateValues" dxfId="10" priority="12"/>
  </conditionalFormatting>
  <conditionalFormatting sqref="A210:A1048576 A1 A3:A5 A7 A206">
    <cfRule type="duplicateValues" dxfId="9" priority="14"/>
  </conditionalFormatting>
  <conditionalFormatting sqref="A210:A1048576 A1:A5 A7 A206">
    <cfRule type="duplicateValues" dxfId="8" priority="13"/>
  </conditionalFormatting>
  <conditionalFormatting sqref="A210:A1048576 A1:A5 A7 A206:A207">
    <cfRule type="duplicateValues" dxfId="7" priority="17"/>
  </conditionalFormatting>
  <conditionalFormatting sqref="A210:A1048576 A1:A7 A206:A207">
    <cfRule type="duplicateValues" dxfId="6" priority="28"/>
  </conditionalFormatting>
  <conditionalFormatting sqref="A210:A1048576 A1:A8 A206:A207">
    <cfRule type="duplicateValues" dxfId="5" priority="29"/>
  </conditionalFormatting>
  <conditionalFormatting sqref="A210:A1048576 A206:A207">
    <cfRule type="duplicateValues" dxfId="4" priority="18"/>
    <cfRule type="duplicateValues" dxfId="3" priority="19"/>
    <cfRule type="duplicateValues" dxfId="2" priority="20"/>
  </conditionalFormatting>
  <conditionalFormatting sqref="A210:A1048576">
    <cfRule type="duplicateValues" dxfId="1" priority="15"/>
  </conditionalFormatting>
  <conditionalFormatting sqref="G1:G2 G11:G104857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2026-08-13T01:58:56Z</dcterms:created>
  <dcterms:modified xsi:type="dcterms:W3CDTF">2026-08-13T02:04:17Z</dcterms:modified>
</cp:coreProperties>
</file>