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DO\SW\EEIV Diagnostic v2.0.0 by DatTran_AES\config\Coding\"/>
    </mc:Choice>
  </mc:AlternateContent>
  <xr:revisionPtr revIDLastSave="0" documentId="13_ncr:1_{29F9404E-EFE5-4E7A-B298-7B047FA96A96}" xr6:coauthVersionLast="47" xr6:coauthVersionMax="47" xr10:uidLastSave="{00000000-0000-0000-0000-000000000000}"/>
  <bookViews>
    <workbookView xWindow="-108" yWindow="-108" windowWidth="23256" windowHeight="12456" xr2:uid="{C9A30617-BB36-4C73-8A04-8DA55F433A28}"/>
  </bookViews>
  <sheets>
    <sheet name="VOD" sheetId="1" r:id="rId1"/>
  </sheets>
  <definedNames>
    <definedName name="_xlnm._FilterDatabase" localSheetId="0" hidden="1">VOD!$A$1:$N$211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<sst xmlns="http://schemas.openxmlformats.org/spreadsheetml/2006/main" count="1735" uniqueCount="658">
  <si>
    <t>Data Format</t>
  </si>
  <si>
    <t>PLM Family
(Diag Sys use only)</t>
  </si>
  <si>
    <t>PLM Values
(Diag Sys use only)</t>
  </si>
  <si>
    <t>VF3</t>
  </si>
  <si>
    <t>Notes</t>
  </si>
  <si>
    <t>Considered in MHU SW logic
(Yes / No)</t>
  </si>
  <si>
    <t>Functional Impact</t>
  </si>
  <si>
    <t>Considered in XGW SW logic
(Yes / No)</t>
  </si>
  <si>
    <t>Format Byte</t>
  </si>
  <si>
    <t>0</t>
  </si>
  <si>
    <t>8</t>
  </si>
  <si>
    <t>MSB/LSB UNSIGNED</t>
  </si>
  <si>
    <t>type=identical</t>
  </si>
  <si>
    <t>PLM code not required</t>
  </si>
  <si>
    <t>0xFF</t>
  </si>
  <si>
    <t>No</t>
  </si>
  <si>
    <t>Model Year</t>
  </si>
  <si>
    <t>BCD</t>
  </si>
  <si>
    <t>from 2000 to 2099</t>
  </si>
  <si>
    <t>Y00</t>
  </si>
  <si>
    <t>0x22 - Y022: MY_2022
0x23 - Y023: MY_2023
0x24 - Y024: MY_2024
0x25 - Y025: MY_2025
0x26 - Y026: MY_2026
0x27 - Y027: MY_2027
0x28 - Y028: MY_2028
0x29 - Y029: MY_2029
0x30 - Y02A: MY_2030
0x31 - Y02B: MY_2031
0x32 - Y02C: MY_2032
0x33 - Y02D: MY_2033
0x34 - Y02E: MY_2034
0x35 - Y02F: MY_2035
0x36 - Y02G: MY_2036
0x37 - Y02H: MY_2037</t>
  </si>
  <si>
    <t>Value from 00 to 99 as year 2000 to 2099</t>
  </si>
  <si>
    <t>Yes</t>
  </si>
  <si>
    <t>-Impact the Modelyear (Backend fleet management functions) and expected values as given in field "I3"
-In case of coding with not expected value, Backend fleet management functions have wrong information.</t>
  </si>
  <si>
    <t>Platform</t>
  </si>
  <si>
    <t>MSB/LSB BITPATTERN</t>
  </si>
  <si>
    <t>type=texttable
0x0=Unsupported
0x1=SUV
0x2=SEDAN
0x3=eBUS
0x4=Mini-Car
0xFF=Invalid</t>
  </si>
  <si>
    <t>0x4</t>
  </si>
  <si>
    <t>-Impact the Platform (Backend fleet management functions) and expected values is 0x4=Mini Car
-In case of coding with not expected value, Backend fleet management functions have wrong information.</t>
  </si>
  <si>
    <t>Vehicle Name</t>
  </si>
  <si>
    <t>type=texttable
0x0=Unsupported
0x1=VF8/VF35
0x2=VFe34
0x3=VF9/VF36
0x4=VF6/VF33
0x5=VF7/VF34
0x6=VF5/VF32
0x7=VF3
0xFF=Invalid</t>
  </si>
  <si>
    <t>0x7</t>
  </si>
  <si>
    <t>Vehicle type</t>
  </si>
  <si>
    <t>MOD</t>
  </si>
  <si>
    <r>
      <rPr>
        <sz val="10"/>
        <color rgb="FF000000"/>
        <rFont val="Arial"/>
      </rPr>
      <t xml:space="preserve">0x10- GI1PV: Base_VN_GSM
0x11- GI1PL: Base_LAO_GSM
0x20 - TI1CV: ECO (FL_VN)
0x21 - TI1EV: VF3_FACELIFT_ECO_LHD_VNM_PLANT_HT_BCO2
</t>
    </r>
    <r>
      <rPr>
        <b/>
        <sz val="10"/>
        <color rgb="FF00B050"/>
        <rFont val="Arial"/>
      </rPr>
      <t xml:space="preserve">0x22- TI1CP: VF3_BCO_ECO_LHD_PHL_PLANT_HT
0x23- BI1CI: VF3_FACELIFT_ECO_RHD_IDN_PLANT_INDO
</t>
    </r>
    <r>
      <rPr>
        <sz val="10"/>
        <color rgb="FF000000"/>
        <rFont val="Arial"/>
      </rPr>
      <t xml:space="preserve">0x40 - TI1BV: PLUS (FL_VN)
0x41 - TI1DV: VF3_FACELIFT_PLUS_LHD_VNM_PLANT_HT_BCO2
0x42 - AI12D or TI12D : PLUS_RHD_ INDIA, VF3_PLUS_RHD_IND_PLANT_HT_Pre_PTO
</t>
    </r>
    <r>
      <rPr>
        <b/>
        <sz val="10"/>
        <color rgb="FF00B050"/>
        <rFont val="Arial"/>
      </rPr>
      <t xml:space="preserve">0x43- TI1BP: VF3_BCO_PLUS_LHD_PHL_PLANT_HT
0x44- BI1BI: VF3_FACELIFT_PLUS_RHD_IDN_PLANT_INDO
</t>
    </r>
    <r>
      <rPr>
        <sz val="10"/>
        <color rgb="FF000000"/>
        <rFont val="Arial"/>
      </rPr>
      <t>0x60 - GI10V or TI10V or TI1AV: BASE_VN_GOTION 
0x61 - GI10P or TI10P : Base_LHD_PHILIPPINES
0x62 - GI10I or TI10I or BI10I : Base_RHD_INDONESIA, PLANT_INDO_BASE_RHD_INDONESIA
0x63 - GI10E :Base_LHD_EU
0x64-  GI10L or TI10L : Base_LHD_LAO_GOTION</t>
    </r>
  </si>
  <si>
    <r>
      <rPr>
        <sz val="10"/>
        <color rgb="FF000000"/>
        <rFont val="Arial"/>
      </rPr>
      <t xml:space="preserve">-Impact the Vehicle Type (Backend fleet management functions) and expected value are as given in field "I6"
-In case of coding with not expected value the ECU function will react same with code </t>
    </r>
    <r>
      <rPr>
        <sz val="10"/>
        <color rgb="FFFF0000"/>
        <rFont val="Arial"/>
      </rPr>
      <t>0xFF = Invalid</t>
    </r>
    <r>
      <rPr>
        <sz val="10"/>
        <color rgb="FF000000"/>
        <rFont val="Arial"/>
      </rPr>
      <t>.</t>
    </r>
  </si>
  <si>
    <t>Engine Type</t>
  </si>
  <si>
    <t>type=texttable
0x0=Unsupported
0x1=ICE
0x2=BEV
0xFF=Invalid</t>
  </si>
  <si>
    <t>0x2</t>
  </si>
  <si>
    <t>Sale area</t>
  </si>
  <si>
    <t>type=texttable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</si>
  <si>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>D01 / D02 / DA1</t>
  </si>
  <si>
    <t>0x1 - D016: VN
0x2 - D015: US
0x3 - D017: Europe
0x4 - D011: Canada
0x5 - D012: Germany
0x6 - D013: France
0x7 - D014: Netherland
0x8 - D01H: Australia
0x9 - D020: Thailand
0xB - D01G: Singapore
0xC - D019: Israel
0xD - D01D: Malaysia
0xE - D01E: Indonesia
0xF - D01B: Lao
0x10 - D01C: Cambodia
0x11 - D01I: Phillipines
0x12 - D01K: Myanmar
0x13 - D01L: Nepal
0x14 - D01M: Turkey
0x15 - D01N: Lebanon
0x16 - D01O: Nigeria
0x17 - D01P: India
0x18 - D01Q: Mexico
0x19 - D01A: Asia
0x21 - D01T: Middle East
0x22 - D01U: Italy
0x23 - D01V: Spain
0x24 - D01W: Belgium
0x25 - D01X: Austria
0x26 - D01Y: Poland
0x27 - D01Z: Sweden
0x28 - DA1A: Switzerland
0x29 - DA1B: Romania
0x2A - DA1C: Greece
0x2B - DA1D: Mongolia
0x2C - DA1E: Hong kong
0x2D - DA1F: Bhutan
0x2E - DA1G: Sri Lanka
0x2F - DA1H: Pakistan
0x30 - DA1I: Taiwan
0x31 - DA1J: Palestine
0x32 - DA1K: Bangladesh
0x33 - DA1L: Brazil
0x34 - DA1N: Chile
0x35 - DA1O: Dominica
0x36 - DA1P: Panama
0x37 - DA1Q: Colombia
0x38 - DA1R: Peru
0x39 - DA1S: Costa Rica
0x3A - DA1T: Saudi Arabia
0x3B - DA1U: UAE
0x3C - DA1V: Oman
0x3D - DA1W: Kuwait
0x3E - DA1X: Qatar
0x3F - DA1Y: Bahrain
0x40 - DA1Z: Jordan
0x41 - DA11: United Kingdom
0x42 - DA12: Ireland
0x43 - DA13: Norway- Na uy
0x44 - DA14: Denmark
0x45 - DA15: Finland
0x46 - DA16: Czech Republic
0x47 - DA17: Hungary
0x48 - DA18: Slovakia
0x49 - DA19: Portugal
0x4A - DB1A: Armenia
0x4B - DB1B: Kyrgyzstan
0x4C - DB11: Egypt
0x4D - DB12: South Africa
0x4E - DB13: Maroc
0x4F - DB14: Kazachstan
0x50 - DB15: Russia
0x51 - DB16: Georgia
0x52 - DB17: Uzbekistan
0x53 - DB18: Azerbaijan
0x54 - DB19: Tajikistan</t>
  </si>
  <si>
    <t>0x1 - D016: VN
0x2 - D015: US
0x3 - D017: Europe
0x4 - D011: Canada
0x5 - D012: Germany
0x6 - D013: France
0x7 - D014: Netherland
0x8 - D01H: Australia
0x9 - D020: Thailand
0xB - D01G: Singapore
0xC - D019: Israel
0xD - D01D: Malaysia
0xE - D01E: Indonesia
0xF - D01B: Lao
0x10 - D01C: Cambodia
0x11 - D01I: Phillipines
0x12 - D01K: Myanmar
0x13 - D01L: Nepal
0x14 - D01M: Turkey
0x15 - D01N: Lebanon
0x16 - D01O: Nigeria
0x17 - D01P: India
0x18 - D01Q: Mexico
0x19 - D01A: Asia
0x21 - D01T: Middle East
0x22 - D01U: Italy
0x23 - D01V: Spain
0x24 - D01W: Belgium
0x25 - D01X: Austria
0x26 - D01Y: Poland
0x27 - D01Z: Sweden
0x28 - DA1A: Switzerland
0x29 - DA1B: Romania
0x2A - DA1C: Greece
0x2B - DA1D: Mongolia
0x2C - DA1E: Hong kong
0x2D - DA1F: Bhutan
0x2E - DA1G: Sri Lanka
0x2F - DA1H: Pakistan
0x30 - DA1I: Taiwan
0x31 - DA1J: Palestine
0x32 - DA1K: Bangladesh
0x33 - DA1L: Brazil
0x34 - DA1N: Chile
0x35 - DA1O: Dominica
0x36 - DA1P: Panama
0x37 - DA1Q: Colombia
0x38 - DA1R: Peru
0x39 - DA1S: Costa Rica
0x3A - DA1T: Saudi Arabia
0x3B - DA1U: UAE
0x3C - DA1V: Oman
0x3D - DA1W: Kuwait
0x3E - DA1X: Qatar
0x3F - DA1Y: Bahrain
0x40 - DA1Z: Jordan
0x41 - DA11: United Kingdom
0x42 - DA12: Ireland
0x43 - DA13: Norway- Na uy
0x44 - DA14: Denmark
0x45 - DA15: Finland
0x46 - DA16: Czech Republic
0x47 - DA17: Hungary
0x48 - DA18: Slovakia
0x49 - DA19: Portugal
0x4A - DB1A: Armenia
0x4B - DB1B: Kyrgyzstan
0x4C - DB11: Egypt
0x4D - DB12: South Africa
0x4E - DB13: Maroc
0x4F - DB14: Kazachstan
0x50 - DB15: Russia
0x51 - DB16: Georgia
0x52 - DB17: Uzbekistan
0x53 - DB18: Azerbaijan
0x54 - DB19: Tajikistan</t>
  </si>
  <si>
    <t>As no conflict in country code so suggest to using same for all project to avoid frequency update in future.</t>
  </si>
  <si>
    <r>
      <rPr>
        <sz val="10"/>
        <color rgb="FF000000"/>
        <rFont val="Arial"/>
      </rPr>
      <t xml:space="preserve">-Impact the Sale area (Display Language and functionalities by markets &amp; Backend fleet management functions) &amp; expected value in SW are below:
0x1 = VN
0x2 = US
0x3 = Europe
-In case of coding with not expected value the ECU function will react same with code </t>
    </r>
    <r>
      <rPr>
        <sz val="10"/>
        <color rgb="FFFF0000"/>
        <rFont val="Arial"/>
      </rPr>
      <t xml:space="preserve">0xFF = Invalid.
</t>
    </r>
  </si>
  <si>
    <t>Exterior color</t>
  </si>
  <si>
    <r>
      <rPr>
        <sz val="10"/>
        <color rgb="FF000000"/>
        <rFont val="Arial"/>
        <family val="2"/>
      </rPr>
      <t xml:space="preserve">type=texttable
0x0: Unsupported (NA)
0x1: Brahminy White
0x2: De Sat Silver
0x3: Neptune Grey
0x4: Aurora Blue
0x5: Deep Ocean
0x6: Mystique Red
0x7: Cormorant Brown 
0x8: Jet Black
0x9: Sunset ORB
0xA: Future_Blue 
0xB: Crimson Red
0xC: Vinfast Blue
0xD: Luxury Blue
0xE: Action Orange
0xF: Competition Red REB
0x10: Ultramarine BLB
0x11: Gun Metal GYB
0x12: Placid Lake BLC
0x13: Caramel BRB
0x14: Cappuchino BGA
0x15: Purple Rain PRA
0x16: Reserved
0x17: EnVang Yellow -YLB
0x18: AquaBlue_BLF
0x19: LD Blue_BLG
0x1A: SON NAM GREEN GND
0x1B: Nam Thang Green GNF
0x1C: Stardust Gold YLE
0x1D: Summer Yellow YLA
0x1E: Grain Black BKZ
0x1F: Goldenrod YLA
0x20: Sunset Orange Roof- Crimson Red Body
0x21: Sunset Orange Roof- Vinfast Blue Body
0x22: Sunset Orange Roof-Desat Silver Body
0x23: Sunset Orange Roof-Brahminy White Body
0x24: Crimson Red Roof- Brahminy White Body
0x25: Vinfast Blue Roof- Desat Silver Body
0x26: Vinfast Blue Roof-Brahminy White Body
0x27: Roof Jet Black_Body Sunset Orange
0x28: Roof Jet Black_Body Deep Ocean
0x29: Roof Jet Black_Body Crimson Red
0x2A: Roof Jet Black_Body Vinfast Blue
0x2B: Desat Silver Roof-Sunset Orange Body
0x2C: Desat Silver Roof-Crimson Red Body
0x2D: Brahminy White Roof- Sunset Orange Body
0x2E: Brahminy White Roof- Deep Ocean Body
0x2F: Brahminy White Roof- Crimson Red Body
0x30: Brahminy White Roof- Vinfast Blue Body
0x31: Brahminy White Roof- Summer Yellow Body
0x32: Roof Jet black_Body Neptune Grey
0x33: Roof Jet Black_Body Desat Silver
0x34: Roof Jet black_Body Brahminy white
0x35: Desat Silver Roof-Jet Black Body
0x36: Brahminy White Roof- Jet Black Body
0x37: Brahminy White Roof- Neptune Grey Body
0x38: Brahminy White Roof- Aquatic Azure Body
0x39: Brahminy White Roof- Rose Pink Body
0x3A: Electric Blue BLH
0x3B: Zenith Grey_GYC
0x3C: Urban Mint_GNG
0x3D: Iris Berry_PRB
0x3E: Aquatic Azure_BLI
0x3F: Rose Pink_PRC
0x40: Ivy_Green_GNE
0x41: Champagne_Creme_YLG
</t>
    </r>
    <r>
      <rPr>
        <sz val="10"/>
        <color rgb="FF00B050"/>
        <rFont val="Arial"/>
        <family val="2"/>
      </rPr>
      <t xml:space="preserve">0x42: Infinity Blanc Roof - Sky Blue_Body
</t>
    </r>
    <r>
      <rPr>
        <sz val="10"/>
        <color rgb="FF000000"/>
        <rFont val="Arial"/>
        <family val="2"/>
      </rPr>
      <t>0xFF =Invalid</t>
    </r>
  </si>
  <si>
    <t>CE1</t>
  </si>
  <si>
    <r>
      <rPr>
        <sz val="10"/>
        <color rgb="FF000000"/>
        <rFont val="Arial"/>
        <family val="2"/>
      </rPr>
      <t xml:space="preserve">0x0 - CE10: Unsupported (NA)
0x1 - CE18: Brahminy White
0x2 - CE17: De Sat Silver
0x3 - CE14: Neptune Grey
0x4 - CE1K: Aurora Blue
0x5 - CE1H: Deep Ocean
0x6 - CE16: Mystique Red
0x7 - CE12: Cormorant Brown 
0x8 - CE11: Jet Black
0x9 - CE1A: Sunset ORB
0xA - CE1L: Future_Blue 
0xB - CE1M: Crimson Red
0xC - CE1N: Vinfast Blue
0xD - CE13: Luxury Blue
0xE - CE15: Action Orange
0xF - CE1B: Competition Red REB
0x10 - CE1C: Ultramarine BLB
0x11 - CE1D: Gun Metal GYB
0x12 - CE1E: Placid Lake BLC
0x13 - CE1F: Caramel BRB
0x14 - CE1G: Cappuchino BGA
0x15 - CE1I: Purple Rain PRA
0x16 - CE1N: Vinfast Blue_BLE
0x17 - CE1O: EnVang Yellow -YLB
0x18 - CE1P: AquaBlue_BLF
0x19 - CE1Q: LD Blue_BLG
0x1A - CE1R: SON NAM GREEN GND
0x1B - CE1S: Nam Thang Green GNF
0x1C - CE1T: Stardust Gold YLE
0x1D - CE1U: Summer Yellow YLA
0x1E - CE1Z: Grain Black BKZ
0x1F - CE19: Goldenrod YLA
0x20 - 1A1M: Sunset Orange Roof- Crimson Red Body
0x21 - 1A1N: Sunset Orange Roof- Vinfast Blue Body
0x22 - 1A17: Sunset Orange Roof-Desat Silver Body
0x23 - 1A18: Sunset Orange Roof-Brahminy White Body
0x24 - 1M18: Crimson Red Roof- Brahminy White Body
0x25 - 1N17: Vinfast Blue Roof- Desat Silver Body
0x26 - 1N18: Vinfast Blue Roof-Brahminy White Body
0x27 - 111A: Roof Jet Black_Body Sunset Orange
0x28 - 111H: Roof Jet Black_Body Deep Ocean
0x29 - 111M: Roof Jet Black_Body Crimson Red
0x2A - 111N: Roof Jet Black_Body Vinfast Blue
0x2B - 171A: Desat Silver Roof-Sunset Orange Body
0x2C - 171M: Desat Silver Roof-Crimson Red Body
0x2D - 181A: Brahminy White Roof- Sunset Orange Body
0x2E - 181H: Brahminy White Roof- Deep Ocean Body
0x2F - 181M: Brahminy White Roof- Crimson Red Body
0x30 - 181N: Brahminy White Roof- Vinfast Blue Body
0x31 - 181U: Brahminy White Roof- Summer Yellow Body
0x32 - 1114: Roof Jet black_Body Neptune Grey
0x33 - 1117: Roof Jet Black_Body Desat Silver
0x34 - 1118: Roof Jet black_Body Brahminy white
0x35 - 1711: Desat Silver Roof-Jet Black Body
0x36 - 1811: Brahminy White Roof- Jet Black Body
0x37 - 1814: Brahminy White Roof- Neptune Grey Body
0x37: Brahminy White Roof- Neptune Grey Body
0x38 - 181Y: Brahminy White Roof- Aquatic Azure Body
0x39 - 1821: Brahminy White Roof- Rose Pink Body
0x3A - CE1J: Electric Blue BLH
0x3B - CE1V: Zenith Grey_GYC
0x3C - CE1W: Urban Mint_GNG
0x3D - CE1X: Iris Berry_PRB
0x3E - CE1Y: Aquatic Azure_BLI
0x3F - CE21: Rose Pink_PRC
0x40 - CE22: Ivy_Green_GNE
0x41 - CE23: Champagne_Creme_YLG
</t>
    </r>
    <r>
      <rPr>
        <sz val="10"/>
        <color rgb="FF00B050"/>
        <rFont val="Arial"/>
        <family val="2"/>
      </rPr>
      <t>0x42 - 182G: Infinity Blanc Roof - Sky Blue_Body</t>
    </r>
  </si>
  <si>
    <r>
      <rPr>
        <sz val="10"/>
        <color rgb="FF000000"/>
        <rFont val="Arial"/>
        <family val="2"/>
      </rPr>
      <t xml:space="preserve">0x0 - CE10: Unsupported (NA)
0x1 - CE18: Brahminy White_WHA
0x2 - CE17: De Sat Silver
0x3 - CE14: Neptune Grey
0x4 - CE1K: Aurora Blue
0x5 - CE1H: Deep Ocean
0x6 - CE16: Mystique Red
0x7 - CE12: Cormorant Brown 
0x8 - CE11: Jet Black
0x9 - CE1A: Sunset ORB
0xA - CE1L: Future_Blue 
0xB - CE1M: Crimson Red_REC
0xC - CE1N: Vinfast Blue
0xD - CE13: Luxury Blue
0xE - CE15: Action Orange
0xF - CE1B: Competition Red REB
0x10 - CE1C: Ultramarine BLB
0x11 - CE1D: Gun Metal GYB
0x12 - CE1E: Placid Lake BLC
0x13 - CE1F: Caramel BRB
0x14 - CE1G: Cappuchino BGA
0x15 - CE1I: Purple Rain PRA
0x16 - Reserved
0x17 - CE1O: EnVang Yellow -YLB
0x18 - CE1P: AquaBlue_BLF
0x19 - CE1Q: LD Blue_BLG
0x1A - CE1R: SON NAM GREEN GND
0x1B - CE1S: Nam Thang Green GNF
0x1C - CE1T: Stardust Gold YLE
0x1D - CE1U: Summer Yellow YLA
0x1E - CE1Z: Grain Black BKZ
0x1F - CE19: Goldenrod YLA
0x20 - 1A1M: Sunset Orange Roof- Crimson Red Body
0x21 - 1A1N: Sunset Orange Roof- Vinfast Blue Body
0x22 - 1A17: Sunset Orange Roof-Desat Silver Body
0x23 - 1A18: Sunset Orange Roof-Brahminy White Body
0x24 - 1M18: Crimson Red Roof- Brahminy White Body
0x25 - 1N17: Vinfast Blue Roof- Desat Silver Body
0x26 - 1N18: Vinfast Blue Roof-Brahminy White Body
0x27 - 111A: Roof Jet Black_Body Sunset Orange
0x28 - 111H: Roof Jet Black_Body Deep Ocean
0x29 - 111M: Roof Jet Black_Body Crimson Red
0x2A - 111N: Roof Jet Black_Body Vinfast Blue
0x2B - 171A: Desat Silver Roof-Sunset Orange Body
0x2C - 171M: Desat Silver Roof-Crimson Red Body
0x2D - 181A: Brahminy White Roof- Sunset Orange Body
0x2E - 181H: Brahminy White Roof- Deep Ocean Body
0x2F - 181M: Brahminy White Roof- Crimson Red Body
0x30 - 181N: Brahminy White Roof- Vinfast Blue Body
0x31 - 181U: Brahminy White Roof- Summer Yellow Body
0x32 - 1114: Roof Jet black_Body Neptune Grey
0x33 - 1117: Roof Jet Black_Body Desat Silver
0x34 - 1118: Roof Jet black_Body Brahminy white
0x35 - 1711: Desat Silver Roof-Jet Black Body
0x36 - 1811: Brahminy White Roof- Jet Black Body
0x37 - 1814: Brahminy White Roof- Neptune Grey Body
0x38 - 181Y: Brahminy White Roof- Aquatic Azure Body
0x39 - 1821: Brahminy White Roof- Rose Pink Body
0x3A - CE1J: Electric Blue BLH
0x3B - CE1V: Zenith Grey_GYC
0x3C - CE1W: Urban Mint_GNG
0x3D - CE1X: Iris Berry_PRB
0x3E - CE1Y: Aquatic Azure_BLI
0x3F - CE21: Rose Pink_PRC
0x40 - CE22: Ivy_Green_GNE
0x41 - CE23: Champagne_Creme_YLG
</t>
    </r>
    <r>
      <rPr>
        <sz val="10"/>
        <color rgb="FF00B050"/>
        <rFont val="Arial"/>
        <family val="2"/>
      </rPr>
      <t>0x42 - 182G: Infinity Blanc Roof - Sky Blue_Body</t>
    </r>
  </si>
  <si>
    <t>Language</t>
  </si>
  <si>
    <t>type=texttable
0x0=Unsupported
0x1=Vietnamese
0x2=English
0x3=Chinese
0x4=German
0x5=Russia
0x6=Japaness
0x7=Korean
0x8=French
0x9=Francais (Canada)
0xA=Dutch
0xB=Spanish
0xC=Hebrew
0xFF=Invalid</t>
  </si>
  <si>
    <t>0x1</t>
  </si>
  <si>
    <t>Wheel size</t>
  </si>
  <si>
    <t>type=texttable
0x0=Unsupported
0x1=16"
0x2=17"
0x3=18"
0x4=19"
0x5=20"
0x6=21"
0x7= 22"
0xF=Invalid</t>
  </si>
  <si>
    <t>W03</t>
  </si>
  <si>
    <t>0x1 - W031: 16''
0x2 - W032: 17"
0x3 - W033: 18"
0x4 - W034: 19"
0x5 - W037: 20"
0x6 - W03A: 21"
0x7 - W03C: 22"</t>
  </si>
  <si>
    <t>High-Voltage Battery Type</t>
  </si>
  <si>
    <t>type=texttable
0x0=Unsupported
0x1=Lithium
0x2=Battery_type_01
0x3=Battery_type_02
0x4=Battery_type_03
0x5=Ternary lithium battery
0x6=LFP - steel casing - air cooled 
0x7=NMC - steel casing - water cooled
0xF=Invalid</t>
  </si>
  <si>
    <t>B65</t>
  </si>
  <si>
    <t>0x1 - B651: Lithium
0x2 - B652: Battery_type_01
0x3 - B653: Battery_type_02
0x4 - B654: Battery_type_03
0x5 - B655: Ternary lithium battery_Gotion
0x6 - B656:LFP - steel casing - air cooled 
0x7 - B657:0x7=NMC - steel casing - water cooled</t>
  </si>
  <si>
    <t>0x6 - B656=LFP - steel casing - air cooled  : VN/Phili/INDO
0x7 - B657=NMC - steel casing - water cooled : EU</t>
  </si>
  <si>
    <t>Max. power (kW)</t>
  </si>
  <si>
    <t>type=texttable
0x0=Unsupported 
0x1= 70 kW
0x2= 50 kW
0x3= 130 kW
0x4= 150 kW
0x5= 260 kW
0x6= 300 kW
0x7= 100 kW
0x8= 30 kW
0x9 = 110 kW
0xA = 250 kW
0xFF=  invalid</t>
  </si>
  <si>
    <t>E02</t>
  </si>
  <si>
    <t>0x3 - E02K
0x4 - E02L
0x5 - E02C / E02M
0x6 - E02D
0x7 - E02N
0x9 - E02P / E02A
0xA - E02R
0x8 - E02Q
0x1 - E02S
0x2 - E02T</t>
  </si>
  <si>
    <t>0x8 - E02Q : VN/Phili/Indo
0x2 - E02T : EU</t>
  </si>
  <si>
    <t>On-board charger (kW)</t>
  </si>
  <si>
    <r>
      <rPr>
        <sz val="10"/>
        <color rgb="FF000000"/>
        <rFont val="Arial"/>
      </rPr>
      <t xml:space="preserve">type=texttable
0x0=Unsupported
0x1=Without On-board charger
0x2=6.6 kW
0x3=7.2 kW
0x4=11 kW
</t>
    </r>
    <r>
      <rPr>
        <b/>
        <sz val="10"/>
        <color rgb="FF00B050"/>
        <rFont val="Arial"/>
      </rPr>
      <t xml:space="preserve">0x5= 3.3 kW
</t>
    </r>
    <r>
      <rPr>
        <sz val="10"/>
        <color rgb="FF000000"/>
        <rFont val="Arial"/>
      </rPr>
      <t>0xF=Invalid</t>
    </r>
  </si>
  <si>
    <t>O65</t>
  </si>
  <si>
    <t>0x1 - O650 No
0x2 - O651 6.6Kw
0x3 - O653 7.2 Kw
0x4 - O652 11Kw</t>
  </si>
  <si>
    <t>0x1 - O650
0x5 - O655</t>
  </si>
  <si>
    <t>Low-Voltage 12V battery type</t>
  </si>
  <si>
    <t>type=texttable
0x0= Unsupported
0x1= 12V Lead Acid
0x2= 12V Battery Lithium
0x3=invalid</t>
  </si>
  <si>
    <t>P65
K65</t>
  </si>
  <si>
    <t>0x1 - P651/P652/P653
0x2 - K651</t>
  </si>
  <si>
    <t>Driveline</t>
  </si>
  <si>
    <t>type=texttable
0x0=Unsupported
0x1= RWD
0x2= FWD
0x3= AWD
0xF=Invalid</t>
  </si>
  <si>
    <t>T02</t>
  </si>
  <si>
    <t>0x2 - T021
0x3 - T023</t>
  </si>
  <si>
    <t>Active shutter</t>
  </si>
  <si>
    <t>type=texttable
0x0=Unsupported 
0x1=Without Active shutter
0x2=With Active shutter
0xF=invalid</t>
  </si>
  <si>
    <t>N02/R16</t>
  </si>
  <si>
    <t>0x1 - N020 / R160
0x2 - N021 / R161</t>
  </si>
  <si>
    <t>High Voltage battery heater</t>
  </si>
  <si>
    <t>type=texttable
0x0=Unsupported
0x1=Without 
0x2=With 
0xF=Invalid</t>
  </si>
  <si>
    <t>D65</t>
  </si>
  <si>
    <t>0x1 - D650
0x2 - D651</t>
  </si>
  <si>
    <t>Brakes Type - Front</t>
  </si>
  <si>
    <t>type=texttable
0x0=Unsupported
0x1=Disc 
0x2= Reserved
0xF=Invalid</t>
  </si>
  <si>
    <t>F04</t>
  </si>
  <si>
    <t>0x0 - F040
0x1 - F041</t>
  </si>
  <si>
    <t>Brakes Type - Rear</t>
  </si>
  <si>
    <t>type=texttable
0x0=Unsupported
0x1= Disc
0x2= Drum
0xF=Invalid</t>
  </si>
  <si>
    <t>R04</t>
  </si>
  <si>
    <t>0x1 - R041
0x2 - R042</t>
  </si>
  <si>
    <t>GPS</t>
  </si>
  <si>
    <t>A16</t>
  </si>
  <si>
    <t>0x1 - A161
0x2 - A162</t>
  </si>
  <si>
    <t>0x1 - A161 : Without
0x2 - A162 : With</t>
  </si>
  <si>
    <t>Trailer hitch Module (TRM)</t>
  </si>
  <si>
    <t>type=texttable
0x0=Unsupported
0x1=without TRM
0x2=with TRM
0x3=Invalid</t>
  </si>
  <si>
    <t>H16</t>
  </si>
  <si>
    <t>0x1 - H160 (N/A)
0x2 - H162 (Trailer Hitch Electric)</t>
  </si>
  <si>
    <t>Headlamp type</t>
  </si>
  <si>
    <t>type=texttable
0x0=Unsupported
0x1=Halogen 
0x2=LED 
0xF=Invalid</t>
  </si>
  <si>
    <t>L10</t>
  </si>
  <si>
    <t>0x1 - L101: Halogen
0x2 - L103: LED</t>
  </si>
  <si>
    <t>Follow me home light</t>
  </si>
  <si>
    <t>type=texttable
0x0=Unsupported
0x1=Without Follow me home light
0x2=With Follow me home light
0x3=With Follow me home light Headlamp only
0xF=Invalid</t>
  </si>
  <si>
    <t>H10</t>
  </si>
  <si>
    <t>0x1 - H100
0x2 - H101
0x3 - H102</t>
  </si>
  <si>
    <t>Auto ON/OFF Headlamp</t>
  </si>
  <si>
    <t>type=texttable
0x0=Unsupported
0x1=Without Auto ON/OFF Headlamp
0x2=With Auto ON/OFF Headlamp
0xF=Invalid</t>
  </si>
  <si>
    <t>A10</t>
  </si>
  <si>
    <t>0x1 - A100
0x2 - A101</t>
  </si>
  <si>
    <t>Leveling Headlamp</t>
  </si>
  <si>
    <t>type=texttable
0x0=Unsupported
0x1=Without leveling headlamps
0x2=With Manual Leveling headlamps
0x3=With Auto Leveling headlamps
0xF=Invalid</t>
  </si>
  <si>
    <t>V10</t>
  </si>
  <si>
    <t>0x1 - V100
0x2 - V102 / V101</t>
  </si>
  <si>
    <t>0x1 - V100 : VN/Phili/INDO
0x2 - V101 : EU</t>
  </si>
  <si>
    <t>Adaptive Headlamp</t>
  </si>
  <si>
    <t>Daytime running light (DRL)</t>
  </si>
  <si>
    <t>type=texttable
0x0=Unsupported
0x1=Without Daytime running light
0x2=With Daytime running light
0x3=Invalid</t>
  </si>
  <si>
    <t>R10</t>
  </si>
  <si>
    <t>0x1 - R100
0x2 - R101: with LED Daylight</t>
  </si>
  <si>
    <t>0x1 - R100 :  VN/Phili/INDO
0x2 - R101 : EU</t>
  </si>
  <si>
    <t>Welcome light</t>
  </si>
  <si>
    <t>type=texttable
0x0=Unsupported
0x1=Without Welcome light
0x2=With Welcome light Door Handles
0x3=With Welcome light Door Scuff Sill
0x4=With Welcome light Headlamp
0xF=Invalid</t>
  </si>
  <si>
    <t>W10</t>
  </si>
  <si>
    <t>0x1 - W100
0x2 - W101
0x3 - W102
0x4 - W103</t>
  </si>
  <si>
    <t>Front Fog lamp</t>
  </si>
  <si>
    <t>type=texttable
0x0=Unsupported
0x1=Without Front Fog lamp
0x2=With Front Fog lamp
0xF=Invalid</t>
  </si>
  <si>
    <t>F10</t>
  </si>
  <si>
    <t>0x1 - F100
0x2 - F101</t>
  </si>
  <si>
    <t>Rear Fog lamp</t>
  </si>
  <si>
    <t>type=texttable
0x0=Unsupported
0x1=Without Rear Fog lamp
0x2=With Rear Fog lamp
0x3=With Reflector
0xF=Invalid</t>
  </si>
  <si>
    <t>E10</t>
  </si>
  <si>
    <t>0x1 - E100
0x2 - E101
0x3 - E102</t>
  </si>
  <si>
    <t>Cornering Light</t>
  </si>
  <si>
    <t>type=texttable
0x0=Unsupported
0x1=Without Cornering Light
0x2=With Cornering Light - LED Lights
0x3=Dynamic_Cornering_Light
0x4=Integrated with fog lamp
0x5=Integrated with headlamp
0xF=Invalid</t>
  </si>
  <si>
    <t>B10</t>
  </si>
  <si>
    <t>0x1 - B100
0x2 - B101
0x3 - B102
0x4 - B103
0x5 - B104</t>
  </si>
  <si>
    <t>Taillamp</t>
  </si>
  <si>
    <t>type=texttable
0x0=Unsupported
0x1=Without Taillamp
0x2=With Bulb lamp (halogen)
0x3= With LED
0xF=Invalid</t>
  </si>
  <si>
    <t>T10</t>
  </si>
  <si>
    <t>0x1 - T100
0x2 - T103
0x3 - T102 Taillamp_LED</t>
  </si>
  <si>
    <t>Centre High Mounted Stop Lamp (CHMSL)</t>
  </si>
  <si>
    <t>type=texttable
0x0=Unsupported
0x1=Without CHMSL light
0x2=With CHMSL light
0xF=Invalid</t>
  </si>
  <si>
    <t>J10</t>
  </si>
  <si>
    <t>0x1 - J100
0x2 - J101 LED</t>
  </si>
  <si>
    <t>0x1 - J100 : VN/Phili/INDO
0x2 - J101 : EU</t>
  </si>
  <si>
    <t>VinFast signature lights: front</t>
  </si>
  <si>
    <t>0x1 - A1D0: No
0x2 - A1D1: Yes, LED</t>
  </si>
  <si>
    <t>VinFast signature lights: rear</t>
  </si>
  <si>
    <t>K10</t>
  </si>
  <si>
    <t>0x1 - K102
0x2 - K103</t>
  </si>
  <si>
    <t>Position lamp</t>
  </si>
  <si>
    <t>type=texttable
0x0=Unsupported
0x1=Without Position lamp
0x2=With Bulb lamp (halogen)
0x3= LED
0xF=Invalid</t>
  </si>
  <si>
    <t xml:space="preserve">0x2 - A1I2 Halogen
0x3 - A1I3: LED </t>
  </si>
  <si>
    <t>Side turn indicator</t>
  </si>
  <si>
    <t>ORVM: power adjust</t>
  </si>
  <si>
    <t>type=texttable
0x0=Unsupported
0x1=Manual 
0x2=Electric Power Adjus
0xF=Invalid</t>
  </si>
  <si>
    <t>A13</t>
  </si>
  <si>
    <r>
      <t xml:space="preserve">0x1 - A131 or </t>
    </r>
    <r>
      <rPr>
        <sz val="10"/>
        <color rgb="FF00B050"/>
        <rFont val="Arial"/>
        <family val="2"/>
      </rPr>
      <t>A130</t>
    </r>
    <r>
      <rPr>
        <sz val="10"/>
        <color theme="1"/>
        <rFont val="Arial"/>
        <family val="2"/>
      </rPr>
      <t xml:space="preserve">
0x2 - A132</t>
    </r>
  </si>
  <si>
    <r>
      <rPr>
        <sz val="10"/>
        <color rgb="FF000000"/>
        <rFont val="Arial"/>
      </rPr>
      <t xml:space="preserve">-Impact the </t>
    </r>
    <r>
      <rPr>
        <b/>
        <sz val="10"/>
        <color rgb="FF000000"/>
        <rFont val="Arial"/>
      </rPr>
      <t>ORVM power adjust</t>
    </r>
    <r>
      <rPr>
        <sz val="10"/>
        <color rgb="FF000000"/>
        <rFont val="Arial"/>
      </rPr>
      <t xml:space="preserve"> functions &amp; expected value in SW are below:
0x2=Electric Power Adjus
-In case of coding with not expected value the ECU function will react same with code 0x0=Unsupported
</t>
    </r>
  </si>
  <si>
    <t>ORVM: power folding</t>
  </si>
  <si>
    <t>type=texttable
0x0=Unsupported
0x1=Manual Folding
0x2=Electric Folding
0xF=Invalid</t>
  </si>
  <si>
    <t>F13</t>
  </si>
  <si>
    <r>
      <t xml:space="preserve">0x1 - F132 or </t>
    </r>
    <r>
      <rPr>
        <sz val="10"/>
        <color rgb="FF00B050"/>
        <rFont val="Arial"/>
        <family val="2"/>
      </rPr>
      <t>F130</t>
    </r>
    <r>
      <rPr>
        <sz val="10"/>
        <color theme="1"/>
        <rFont val="Arial"/>
        <family val="2"/>
      </rPr>
      <t xml:space="preserve">
0x2 - F131</t>
    </r>
  </si>
  <si>
    <r>
      <rPr>
        <sz val="10"/>
        <color rgb="FF000000"/>
        <rFont val="Arial"/>
      </rPr>
      <t xml:space="preserve">-Impact the </t>
    </r>
    <r>
      <rPr>
        <b/>
        <sz val="10"/>
        <color rgb="FF000000"/>
        <rFont val="Arial"/>
      </rPr>
      <t>ORVM power Fold</t>
    </r>
    <r>
      <rPr>
        <sz val="10"/>
        <color rgb="FF000000"/>
        <rFont val="Arial"/>
      </rPr>
      <t xml:space="preserve"> functions &amp; expected value in SW are below:
0x2=Electric Power Folding
-In case of coding with not expected value the ECU function will react same with code 0x0=Unsupported
</t>
    </r>
  </si>
  <si>
    <t>ORVM: LED turning signal</t>
  </si>
  <si>
    <t>type=texttable
0x0=Unsupported
0x1=Without ORVM: LED turning signal
0x2=With ORVM: LED turning signal
0xF=Invalid</t>
  </si>
  <si>
    <t>S10</t>
  </si>
  <si>
    <t>0x1 - S101 / S100
0x2 - S102</t>
  </si>
  <si>
    <t>0x1 - S100: No
0x2 - S102: Yes</t>
  </si>
  <si>
    <t>ORVM: heated</t>
  </si>
  <si>
    <t>type=texttable
0x0=Unsupported
0x1=Without Outside rear view mirror heating
0x2=With Outside rear view mirror heating
0xF=Invalid</t>
  </si>
  <si>
    <t>H13</t>
  </si>
  <si>
    <t>0x1 - H130
0x2 - H131</t>
  </si>
  <si>
    <t>ORVM: reverse link</t>
  </si>
  <si>
    <t>type=texttable
0x0=Unsupported
0x1=Without ORVM: reverse link
0x2=With ORVM: reverse link
0xF=Invalid</t>
  </si>
  <si>
    <t>K13</t>
  </si>
  <si>
    <t>0x1: K130
0x2: K131</t>
  </si>
  <si>
    <t>ORVM: auto dimming</t>
  </si>
  <si>
    <t>type=texttable
0x0=Unsupported
0x1=Without ORVM: auto dimming
0x2=With ORVM: auto dimming
0xF=Invalid</t>
  </si>
  <si>
    <t>D13</t>
  </si>
  <si>
    <t>0x1 - D130
0x2 - D131</t>
  </si>
  <si>
    <t>ORVM: memory</t>
  </si>
  <si>
    <t>type=texttable
0x0=Unsupported
0x1=Without ORVM: memory
0x2=With ORVM: memory
0xF=Invalid</t>
  </si>
  <si>
    <t>M13</t>
  </si>
  <si>
    <t>0x1 - M130
0x2 - M131</t>
  </si>
  <si>
    <t xml:space="preserve">ORVM: Virtual Mirror </t>
  </si>
  <si>
    <t>type=texttable
0x0=Unsupported
0x1=Without ORVM: Virtual Mirror 
0x2=With ORVM: Virtual Mirror 
0xF=Invalid</t>
  </si>
  <si>
    <t>V13</t>
  </si>
  <si>
    <t>0x1 - V130
0x2 - V131</t>
  </si>
  <si>
    <t>Auto open/close door (motorized door)</t>
  </si>
  <si>
    <t>Soft Close door</t>
  </si>
  <si>
    <t>B60</t>
  </si>
  <si>
    <t>0x1 - B600
0x2 - B601</t>
  </si>
  <si>
    <t>Auto up/down (anti-pinch) APM</t>
  </si>
  <si>
    <t>type=texttable
0x0=Unsupported
0x1=Without 
0x2=With Auto up/down (anti-pinch) 2 doors
0x3=With Auto up/down (anti-pinch) 4 doors
0xF=Invalid</t>
  </si>
  <si>
    <t>P15</t>
  </si>
  <si>
    <t>0x1 - P150
0x2 - P151</t>
  </si>
  <si>
    <t>Puddle Lights on Door opening/ Courtesy light</t>
  </si>
  <si>
    <t>type=texttable
0x0=Unsupported
0x1=Without Door Courtesy Light
0x2=With Door Courtesy Light
0xF=Invalid</t>
  </si>
  <si>
    <t>0x2 - W101</t>
  </si>
  <si>
    <t>Tailgate/Lift gate</t>
  </si>
  <si>
    <t>type=texttable
0x0=Unsupported
0x1=Manual 
0x2=Electric Power
0xF=Invalid</t>
  </si>
  <si>
    <t>T60</t>
  </si>
  <si>
    <t>0x0 - T600
0x1 - T601
0x2 - T602</t>
  </si>
  <si>
    <t>Foot kick sensor (FKS)</t>
  </si>
  <si>
    <t>type=texttable
0x0=Unsupported
0x1=Without FKS
0x2=With FKS
0xF=Invalid</t>
  </si>
  <si>
    <t>K60</t>
  </si>
  <si>
    <t>0x1 - K600
0x2 - K601 (Kick Opening)</t>
  </si>
  <si>
    <t>Foot kick sensor logo projector</t>
  </si>
  <si>
    <t>type=texttable
0x0=Unsupported
0x1=Without Foot kick sensor logo projector
0x2=With Foot kick sensor logo projector
0xF=Invalid</t>
  </si>
  <si>
    <t>O10</t>
  </si>
  <si>
    <t>0x1 - O100
0x2 - O101</t>
  </si>
  <si>
    <t>Heated rear glass</t>
  </si>
  <si>
    <t>type=texttable
0x0=Unsupported
0x1=Without Heated rear glass
0x2=With Heated rear glass
0xF=Invalid</t>
  </si>
  <si>
    <t>W15</t>
  </si>
  <si>
    <t>0x1 - W150
0x2 - W151</t>
  </si>
  <si>
    <t>0x1 - W150 : VN/Phili/INDO
0x2 - W151 : EU</t>
  </si>
  <si>
    <t>Wiper - front - auto mode</t>
  </si>
  <si>
    <t>type=texttable
0x0=Unsupported
0x1=Without Wiper - front - auto mode
0x2=With Wiper - front - auto mode
0xF=Invalid</t>
  </si>
  <si>
    <t>A12</t>
  </si>
  <si>
    <t>0x1 - A120
0x2 - A121</t>
  </si>
  <si>
    <t>Wiper - rear</t>
  </si>
  <si>
    <t>type=texttable
0x0=Unsupported
0x1=Without Rear Wiper
0x2=With Rear Wiper
0xF=Invalid</t>
  </si>
  <si>
    <t>Y12</t>
  </si>
  <si>
    <t>0x1 - Y120
0x2 - Y121 (Rear_Wiper)</t>
  </si>
  <si>
    <t>0x1 - Y120 : VN/Phili/INDO
0x2 - Y121 : EU</t>
  </si>
  <si>
    <t>Seat capacity</t>
  </si>
  <si>
    <t>type=texttable
0x0=Unsupported
0x1 =1 Seat
0x2 = 2 Seats
0x3= 4 seats
0x4=5 seats
0x5=6 seats (Captain Chair)
0x6=7 seats (non-Captain Chair)
0x7= 8 seats
0x8= 9 Seats
0xF=Invalid</t>
  </si>
  <si>
    <t>S01</t>
  </si>
  <si>
    <t>0x3 - S010
0x4 - S011
0x5 - S012
0x6 - S013
0x7 - S014
0x8 - S015</t>
  </si>
  <si>
    <t>0x3</t>
  </si>
  <si>
    <t>Driver seat adjustment</t>
  </si>
  <si>
    <t>type=texttable
0x0=Unsupported
0x1=4 ways Manual adjustment
0x2=4 ways Electric
0x3=6 ways Electric
0x4=8 ways Electric
0x5=10 ways Electric
0x6=12 ways Electric
0x7=6 ways Manual adjustment
0xF=Invalid</t>
  </si>
  <si>
    <t>D22</t>
  </si>
  <si>
    <t>0x1 - D223: 4 ways manual
0x3 - D221: 6-way power
0x4 - D222: 8way_Electric
0x6 - D226: 12-Way
0x7 - D224 : 6 ways manual adjustment.</t>
  </si>
  <si>
    <t>0x1 - D223 : VN/Phili/Indo
0x7 - D224 : EU</t>
  </si>
  <si>
    <t>Driver seat memory</t>
  </si>
  <si>
    <t>type=texttable
0x0=Unsupported
0x1=Without Driver seat memory
0x2=With Driver seat memory
0xF=Invalid</t>
  </si>
  <si>
    <t>O32</t>
  </si>
  <si>
    <t>0x1 - O320
0x2 - O321</t>
  </si>
  <si>
    <t>Driver seat massage</t>
  </si>
  <si>
    <t>type=texttable
0x0=Unsupported
0x1=Without Driver seat massage
0x2=With Driver seat massage
0xF=Invalid</t>
  </si>
  <si>
    <t>G22</t>
  </si>
  <si>
    <t>0x1 - G220
0x2 - G221</t>
  </si>
  <si>
    <t>Driver Seat Ventilation</t>
  </si>
  <si>
    <t>V22</t>
  </si>
  <si>
    <t>0x1 -V220
0x2 -V221</t>
  </si>
  <si>
    <t>Driver Seat Heated</t>
  </si>
  <si>
    <t>type=texttable
0x0=Unsupported
0x1=Without Driver Seat Heated
0x2=With Driver Seat Heated
0xF=Invalid</t>
  </si>
  <si>
    <t>H22</t>
  </si>
  <si>
    <t>0x1 - H220
0x2 - H221/H222</t>
  </si>
  <si>
    <t>Front Pass. seat adjustment</t>
  </si>
  <si>
    <t>type=texttable
0x0=Unsupported
0x1=Manual adjustment
0x2=4 ways Electric
0x3=6 ways Electric
0x4=8 ways Electric
0x5=10 ways Electric
0x6=12 ways Electric
0xF=Invalid</t>
  </si>
  <si>
    <t>P22</t>
  </si>
  <si>
    <t xml:space="preserve">0x1 - P223: Manual_Adjustment
0x2 - P229: 4_ways_Electric
0x3 - P221: 6ways_Electric 
0x5 - P228: 10ways_Electric
</t>
  </si>
  <si>
    <t>Front Pass. seat memory</t>
  </si>
  <si>
    <t>Front Pass. seat massage</t>
  </si>
  <si>
    <t>type=texttable
0x0=Unsupported
0x1=Without Front Pass. seat massage
0x2=With Front Pass. seat massage
0xF=Invalid</t>
  </si>
  <si>
    <t>Front Pass. seat Ventilation</t>
  </si>
  <si>
    <t>0x1 - V220
0x2 - V222 / V221</t>
  </si>
  <si>
    <t>Front Pass. seat Heated</t>
  </si>
  <si>
    <t>0x1 - H220
0x2 - H222 / H221</t>
  </si>
  <si>
    <t>2nd seat row adjustment</t>
  </si>
  <si>
    <t>type=texttable
0x0=Unsupported
0x1=Mannual adjustment
0x2=4-way power
0x3=8-way power
0xF=Invalid</t>
  </si>
  <si>
    <t>U22</t>
  </si>
  <si>
    <t>0x2 - U221
0x3 - U222</t>
  </si>
  <si>
    <t>2nd seat row ventilation</t>
  </si>
  <si>
    <t>0x1 - V220
0x2 - V221</t>
  </si>
  <si>
    <t>2nd seat row heated</t>
  </si>
  <si>
    <t>H23</t>
  </si>
  <si>
    <t>0x1 - H230
0x2 - H231 / H223</t>
  </si>
  <si>
    <t>2nd seat row massage</t>
  </si>
  <si>
    <t>type=texttable
0x0=Unsupported
0x1=Without 2nd seat row massage
0x2=With 2nd seat row massage
0xF=Invalid</t>
  </si>
  <si>
    <t>Low spec NVH device for row 2</t>
  </si>
  <si>
    <t>Captain Chair adjustment</t>
  </si>
  <si>
    <t>Portable touch screen to control vehicle function VIP chair</t>
  </si>
  <si>
    <t>Captain Chair Massage</t>
  </si>
  <si>
    <t>Captain Chair Vantilation</t>
  </si>
  <si>
    <t>Captain Chair Heated</t>
  </si>
  <si>
    <t>Steering wheel adjustment (EASC)</t>
  </si>
  <si>
    <t>type=texttable
0x0=Unsupported
0x1= Without Steering wheel adjustment
0x2=4 ways manual 
0x3=4 ways power 
0x4=2 ways manual
0xF=Invalid</t>
  </si>
  <si>
    <t>A21</t>
  </si>
  <si>
    <t>0x1 - A210
0x2 - A211
0x3 - A213
0x4 - A214</t>
  </si>
  <si>
    <t>0x1 - A210
0x4 - A214</t>
  </si>
  <si>
    <t>Steering wheel multi-function: entertainment</t>
  </si>
  <si>
    <t>N21</t>
  </si>
  <si>
    <t>0x1 - N210: NA
0x2 - N212: Entertainment</t>
  </si>
  <si>
    <t>0x1 - N210 : VN/Phili
0x2 - N212 : EU/INDO</t>
  </si>
  <si>
    <t>Steering wheel multi-function: ADAS function</t>
  </si>
  <si>
    <t>Heated steering wheel</t>
  </si>
  <si>
    <t>H21</t>
  </si>
  <si>
    <t>0x1 - H210
0x2 - H211</t>
  </si>
  <si>
    <t>Steering wheel position memory</t>
  </si>
  <si>
    <t>0x1 - A211
0x2 - A213</t>
  </si>
  <si>
    <t>Paddle shift on steering</t>
  </si>
  <si>
    <t>ESCL - Electric steering column lock</t>
  </si>
  <si>
    <t>HVAC Control</t>
  </si>
  <si>
    <t>type=texttable
0x0=Unsupported
0x1=Manual
0x2=Electric
0xF=Invalid</t>
  </si>
  <si>
    <t>Air-Condition System</t>
  </si>
  <si>
    <t>type=texttable
0x0=Unsupported
0x1=2  1/2 zone automatic
0x2=2 zone automatic
0x3=3 zone automatic
0x4=1 zone automatic
0x5= 1 zone Manual
0xF=Invalid</t>
  </si>
  <si>
    <t>E29</t>
  </si>
  <si>
    <t>0x2 = E292: 2 Zones
0x3 = E294: 3 Zones
0x4 = E291: 1 zone automatic</t>
  </si>
  <si>
    <t>0x5</t>
  </si>
  <si>
    <t>Heat Pump (Electric Vehicle)</t>
  </si>
  <si>
    <t>Air quality control</t>
  </si>
  <si>
    <t>type=texttable
0x0=Unsupported
0x1=Without Air quality control
0x2=With Air quality control
0xF=Invalid</t>
  </si>
  <si>
    <t>Q26</t>
  </si>
  <si>
    <t>0x1 - Q260
0x2 - Q261</t>
  </si>
  <si>
    <t>Air Ionizer</t>
  </si>
  <si>
    <t>type=texttable
0x0=Unsupported
0x1=Without Ionizer
0x2=With Ionizer
0xF=Invalid</t>
  </si>
  <si>
    <t>I26</t>
  </si>
  <si>
    <t>0x1 = I260 Without ionizer
0x2 = I261 With ionizer</t>
  </si>
  <si>
    <t>Cabin filtration</t>
  </si>
  <si>
    <t>type=texttable
0x0=Unsupported
0x1=Without Cabin filtration
0x2=Dust
0x3=Dust/Pollen
0x4=Combi PM 1.0
0xF=Invalid</t>
  </si>
  <si>
    <t>F25</t>
  </si>
  <si>
    <t>0x2 - F251
0x3 - F255
0x4 - F256</t>
  </si>
  <si>
    <t>Demist/Defrost</t>
  </si>
  <si>
    <t>type=texttable
0x0=Unsupported
0x1=Without 
0x2=With 
0x3= Demist Only
0xF=Invalid</t>
  </si>
  <si>
    <t>F27</t>
  </si>
  <si>
    <t>0x1 - F270
0x2 - F271: Defrost_Demist
0x3 - F273: Demist Only</t>
  </si>
  <si>
    <t>0x2: F271
0x3: F272</t>
  </si>
  <si>
    <t>Infotainment Screen (MDU)</t>
  </si>
  <si>
    <t>type=texttable
0x0=Unsupported
0x1= Without Infotainment Screen
0x2= 12.9 Inch
0x3= 15.6 Inch
0x4= 10 Inch
0xF=Invalid</t>
  </si>
  <si>
    <t>E31</t>
  </si>
  <si>
    <t>0x2 - E313
0x3 - E315</t>
  </si>
  <si>
    <t>Driver information center display (IPC)</t>
  </si>
  <si>
    <t>type=texttable
0x0=Unsupported
0x1=Without IPC
0x2=With IPC
0xF=Invalid</t>
  </si>
  <si>
    <t>Rear Screen on center console (Rear MDU)</t>
  </si>
  <si>
    <t>type=texttable
0x0=Unsupported
0x1=Without Rear Screen on center console
0x2=With Rear Screen on center console 10.1''
0xF=Invalid</t>
  </si>
  <si>
    <t>PTC Heater</t>
  </si>
  <si>
    <t>type=texttable
0x0- With (1KW)
0x1- Without
0xF=Invalid</t>
  </si>
  <si>
    <t>A28</t>
  </si>
  <si>
    <t>0x0- A283 / C281: 1.0KW
0x1- A280 / C280: NA</t>
  </si>
  <si>
    <t>0x0- C281
0x1- C280</t>
  </si>
  <si>
    <t>Head-up display (HUD)</t>
  </si>
  <si>
    <t>D32</t>
  </si>
  <si>
    <t>0x1 - D320
0x2 - D321</t>
  </si>
  <si>
    <t>AC 230V power outlet</t>
  </si>
  <si>
    <t>Vehicle to load - V2G - provide AC power for household appliances</t>
  </si>
  <si>
    <t>type=texttable
0x0=Unsupported
0x1=Without Vehicle to load
0x2=With Vehicle to load
0xF=Invalid</t>
  </si>
  <si>
    <t>Wireless charger (WLC)</t>
  </si>
  <si>
    <t>type=texttable
0x0=Unsupported
0x1=Without WLC
0x2=With WLC
0xF=Invalid</t>
  </si>
  <si>
    <t>W32</t>
  </si>
  <si>
    <t>0x1 - W320 NA
0x2 - W321 Wireless_Charging</t>
  </si>
  <si>
    <t>Wifi hotspot</t>
  </si>
  <si>
    <t>Keyless entry</t>
  </si>
  <si>
    <t>type=texttable
0x0=Unsupported
0x1=Without Keyless entry
0x2=With Keyless entry
0xF=Invalid</t>
  </si>
  <si>
    <t>Auto unlook when approaching</t>
  </si>
  <si>
    <t>Vehicle start/stop with brake</t>
  </si>
  <si>
    <t>type=texttable
0x0=Unsupported
0x1=Without Vehicle start/stop with brake
0x2=With Vehicle start/stop with brake
0xF=Invalid</t>
  </si>
  <si>
    <t>Speakers</t>
  </si>
  <si>
    <t>type=texttable
0x0=Unsupported 
0x1=2 Speakers
0x2=4 Speakers
0x3=6 Speakers
0x4=8 Speakers
0x5=10 Speakers
0x6 =13 Speakers
0xF=invalid</t>
  </si>
  <si>
    <t>S31</t>
  </si>
  <si>
    <t>0x4 - S311
0x5 - S318
0x6 - S312</t>
  </si>
  <si>
    <t>Woofers</t>
  </si>
  <si>
    <t>type=texttable
0x0=Unsupported
0x1=Without Woofers
0x2=With 1 Woofers
0xF=Invalid</t>
  </si>
  <si>
    <t>Z31</t>
  </si>
  <si>
    <t>0x1 - Z310
0x2 - Z311</t>
  </si>
  <si>
    <t>Active noise cancellation</t>
  </si>
  <si>
    <t>Engine sound simulator</t>
  </si>
  <si>
    <t>Individual sound zone</t>
  </si>
  <si>
    <t>Ambient lighting</t>
  </si>
  <si>
    <t>type=texttable
0x0=Unsupported
0x1=Without Ambient lighting
0x2=With Ambient lighting
0xF=Invalid</t>
  </si>
  <si>
    <t>A11</t>
  </si>
  <si>
    <t>0x1 - A110
0x2 - A114 / A115</t>
  </si>
  <si>
    <t>Footwell light</t>
  </si>
  <si>
    <t>type=texttable
0x0=Unsupported
0x1=Without Footwell light
0x2=With Footwell light
0xF=Invalid</t>
  </si>
  <si>
    <t>W11</t>
  </si>
  <si>
    <t>0x1 - W110
0x2 - W111</t>
  </si>
  <si>
    <t>Glove box light</t>
  </si>
  <si>
    <t>type=texttable
0x0=Unsupported
0x1=Without Glove box light
0x2=With Glove box light
0xF=Invalid</t>
  </si>
  <si>
    <t>Luggage compartment light</t>
  </si>
  <si>
    <t>type=texttable
0x0=Unsupported
0x1=Without Luggage compartment light
0x2=With Luggage compartment light
0xF=Invalid</t>
  </si>
  <si>
    <t>Frunk compartment light (For BEV only)</t>
  </si>
  <si>
    <t>type=texttable
0x0=Unsupported
0x1=Without FRUNK Compartment Light
0x2=With FRUNK Compartment Light
0xF=Invalid</t>
  </si>
  <si>
    <t>Front dome lamp</t>
  </si>
  <si>
    <t>type=texttable
0x0=Unsupported
0x1=Without Front dome lamp
0x2=With Front dome lamp Bulb
0xF=Invalid</t>
  </si>
  <si>
    <t>Panoramic sunroof</t>
  </si>
  <si>
    <t>type=texttable
0x0=Unsupported
0x1=Without Panoramic sunroof
0x2=With Panoramic sunroof
0xF=Invalid</t>
  </si>
  <si>
    <t>R15</t>
  </si>
  <si>
    <t>0x1 - R150
0x2- R153</t>
  </si>
  <si>
    <t>Panoramic glassroof</t>
  </si>
  <si>
    <t>type=texttable
0x0=Unsupported
0x1=Steel Roof 
0x2=Panoramic Fixed glassroof 
0x3= Panoramic sunroof
0xF=Invalid</t>
  </si>
  <si>
    <t>Anti-Lock Braking System (ABS)</t>
  </si>
  <si>
    <t>B51</t>
  </si>
  <si>
    <t>0x1 - B510
0x2 - B511</t>
  </si>
  <si>
    <t>Electronic Brakeforce Distribution (EBD)</t>
  </si>
  <si>
    <t>D51</t>
  </si>
  <si>
    <t>0x1=D511: NA
0x2=D512: EBD</t>
  </si>
  <si>
    <t>0x1- D511
0x2- D512 : VN,Phili, Indo and EU</t>
  </si>
  <si>
    <t>Brake assist (BA)</t>
  </si>
  <si>
    <t>type=texttable
0x0=Unsupported
0x1=Without Brake assist (BA)
0x2=With Brake assist (BA)
0xF=Invalid</t>
  </si>
  <si>
    <t>F51</t>
  </si>
  <si>
    <t>F511</t>
  </si>
  <si>
    <t>0x1 - F510 : VN/Phili
0x2 - F511 : INDO/EU</t>
  </si>
  <si>
    <t>Electronic stability control (ESC)</t>
  </si>
  <si>
    <t>E51</t>
  </si>
  <si>
    <t>0x1 - E510</t>
  </si>
  <si>
    <t>0x1 - E510 : VN/Phili/Indo
0x2 - E511 : EU</t>
  </si>
  <si>
    <t>Traction Control System (TCS)</t>
  </si>
  <si>
    <t>T51</t>
  </si>
  <si>
    <t>0x2 - T512</t>
  </si>
  <si>
    <t>Hill-start Assist Control (HAC)</t>
  </si>
  <si>
    <t>Roll Over Migitation (ROM)</t>
  </si>
  <si>
    <t>A51</t>
  </si>
  <si>
    <t>0x1 - A510</t>
  </si>
  <si>
    <t>Hill descent control (HDC)</t>
  </si>
  <si>
    <t>ESS (emergency signal system)</t>
  </si>
  <si>
    <t>type=texttable
0x0=Unsupported
0x1=Without ESS
0x2=With ESS
0xF=Invalid</t>
  </si>
  <si>
    <t>L56</t>
  </si>
  <si>
    <t>0x1 - L560
0x2 - L561</t>
  </si>
  <si>
    <t>0x1- L560
0x2 -L561 : VN/Phili/Indo/EU</t>
  </si>
  <si>
    <t>Tire Pressure Monitoring System TPMS</t>
  </si>
  <si>
    <t>type=texttable
0x0=Unsupported
0x1=Without TPMS
0x2=With dTPMS
0x3=With iTPMS
0xF=Invalid</t>
  </si>
  <si>
    <t>P53</t>
  </si>
  <si>
    <t>0x1 - P530
0x2 - P533, P534, P535</t>
  </si>
  <si>
    <t>Speed sensitive auto doorlock</t>
  </si>
  <si>
    <t>S60</t>
  </si>
  <si>
    <t>0x2 - S602</t>
  </si>
  <si>
    <t>Front Seatbelt pre-tensioners and load limiters</t>
  </si>
  <si>
    <t>2nd Row Seatbelt Pre-Tensioners &amp; Load Limiters</t>
  </si>
  <si>
    <t>Seatbelt Reminder (Visual &amp; Audio) Front</t>
  </si>
  <si>
    <t>Seatbelt Reminder (Visual &amp; Audio) Rear</t>
  </si>
  <si>
    <t>B61/R61</t>
  </si>
  <si>
    <t>0x1 - B610 / R610
0x2 - B611 / R611</t>
  </si>
  <si>
    <t>Charge Port Light</t>
  </si>
  <si>
    <t>H64</t>
  </si>
  <si>
    <t>0x1- H640
0x2- H641</t>
  </si>
  <si>
    <t>Seatbelt warning 3rd row</t>
  </si>
  <si>
    <t>Front airbags, Driver &amp; front. Pass</t>
  </si>
  <si>
    <t>type=texttable
0x0=Unsupported
0x1= 0 Airbag
0x2= 1 Airbag
0x3= 2 Airbags
0xF=Invalid</t>
  </si>
  <si>
    <t>0x2 - P550
0x3 - P551</t>
  </si>
  <si>
    <t>0x2 - P550: 1 Airbag (DAB)
0x3 - P551: 2 Airbag (DAB, PAB)</t>
  </si>
  <si>
    <t>Curtain Airbags (LH &amp; RH)</t>
  </si>
  <si>
    <t>C55</t>
  </si>
  <si>
    <t>0x1 - C550
0x3 - C551</t>
  </si>
  <si>
    <t>0x1 - C550 : VN/Phili/Indo
0x3 - C551 : EU</t>
  </si>
  <si>
    <t>Front Seat Side Airbag (LH &amp; RH)</t>
  </si>
  <si>
    <t>0x1 - R550 : VN/Phili/Indo
0x3 - R551 : EU</t>
  </si>
  <si>
    <t>Rear Seat Side Airbag (LH &amp; RH)</t>
  </si>
  <si>
    <t>Front Knee Airbag (LH &amp; RH)</t>
  </si>
  <si>
    <t>B55</t>
  </si>
  <si>
    <t>0x1 - B550 / D550
0x2 - B551 / D551</t>
  </si>
  <si>
    <t>Front Seat Middle Airbag</t>
  </si>
  <si>
    <t>F55</t>
  </si>
  <si>
    <t>0x1 - F551
0x2 - F552 / X554</t>
  </si>
  <si>
    <t>Child presence detection (CPD)</t>
  </si>
  <si>
    <t>type=texttable
0x0=Unsupported
0x1=Without CPD
0x2=With CPD
0xF=Invalid</t>
  </si>
  <si>
    <t>A56 / S56</t>
  </si>
  <si>
    <t>0x1 - A560 / S560
0x2 - A561 / S561</t>
  </si>
  <si>
    <t>Front Passenger Airbag on/off switch via HMI</t>
  </si>
  <si>
    <t>S55</t>
  </si>
  <si>
    <t>0x1 - S550 : VN/Phili/Indo
0x2 - S551 : EU</t>
  </si>
  <si>
    <t>Front Passenger Airbag Automatic Suppression for Rearward Facing CRS</t>
  </si>
  <si>
    <t>Occupant status detection - Front</t>
  </si>
  <si>
    <t>type=texttable
0x0=Unsupported
0x1=Without OSD_F
0x2=With OSD_F
0xF=Invalid</t>
  </si>
  <si>
    <t>O22</t>
  </si>
  <si>
    <t>0x1 - O220
0x2 - O221 / O223</t>
  </si>
  <si>
    <r>
      <rPr>
        <sz val="10"/>
        <color rgb="FF000000"/>
        <rFont val="Arial"/>
      </rPr>
      <t xml:space="preserve">0x1 - O220
</t>
    </r>
    <r>
      <rPr>
        <b/>
        <sz val="10"/>
        <color rgb="FF00B050"/>
        <rFont val="Arial"/>
      </rPr>
      <t>0x2 - O223</t>
    </r>
  </si>
  <si>
    <t>Occupant status detection - Rear</t>
  </si>
  <si>
    <t>type=texttable
0x0=Unsupported
0x1=Without OSD_R
0x2=With OSD_R
0xF=Invalid</t>
  </si>
  <si>
    <t>O23</t>
  </si>
  <si>
    <t>0x1 - O230 / O222
0x2 - O231 / O221</t>
  </si>
  <si>
    <t>Reserved</t>
  </si>
  <si>
    <t>N/A</t>
  </si>
  <si>
    <t>0x0</t>
  </si>
  <si>
    <t>Theft-alarm</t>
  </si>
  <si>
    <t>Immobilizer</t>
  </si>
  <si>
    <t>type=texttable
0x0=Unsupported
0x1=Without Immobilizer
0x2=With Immobilizer by Light and Sound Alarm
0x3=Only warning by light, removing sound alarm
0xF=Invalid</t>
  </si>
  <si>
    <t>A60 / I60</t>
  </si>
  <si>
    <t>0x2 - A601 / I601
0x3 - A600</t>
  </si>
  <si>
    <t>Acoustic vehicle alerting system AVAS for BEV car</t>
  </si>
  <si>
    <t>type=texttable
0x0=Unsupported
0x1=Without AVAS
0x2=With AVAS
0xF=Invalid</t>
  </si>
  <si>
    <t>C53</t>
  </si>
  <si>
    <t>0x1 - C530 Without AVAS
0x2 - C531 Acoustic Vehicle Alerting System (AVAS)</t>
  </si>
  <si>
    <t>0x1 - C530 : VN/Phili
0x2 - C531 : Indo/EU</t>
  </si>
  <si>
    <t>Traffic Jam Assist (level 2) (TJA)</t>
  </si>
  <si>
    <t>type=texttable
0x0=Unsupported
0x1=Without Traffic Jam Assist (level 2)
0x2=With Traffic Jam Assist (level 2)
0xF=Invalid</t>
  </si>
  <si>
    <t>N51</t>
  </si>
  <si>
    <t>0x1 - N510
0x2 - N511</t>
  </si>
  <si>
    <t>Traffic Jam Pilot (level 3)</t>
  </si>
  <si>
    <t>Highway Assist (Level 2) (HWA)</t>
  </si>
  <si>
    <t>type=texttable
0x0=Unsupported
0x1=Without Highway Assist (Level 2)
0x2=With Highway Assist (Level 2)
0xF=Invalid</t>
  </si>
  <si>
    <t>H36 / K36</t>
  </si>
  <si>
    <t>0x1 - H360
0x2 - H361</t>
  </si>
  <si>
    <t>Highway Pilot (Level 3)</t>
  </si>
  <si>
    <t>type=texttable
0x0=Unsupported
0x1=Without Highway Pilot (Level 3)
0x2=With Highway Pilot (Level 3)
0xF=Invalid</t>
  </si>
  <si>
    <t>Lane Departure Warning (LDW)</t>
  </si>
  <si>
    <t>type=texttable
0x0=Unsupported
0x1=Without LDW
0x2=With LDW
0xF=Invalid</t>
  </si>
  <si>
    <t>W53</t>
  </si>
  <si>
    <t>0x1 - W530
0x2 - W531</t>
  </si>
  <si>
    <t>0x1 - W530 : VN/Phili/Indo
0x2 - W531 : EU</t>
  </si>
  <si>
    <t>Lane Keeping Assist (LKA)</t>
  </si>
  <si>
    <t>type=texttable
0x0=Unsupported
0x1=Without LKA
0x2=With LKA
0xF=Invalid</t>
  </si>
  <si>
    <t>E53 / K53</t>
  </si>
  <si>
    <t>0x1 - K530
0x2 - E531 /K531</t>
  </si>
  <si>
    <t>Lane Centering Control (LCC)</t>
  </si>
  <si>
    <t>L36</t>
  </si>
  <si>
    <t>0x1 - L360
0x2 - L361</t>
  </si>
  <si>
    <t>Auto Lane Changing Assist</t>
  </si>
  <si>
    <t>A53</t>
  </si>
  <si>
    <t>0x1 - A530
0x2 - A531</t>
  </si>
  <si>
    <t>Automatic Lane Change Pilot (Level 3)</t>
  </si>
  <si>
    <t>type=texttable
0x0=Unsupported
0x1=Without Automatic Lane Change Pilot
0x2=With Automatic Lane Change Pilot
0xF=Invalid</t>
  </si>
  <si>
    <t>On-ramp and Off-ramp</t>
  </si>
  <si>
    <t>Automatic merging</t>
  </si>
  <si>
    <t>Adaptive Cruise Control (ACC)</t>
  </si>
  <si>
    <t>type=texttable
0x0=Unsupported
0x1=Without ACC
0x2=With ACC
0xF=Invalid</t>
  </si>
  <si>
    <t>C51</t>
  </si>
  <si>
    <t>0x1 - C510
0x2 - C512</t>
  </si>
  <si>
    <t>Intelligent Speed Adaption (ISA)</t>
  </si>
  <si>
    <t>type=texttable
0x0=Unsupported
0x1=Without ISA
0x2=With ISA
0xF=Invalid</t>
  </si>
  <si>
    <t>S51</t>
  </si>
  <si>
    <t>0x1 - S510
0x2 - S513</t>
  </si>
  <si>
    <t>0x1 - S510 : VN/Phili/Indo
0x2 - S511 : EU</t>
  </si>
  <si>
    <t>Traffic Sign recognition (TSR)</t>
  </si>
  <si>
    <t>type=texttable
0x0=Unsupported
0x1=Without TSR
0x2=With TSR
0xF=Invalid</t>
  </si>
  <si>
    <t>T53</t>
  </si>
  <si>
    <t>0x1 - T530
0x2 - T531</t>
  </si>
  <si>
    <t>0x1 - T530 : VN/Phili/Indo
0x2 - T531 : EU</t>
  </si>
  <si>
    <t>Traffic Light &amp; stop sign control</t>
  </si>
  <si>
    <t>Forward Collision Warning (FCW)</t>
  </si>
  <si>
    <t>type=texttable
0x0=Unsupported
0x1=Without FCW
0x2=With FCW
0xF=Invalid</t>
  </si>
  <si>
    <t>F53</t>
  </si>
  <si>
    <t>0x1 - F530
0x2 - F531</t>
  </si>
  <si>
    <t>0x1 - F530 : VN/Phili/Indo
0x2 - F531 : EU</t>
  </si>
  <si>
    <t>Rear Cross Traffic Alert (RCTA)</t>
  </si>
  <si>
    <t>type=texttable
0x0=Unsupported
0x1=Without RCTA
0x2=With RCTA
0xF=Invalid</t>
  </si>
  <si>
    <t>G53</t>
  </si>
  <si>
    <t>0x1 - G530
0x2 - G531</t>
  </si>
  <si>
    <t>Rear Cross Traffic Collision Mitigation (Assist)</t>
  </si>
  <si>
    <t>Front Cross Traffic Alert</t>
  </si>
  <si>
    <t>Front Cross Traffic Collision Mitigation (Assist)</t>
  </si>
  <si>
    <t>Blind Spot Detection (BSD)</t>
  </si>
  <si>
    <t>type=texttable
0x0=Unsupported
0x1=Without BSD
0x2=With BSD
0xF=Invalid</t>
  </si>
  <si>
    <t>B53</t>
  </si>
  <si>
    <t>0x2 - B534</t>
  </si>
  <si>
    <t>Door opening Warning oncoming traffic (DOW)</t>
  </si>
  <si>
    <t>type=texttable
0x0=Unsupported
0x1=Without DOW
0x2=With DOW
0xF=Invalid</t>
  </si>
  <si>
    <t>C10</t>
  </si>
  <si>
    <t>0x1 - C100 / D360
0x2 - C101 / D361</t>
  </si>
  <si>
    <t>Advanced Automatic Emergency Brake (AAEB)</t>
  </si>
  <si>
    <t>type=texttable
0x0=Unsupported
0x1=Without AAEB
0x2=With AAEB
0xF=Invalid</t>
  </si>
  <si>
    <t>D51 / B36</t>
  </si>
  <si>
    <t>0x1 - D511 / B360
0x2 - D513 / B361</t>
  </si>
  <si>
    <t>Emergency Steering Assist (ESA)</t>
  </si>
  <si>
    <t>type=texttable
0x0=Unsupported
0x1=Without ESA
0x2=With ESA
0xF=Invalid</t>
  </si>
  <si>
    <t>Automatic Emergency Steering Assist</t>
  </si>
  <si>
    <t>Active Emergency Stop Assist (AESA)</t>
  </si>
  <si>
    <t>type=texttable
0x0=Unsupported
0x1=Without AESA
0x2=With AESA
0xF=Invalid</t>
  </si>
  <si>
    <t>Emergency Lane Keeping (ELK)</t>
  </si>
  <si>
    <t>type=texttable
0x0=Unsupported
0x1=Without ELK
0x2=With ELK
0xF=Invalid</t>
  </si>
  <si>
    <t>E53</t>
  </si>
  <si>
    <t>0x1 - E530
0x2 - E531</t>
  </si>
  <si>
    <t>0x1 - E530 : VN/Phili/Indo
0x2 - E531 : EU</t>
  </si>
  <si>
    <t>Front Parking Assist (FPA)</t>
  </si>
  <si>
    <t>Rear Parking Assist (RPA)</t>
  </si>
  <si>
    <t>type=texttable
0x0=Unsupported
0x1=Without Rear Parking Assist (RPA)
0x2=With Rear Parking Assist (RPA)
0xF=Invalid</t>
  </si>
  <si>
    <t>Fully-automated Parking Assistance (FAPA)</t>
  </si>
  <si>
    <t>type=texttable
0x0=Unsupported
0x1=Without FAPA
0x2=With FAPA
0xF=Invalid</t>
  </si>
  <si>
    <t>A52</t>
  </si>
  <si>
    <t>0x1 - A520
0x2 - A521</t>
  </si>
  <si>
    <t>Remote Parking (level 2) (RPA)</t>
  </si>
  <si>
    <t>type=texttable
0x0=Unsupported
0x1=Without Remote Parking Assist (LV2)
0x2=With Remote Parking Assist (LV2)
0xF=Invalid</t>
  </si>
  <si>
    <t>P36</t>
  </si>
  <si>
    <t>0x1 - P360
0x2 - P361</t>
  </si>
  <si>
    <t>Remote Parking (level 4)</t>
  </si>
  <si>
    <t>Rear view camera (RVC)</t>
  </si>
  <si>
    <t>type=texttable
0x0=Unsupported
0x1=Without Rear view camera
0x2=With Rear view camera
0xF=Invalid</t>
  </si>
  <si>
    <t>C52</t>
  </si>
  <si>
    <t>0x1 - C520
0x2 - C521</t>
  </si>
  <si>
    <t>0x1 - C520 : VN/Phili/Indo
0x2 - C521 : EU</t>
  </si>
  <si>
    <r>
      <rPr>
        <sz val="10"/>
        <color rgb="FF000000"/>
        <rFont val="Arial"/>
      </rPr>
      <t>-Impact the</t>
    </r>
    <r>
      <rPr>
        <b/>
        <sz val="10"/>
        <color rgb="FF000000"/>
        <rFont val="Arial"/>
      </rPr>
      <t xml:space="preserve"> Rear view camera (RVC) </t>
    </r>
    <r>
      <rPr>
        <sz val="10"/>
        <color rgb="FF000000"/>
        <rFont val="Arial"/>
      </rPr>
      <t>functions &amp; expected value in SW are below:
0x1=Without Rear view camera
0x2=With Rear view camera
-In case of coding with not expected value the ECU function will react same with code 0x1=Without Rear view camera.</t>
    </r>
  </si>
  <si>
    <t>360 Surround View Monitoring (SVM)</t>
  </si>
  <si>
    <t>type=texttable
0x0=Unsupported
0x1=Without SVM
0x2=With SVM
0xF=Invalid</t>
  </si>
  <si>
    <t>Summon Mode (level 2)</t>
  </si>
  <si>
    <t>type=texttable
0x0=Unsupported
0x1=Without Summon Mode (level 2)
0x2=With Summon Mode (level 2)
0xF=Invalid</t>
  </si>
  <si>
    <t>Intersection Assist</t>
  </si>
  <si>
    <t>type=texttable
0x0=Unsupported
0x1=Without Intersection Assist
0x2=With Intersection Assist
0xF=Invalid</t>
  </si>
  <si>
    <t>Y53</t>
  </si>
  <si>
    <t>0x1 - Y530
0x2 - Y531</t>
  </si>
  <si>
    <t>Automatic High Beam (AHB)</t>
  </si>
  <si>
    <t>type=texttable
0x0=Unsupported
0x1=Without AHB
0x2=With AHB
0xF=Invalid</t>
  </si>
  <si>
    <t>I10</t>
  </si>
  <si>
    <t>0x1 - I100
0x2 - I101</t>
  </si>
  <si>
    <t>Driver Monitoring System (DMS)</t>
  </si>
  <si>
    <t>type=texttable
0x0=Unsupported
0x1=Without DMS
0x2=With DMS
0xF=Invalid</t>
  </si>
  <si>
    <t>D53</t>
  </si>
  <si>
    <t>0x1 - D530
0x2 - D531</t>
  </si>
  <si>
    <t>360 object visualization</t>
  </si>
  <si>
    <t>Smart Control - Car control</t>
  </si>
  <si>
    <t>type=texttable
0x0=Unsupported
0x1=Without Car control
0x2=With Car control via MHU
0xF=Invalid</t>
  </si>
  <si>
    <t>Smart Control - Valet mode</t>
  </si>
  <si>
    <t>Smart Control - Pet Mode</t>
  </si>
  <si>
    <t>Smart Control - Camp mode</t>
  </si>
  <si>
    <t>Smart Control - Reduce chimes mode</t>
  </si>
  <si>
    <t>Smart Control - Car wash mode</t>
  </si>
  <si>
    <t>type=texttable
0x0=Unsupported
0x1=Without Car wash mode
0x2=With Car wash mode
0xF=Invalid</t>
  </si>
  <si>
    <t>M36</t>
  </si>
  <si>
    <t>0x1 - M360
0x2- M361</t>
  </si>
  <si>
    <t>Auto e-call and Roadside assistance</t>
  </si>
  <si>
    <t>type=texttable
0x0=Unsupported 
0x1=Without Auto E-Calls
0x2=with Auto E-Calls
0x3=Invalid</t>
  </si>
  <si>
    <t>O56</t>
  </si>
  <si>
    <t>0x1 - O560
0x2 - O561: SOS Switch</t>
  </si>
  <si>
    <t>Intrusion alert</t>
  </si>
  <si>
    <t>Self-diagnosis</t>
  </si>
  <si>
    <t>type=texttable
0x0=Unsupported
0x1=Without Self-diagnosis
0x2=With Self-diagnosis
0xF=Invalid</t>
  </si>
  <si>
    <t>Android Auto and Apple Car Play</t>
  </si>
  <si>
    <t>M6C</t>
  </si>
  <si>
    <t>0x1-  M6C0
0x2 - M6C3</t>
  </si>
  <si>
    <t xml:space="preserve">0x1-  M6C0: NA
0x2 - M6C3: Android Auto &amp; Car Play
</t>
  </si>
  <si>
    <r>
      <rPr>
        <sz val="10"/>
        <color rgb="FF000000"/>
        <rFont val="Arial"/>
      </rPr>
      <t xml:space="preserve">-Impact the </t>
    </r>
    <r>
      <rPr>
        <b/>
        <sz val="10"/>
        <color rgb="FF000000"/>
        <rFont val="Arial"/>
      </rPr>
      <t>Android Auto and Appple Car Play</t>
    </r>
    <r>
      <rPr>
        <sz val="10"/>
        <color rgb="FF000000"/>
        <rFont val="Arial"/>
      </rPr>
      <t xml:space="preserve"> functions &amp; expected value in SW are below:
0x2=With
-In case of coding with not expected value the ECU function will react same with code 0x0=Unsupported</t>
    </r>
  </si>
  <si>
    <t>FOTA - OTA for free software</t>
  </si>
  <si>
    <t>VF3: MHU only</t>
  </si>
  <si>
    <t>SOTA - OTA for extra charge software</t>
  </si>
  <si>
    <t>Plug and charge (PnC)</t>
  </si>
  <si>
    <t>type=texttable
0x0=Unsupported 
0x1=without PnC
0x2=with PnC
0xF=Invalid</t>
  </si>
  <si>
    <t>Charging management</t>
  </si>
  <si>
    <t>VF3: MHU</t>
  </si>
  <si>
    <t>eSIM multiprofile</t>
  </si>
  <si>
    <r>
      <rPr>
        <sz val="10"/>
        <color rgb="FF000000"/>
        <rFont val="Arial"/>
      </rPr>
      <t xml:space="preserve">0x1 - D016 / D01E / D01I/ </t>
    </r>
    <r>
      <rPr>
        <b/>
        <sz val="10"/>
        <color rgb="FF00B050"/>
        <rFont val="Arial"/>
      </rPr>
      <t xml:space="preserve">D01P
</t>
    </r>
    <r>
      <rPr>
        <sz val="10"/>
        <color rgb="FF000000"/>
        <rFont val="Arial"/>
      </rPr>
      <t>0x2 - D01B</t>
    </r>
  </si>
  <si>
    <t xml:space="preserve">Event data recorder (EDR) </t>
  </si>
  <si>
    <t xml:space="preserve">Alcohol Interlock Installation Facilitation </t>
  </si>
  <si>
    <t>B59</t>
  </si>
  <si>
    <t>0x1 - B590
0x2 - B591</t>
  </si>
  <si>
    <t>LHD or RHD</t>
  </si>
  <si>
    <t>type=texttable
0x0=Unsupported
0x1=Left hand drive
0x2=Right hand drive
0x3=Invalid</t>
  </si>
  <si>
    <t>P01</t>
  </si>
  <si>
    <t>0x1- P011: Left Hand Drive
0x2- P012: Right Hand Drive</t>
  </si>
  <si>
    <r>
      <rPr>
        <sz val="10"/>
        <color rgb="FF000000"/>
        <rFont val="Arial"/>
      </rPr>
      <t xml:space="preserve">-Impact the </t>
    </r>
    <r>
      <rPr>
        <b/>
        <sz val="10"/>
        <color rgb="FF000000"/>
        <rFont val="Arial"/>
      </rPr>
      <t>LHD or RHD</t>
    </r>
    <r>
      <rPr>
        <sz val="10"/>
        <color rgb="FF000000"/>
        <rFont val="Arial"/>
      </rPr>
      <t xml:space="preserve"> functions &amp; expected value in SW are below:
0x1=Left hand drive
0x2 = Right hand drive
-In case of coding with not expected value the ECU function will react same with code 0x1=Left hand drive.</t>
    </r>
  </si>
  <si>
    <t>Rear Wireless Charger (RWLC)</t>
  </si>
  <si>
    <t>type=texttable
0x0=Unsupported
0x1=without RWLC
0x2=with RWLC
0x3=Invalid</t>
  </si>
  <si>
    <t>W42</t>
  </si>
  <si>
    <t>0x1 W420 without RWLC 
0x2 W421 with RWLC</t>
  </si>
  <si>
    <t>Ultrasonic Sensor (USS)</t>
  </si>
  <si>
    <t>type=texttable
0x0=Unsupported
0x1=Without USS sensor 
0x2=With 4 Rear sensors
0x3=With 6 Sensors (3 Rear and 3 Front)
0x4=With 8 Sensors (4 Rear and 4 Front)
0x5=With 10 sensors (6 Rear and 4 Front)
0x6=With 12 sensors (6 Rear and 6 Front)
0x7=With 2 sensors (2 Rear)
0xF=Invalid</t>
  </si>
  <si>
    <t>Audio output to external Amplifier (AMP)</t>
  </si>
  <si>
    <t>type=texttable
0x0=Unsupported
0x1=Without AMP
0x2=With AMP
0xF=Invalid</t>
  </si>
  <si>
    <t>Market</t>
  </si>
  <si>
    <t>type=texttable
0x0: NA
0x1: Vietnam
0x2: ASEAN
0x3: Russia
0x4: USA
0x5: Europe
0x6: ASIA
0x7: The Gulf Cooperation Council countries
0x8: Israel
0x9: United_Kingdom
0xA: Australia
0xB: Thailand
0xC: Singapore
0xD: Indonesia
0xE: Malaysia
0xF: Lao
0x10: Cambodia
0x11: India
0x12: Commonwealth of Independent States_CIS
0x13: Middle East
0x14: Africa
0xFF: Invalid</t>
  </si>
  <si>
    <t>M01</t>
  </si>
  <si>
    <t>0x0 - M010: NA
0x1 - M011: Vietnam
0x2 - M012: ASEAN
0x3 - M013: Russia
0x4 - M014: USA
0x5 - M015: Europe
0x6 - M017: ASIA
0x7 - M018: The Gulf Cooperation Council countries
0x8 - M019: Israel
0x9 - M01A: United_Kingdom
0xA - M01B: Australia
0xB - M01C: Thailand
0xC - M01D: Singapore
0xD - M01E: Indonesia
0xE - M01F: Malaysia
0xF - M01G: Lao
0x10 - M01H: Cambodia
0x11 - M01I: India
0x12 - M01K: Commonwealth of Independent States_CIS
0x13 - M01L: Middle East</t>
  </si>
  <si>
    <t>0x01 - M011: Vietnam
0x02 - M012: ASEAN
0x03 - M013: Russia
0x04 - M014: USA
0x05 - M015: Europe
0x06 - M017: ASIA
0x07 - M018: The Gulf Cooperation Council countries
0x08 - M019: Israel
0x09 - M01A: United_Kingdom
0x0A - M01B: Australia
0x0B - M01C: Thailand
0x0C - M01D: Singapore
0x0D - M01E: Indonesia
0x0E - M01F: Malaysia
0x0F - M01G: Lao
0x10 - M01H: Cambodia
0x11 - M01I: India
0x12 - M01K: Commonwealth of Independent States_CIS
0x13 - M01L: Middle East
0x14 - M010: Africa</t>
  </si>
  <si>
    <t>CRC</t>
  </si>
  <si>
    <t>$Parameter</t>
  </si>
  <si>
    <t>$BytePos (from 0)</t>
  </si>
  <si>
    <t>$BitPos</t>
  </si>
  <si>
    <t>$BitLength</t>
  </si>
  <si>
    <t>$MethodType</t>
  </si>
  <si>
    <t>0x00 = Unsupported
0x10 = GI1PV: Base_VN_GSM
0x11 = GI1PL: Base_LAO_GSM
0x12 = TAXI
0x13 = TAXI
0x14 = TAXI
0x15 = TAXI
0x16 = TAXI
0x17 = TAXI
0x18 = TAXI
0x19 = TAXI
0x1A = TAXI
0x1B = TAXI
0x1C = TAXI
0x1D = TAXI
0x1E = TAXI
0x1F = TAXI
0x20 = TI1CV: ECO (FL_VN)
0x21 = TI1EV: VF3_FACELIFT_ECO_LHD_VNM_PLANT_HT_BCO2
0x22 = TI1CP: VF3_BCO_ECO_LHD_PHL_PLANT_HT
0x23 = BI1CI: VF3_FACELIFT_ECO_RHD_IDN_PLANT_INDO
0x24 = ECO
0x25 = ECO
0x26 = ECO
0x27 = ECO
0x28 = ECO
0x29 = ECO
0x2A = ECO
0x2B = ECO
0x2C = ECO
0x2D = ECO
0x2E = ECO
0x2F = ECO
0x30 = ECO
0x31 = ECO
0x32 = ECO
0x33 = ECO
0x34 = ECO
0x35 = ECO
0x36 = ECO
0x37 = ECO
0x38 = ECO
0x39 = ECO
0x3A = ECO
0x3B = ECO
0x3C = ECO
0x3D = ECO
0x3E = ECO
0x3F = ECO
0x40 = TI1BV: PLUS (FL_VN)
0x41 = TI1DV: VF3_FACELIFT_PLUS_LHD_VNM_PLANT_HT_BCO2
0x42 = AI12D or TI12D : PLUS_RHD_INDIA, VF3_PLUS_RHD_IND_PLANT_HT_Pre_PTO
0x43 = TI1BP: VF3_BCO_PLUS_LHD_PHL_PLANT_HT
0x44 = BI1BI: VF3_FACELIFT_PLUS_RHD_IDN_PLANT_INDO
0x45 = PLUS
0x46 = PLUS
0x47 = PLUS
0x48 = PLUS
0x49 = PLUS
0x4A = PLUS
0x4B = PLUS
0x4C = PLUS
0x4D = PLUS
0x4E = PLUS
0x4F = PLUS
0x50 = PLUS
0x51 = PLUS
0x52 = PLUS
0x53 = PLUS
0x54 = PLUS
0x55 = PLUS
0x56 = PLUS
0x57 = PLUS
0x58 = PLUS
0x59 = PLUS
0x5A = PLUS
0x5B = PLUS
0x5C = PLUS
0x5D = PLUS
0x5E = PLUS
0x5F = PLUS
0x60 = GI10V or TI10V or TI1AV: BASE_VN_GOTION
0x61 = GI10P or TI10P : Base_LHD_PHILIPPINES
0x62 = GI10I or TI10I or BI10I : Base_RHD_INDONESIA, PLANT_INDO_BASE_RHD_INDONESIA
0x63 = GI10E : Base_LHD_EU
0x64 = GI10L or TI10L : Base_LHD_LAO_GOTION
0x65 = BASE
0x66 = BASE
0x67 = BASE
0x68 = BASE
0x69 = BASE
0x6A = BASE
0x6B = BASE
0x6C = BASE
0x6D = BASE
0x6E = BASE
0x6F = BASE
0x70 = BASE
0x71 = BASE
0x72 = BASE
0x73 = BASE
0x74 = BASE
0x75 = BASE
0x76 = BASE
0x77 = BASE
0x78 = BASE
0x79 = BASE
0x7A = BASE
0x7B = BASE
0x7C = BASE
0x7D = BASE
0x7E = BASE
0x7F = BASE
0x80 = Reserved
0x81 = Reserved
0x82 = Reserved
0x83 = Reserved
0x84 = Reserved
0x85 = Reserved
0x86 = Reserved
0x87 = Reserved
0x88 = Reserved
0x89 = Reserved
0x8A = Reserved
0x8B = Reserved
0x8C = Reserved
0x8D = Reserved
0x8E = Reserved
0x8F = Reserved
0x90 = Reserved
0x91 = Reserved
0x92 = Reserved
0x93 = Reserved
0x94 = Reserved
0x95 = Reserved
0x96 = Reserved
0x97 = Reserved
0x98 = Reserved
0x99 = Reserved
0x9A = Reserved
0x9B = Reserved
0x9C = Reserved
0x9D = Reserved
0x9E = Reserved
0x9F = Reserved
0xA0 = Reserved
0xA1 = Reserved
0xA2 = Reserved
0xA3 = Reserved
0xA4 = Reserved
0xA5 = Reserved
0xA6 = Reserved
0xA7 = Reserved
0xA8 = Reserved
0xA9 = Reserved
0xAA = Reserved
0xAB = Reserved
0xAC = Reserved
0xAD = Reserved
0xAE = Reserved
0xAF = Reserved
0xB0 = Reserved
0xB1 = Reserved
0xB2 = Reserved
0xB3 = Reserved
0xB4 = Reserved
0xB5 = Reserved
0xB6 = Reserved
0xB7 = Reserved
0xB8 = Reserved
0xB9 = Reserved
0xBA = Reserved
0xBB = Reserved
0xBC = Reserved
0xBD = Reserved
0xBE = Reserved
0xBF = Reserved
0xC0 = Reserved
0xC1 = Reserved
0xC2 = Reserved
0xC3 = Reserved
0xC4 = Reserved
0xC5 = Reserved
0xC6 = Reserved
0xC7 = Reserved
0xC8 = Reserved
0xC9 = Reserved
0xCA = Reserved
0xCB = Reserved
0xCC = Reserved
0xCD = Reserved
0xCE = Reserved
0xCF = Reserved
0xD0 = Reserved
0xD1 = Reserved
0xD2 = Reserved
0xD3 = Reserved
0xD4 = Reserved
0xD5 = Reserved
0xD6 = Reserved
0xD7 = Reserved
0xD8 = Reserved
0xD9 = Reserved
0xDA = Reserved
0xDB = Reserved
0xDC = Reserved
0xDD = Reserved
0xDE = Reserved
0xDF = Reserved
0xE0 = Reserved
0xE1 = Reserved
0xE2 = Reserved
0xE3 = Reserved
0xE4 = Reserved
0xE5 = Reserved
0xE6 = Reserved
0xE7 = Reserved
0xE8 = Reserved
0xE9 = Reserved
0xEA = Reserved
0xEB = Reserved
0xEC = Reserved
0xED = Reserved
0xEE = Reserved
0xEF = Reserved
0xF0 = Reserved
0xF1 = Reserved
0xF2 = Reserved
0xF3 = Reserved
0xF4 = Reserved
0xF5 = Reserved
0xF6 = Reserved
0xF7 = Reserved
0xF8 = Reserved
0xF9 = Reserved
0xFA = Reserved
0xFB = Reserved
0xFC = Reserved
0xFD = Reserved
0xFE = Reserved
0xFF =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</si>
</sst>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</font>
    <font>
      <b/>
      <sz val="10"/>
      <color rgb="FF00B050"/>
      <name val="Arial"/>
    </font>
    <font>
      <sz val="10"/>
      <color theme="1"/>
      <name val="Arial"/>
    </font>
    <font>
      <sz val="10"/>
      <color rgb="FFFF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quotePrefix="1" applyFont="1" applyBorder="1" applyAlignment="1">
      <alignment vertical="top" wrapText="1"/>
    </xf>
    <xf numFmtId="0" fontId="3" fillId="6" borderId="1" xfId="0" applyFont="1" applyFill="1" applyBorder="1" applyAlignment="1">
      <alignment horizontal="left" vertical="center" wrapText="1"/>
    </xf>
    <xf numFmtId="0" fontId="5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3" fillId="0" borderId="1" xfId="0" quotePrefix="1" applyFont="1" applyBorder="1" applyAlignment="1">
      <alignment vertical="top" wrapText="1"/>
    </xf>
    <xf numFmtId="0" fontId="7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10</xdr:col>
      <xdr:colOff>304800</xdr:colOff>
      <xdr:row>3</xdr:row>
      <xdr:rowOff>288243</xdr:rowOff>
    </xdr:to>
    <xdr:sp macro="" textlink="">
      <xdr:nvSpPr>
        <xdr:cNvPr id="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09B3DDAC-6E25-4212-BD66-7C646F59295A}"/>
            </a:ext>
          </a:extLst>
        </xdr:cNvPr>
        <xdr:cNvSpPr>
          <a:spLocks noChangeAspect="1" noChangeArrowheads="1"/>
        </xdr:cNvSpPr>
      </xdr:nvSpPr>
      <xdr:spPr bwMode="auto">
        <a:xfrm>
          <a:off x="16977360" y="3688080"/>
          <a:ext cx="304800" cy="288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C320-22F6-4D66-BCF1-1E02A48A8386}">
  <dimension ref="A1:N211"/>
  <sheetViews>
    <sheetView tabSelected="1" topLeftCell="A31" zoomScale="90" zoomScaleNormal="90" workbookViewId="0">
      <selection activeCell="I32" sqref="I32"/>
    </sheetView>
  </sheetViews>
  <sheetFormatPr defaultColWidth="8.88671875" defaultRowHeight="12.75" customHeight="1" x14ac:dyDescent="0.3"/>
  <cols>
    <col min="1" max="1" width="31.44140625" style="6" customWidth="1"/>
    <col min="2" max="4" width="7.5546875" style="35" customWidth="1"/>
    <col min="5" max="5" width="15.44140625" style="6" customWidth="1"/>
    <col min="6" max="6" width="25" style="36" customWidth="1"/>
    <col min="7" max="7" width="15.6640625" style="6" customWidth="1"/>
    <col min="8" max="8" width="26.44140625" style="6" customWidth="1"/>
    <col min="9" max="9" width="85.33203125" style="6" customWidth="1"/>
    <col min="10" max="10" width="25.5546875" style="6" customWidth="1"/>
    <col min="11" max="11" width="19.109375" style="6" customWidth="1"/>
    <col min="12" max="12" width="49" style="6" customWidth="1"/>
    <col min="13" max="13" width="20.88671875" style="6" customWidth="1"/>
    <col min="14" max="14" width="17.109375" style="6" customWidth="1"/>
    <col min="15" max="16384" width="8.88671875" style="6"/>
  </cols>
  <sheetData>
    <row r="1" spans="1:14" ht="52.8" x14ac:dyDescent="0.3">
      <c r="A1" s="1" t="s">
        <v>652</v>
      </c>
      <c r="B1" s="2" t="s">
        <v>653</v>
      </c>
      <c r="C1" s="2" t="s">
        <v>654</v>
      </c>
      <c r="D1" s="2" t="s">
        <v>655</v>
      </c>
      <c r="E1" s="1" t="s">
        <v>0</v>
      </c>
      <c r="F1" s="3" t="s">
        <v>656</v>
      </c>
      <c r="G1" s="4" t="s">
        <v>1</v>
      </c>
      <c r="H1" s="4" t="s">
        <v>2</v>
      </c>
      <c r="I1" s="1" t="s">
        <v>3</v>
      </c>
      <c r="J1" s="1" t="s">
        <v>4</v>
      </c>
      <c r="K1" s="5" t="s">
        <v>5</v>
      </c>
      <c r="L1" s="5" t="s">
        <v>6</v>
      </c>
      <c r="M1" s="5" t="s">
        <v>7</v>
      </c>
      <c r="N1" s="5" t="s">
        <v>6</v>
      </c>
    </row>
    <row r="2" spans="1:14" ht="26.4" x14ac:dyDescent="0.3">
      <c r="A2" s="7" t="s">
        <v>8</v>
      </c>
      <c r="B2" s="8">
        <v>3</v>
      </c>
      <c r="C2" s="8" t="s">
        <v>9</v>
      </c>
      <c r="D2" s="8" t="s">
        <v>10</v>
      </c>
      <c r="E2" s="7" t="s">
        <v>11</v>
      </c>
      <c r="F2" s="9" t="s">
        <v>12</v>
      </c>
      <c r="G2" s="7" t="s">
        <v>13</v>
      </c>
      <c r="H2" s="7"/>
      <c r="I2" s="10" t="s">
        <v>14</v>
      </c>
      <c r="J2" s="7" t="s">
        <v>14</v>
      </c>
      <c r="K2" s="11" t="s">
        <v>15</v>
      </c>
      <c r="L2" s="7"/>
      <c r="M2" s="11" t="s">
        <v>15</v>
      </c>
      <c r="N2" s="7"/>
    </row>
    <row r="3" spans="1:14" ht="211.2" x14ac:dyDescent="0.3">
      <c r="A3" s="7" t="s">
        <v>16</v>
      </c>
      <c r="B3" s="8">
        <v>4</v>
      </c>
      <c r="C3" s="8" t="s">
        <v>9</v>
      </c>
      <c r="D3" s="8" t="s">
        <v>10</v>
      </c>
      <c r="E3" s="7" t="s">
        <v>17</v>
      </c>
      <c r="F3" s="9" t="s">
        <v>18</v>
      </c>
      <c r="G3" s="7" t="s">
        <v>19</v>
      </c>
      <c r="H3" s="7" t="s">
        <v>20</v>
      </c>
      <c r="I3" s="10" t="s">
        <v>20</v>
      </c>
      <c r="J3" s="7" t="s">
        <v>21</v>
      </c>
      <c r="K3" s="11" t="s">
        <v>22</v>
      </c>
      <c r="L3" s="12" t="s">
        <v>23</v>
      </c>
      <c r="M3" s="8" t="s">
        <v>15</v>
      </c>
      <c r="N3" s="7"/>
    </row>
    <row r="4" spans="1:14" ht="92.4" x14ac:dyDescent="0.3">
      <c r="A4" s="7" t="s">
        <v>24</v>
      </c>
      <c r="B4" s="8">
        <v>5</v>
      </c>
      <c r="C4" s="8" t="s">
        <v>9</v>
      </c>
      <c r="D4" s="8" t="s">
        <v>10</v>
      </c>
      <c r="E4" s="7" t="s">
        <v>25</v>
      </c>
      <c r="F4" s="9" t="s">
        <v>26</v>
      </c>
      <c r="G4" s="7" t="s">
        <v>13</v>
      </c>
      <c r="H4" s="7"/>
      <c r="I4" s="10" t="s">
        <v>27</v>
      </c>
      <c r="J4" s="7"/>
      <c r="K4" s="11" t="s">
        <v>22</v>
      </c>
      <c r="L4" s="12" t="s">
        <v>28</v>
      </c>
      <c r="M4" s="8" t="s">
        <v>15</v>
      </c>
      <c r="N4" s="7"/>
    </row>
    <row r="5" spans="1:14" ht="132" x14ac:dyDescent="0.3">
      <c r="A5" s="7" t="s">
        <v>29</v>
      </c>
      <c r="B5" s="8">
        <v>6</v>
      </c>
      <c r="C5" s="8" t="s">
        <v>9</v>
      </c>
      <c r="D5" s="8" t="s">
        <v>10</v>
      </c>
      <c r="E5" s="7" t="s">
        <v>25</v>
      </c>
      <c r="F5" s="9" t="s">
        <v>30</v>
      </c>
      <c r="G5" s="7" t="s">
        <v>13</v>
      </c>
      <c r="H5" s="7"/>
      <c r="I5" s="10" t="s">
        <v>31</v>
      </c>
      <c r="J5" s="7"/>
      <c r="K5" s="11" t="s">
        <v>15</v>
      </c>
      <c r="L5" s="13"/>
      <c r="M5" s="11" t="s">
        <v>15</v>
      </c>
      <c r="N5" s="7"/>
    </row>
    <row r="6" spans="1:14" ht="221.25" customHeight="1" x14ac:dyDescent="0.3">
      <c r="A6" s="7" t="s">
        <v>32</v>
      </c>
      <c r="B6" s="8">
        <v>7</v>
      </c>
      <c r="C6" s="8" t="s">
        <v>9</v>
      </c>
      <c r="D6" s="8" t="s">
        <v>10</v>
      </c>
      <c r="E6" s="7" t="s">
        <v>25</v>
      </c>
      <c r="F6" s="9" t="s">
        <v>657</v>
      </c>
      <c r="G6" s="7" t="s">
        <v>33</v>
      </c>
      <c r="H6" s="7"/>
      <c r="I6" s="14" t="s">
        <v>34</v>
      </c>
      <c r="J6" s="7"/>
      <c r="K6" s="11" t="s">
        <v>22</v>
      </c>
      <c r="L6" s="15" t="s">
        <v>35</v>
      </c>
      <c r="M6" s="8" t="s">
        <v>15</v>
      </c>
      <c r="N6" s="7"/>
    </row>
    <row r="7" spans="1:14" ht="66" x14ac:dyDescent="0.3">
      <c r="A7" s="7" t="s">
        <v>36</v>
      </c>
      <c r="B7" s="8">
        <v>8</v>
      </c>
      <c r="C7" s="8" t="s">
        <v>9</v>
      </c>
      <c r="D7" s="8">
        <v>8</v>
      </c>
      <c r="E7" s="7" t="s">
        <v>25</v>
      </c>
      <c r="F7" s="9" t="s">
        <v>37</v>
      </c>
      <c r="G7" s="7" t="s">
        <v>13</v>
      </c>
      <c r="H7" s="7"/>
      <c r="I7" s="7" t="s">
        <v>38</v>
      </c>
      <c r="J7" s="7"/>
      <c r="K7" s="11" t="s">
        <v>15</v>
      </c>
      <c r="L7" s="7"/>
      <c r="M7" s="11" t="s">
        <v>15</v>
      </c>
      <c r="N7" s="7"/>
    </row>
    <row r="8" spans="1:14" ht="409.6" x14ac:dyDescent="0.3">
      <c r="A8" s="7" t="s">
        <v>39</v>
      </c>
      <c r="B8" s="8">
        <v>9</v>
      </c>
      <c r="C8" s="8" t="s">
        <v>9</v>
      </c>
      <c r="D8" s="8" t="s">
        <v>10</v>
      </c>
      <c r="E8" s="7" t="s">
        <v>25</v>
      </c>
      <c r="F8" s="9" t="s">
        <v>40</v>
      </c>
      <c r="G8" s="7" t="s">
        <v>41</v>
      </c>
      <c r="H8" s="10" t="s">
        <v>42</v>
      </c>
      <c r="I8" s="7" t="s">
        <v>43</v>
      </c>
      <c r="J8" s="7" t="s">
        <v>44</v>
      </c>
      <c r="K8" s="11" t="s">
        <v>22</v>
      </c>
      <c r="L8" s="15" t="s">
        <v>45</v>
      </c>
      <c r="M8" s="8" t="s">
        <v>15</v>
      </c>
      <c r="N8" s="7"/>
    </row>
    <row r="9" spans="1:14" ht="409.5" customHeight="1" x14ac:dyDescent="0.25">
      <c r="A9" s="16" t="s">
        <v>46</v>
      </c>
      <c r="B9" s="8">
        <v>10</v>
      </c>
      <c r="C9" s="8" t="s">
        <v>9</v>
      </c>
      <c r="D9" s="8" t="s">
        <v>10</v>
      </c>
      <c r="E9" s="7" t="s">
        <v>25</v>
      </c>
      <c r="F9" s="17" t="s">
        <v>47</v>
      </c>
      <c r="G9" s="7" t="s">
        <v>48</v>
      </c>
      <c r="H9" s="7" t="s">
        <v>49</v>
      </c>
      <c r="I9" s="7" t="s">
        <v>50</v>
      </c>
      <c r="J9" s="7"/>
      <c r="K9" s="11" t="s">
        <v>15</v>
      </c>
      <c r="L9" s="7"/>
      <c r="M9" s="11" t="s">
        <v>15</v>
      </c>
      <c r="N9" s="7"/>
    </row>
    <row r="10" spans="1:14" ht="198" x14ac:dyDescent="0.3">
      <c r="A10" s="7" t="s">
        <v>51</v>
      </c>
      <c r="B10" s="8">
        <v>11</v>
      </c>
      <c r="C10" s="8" t="s">
        <v>9</v>
      </c>
      <c r="D10" s="8" t="s">
        <v>10</v>
      </c>
      <c r="E10" s="7" t="s">
        <v>25</v>
      </c>
      <c r="F10" s="9" t="s">
        <v>52</v>
      </c>
      <c r="G10" s="7" t="s">
        <v>13</v>
      </c>
      <c r="H10" s="7"/>
      <c r="I10" s="7" t="s">
        <v>53</v>
      </c>
      <c r="J10" s="7"/>
      <c r="K10" s="11" t="s">
        <v>15</v>
      </c>
      <c r="L10" s="7"/>
      <c r="M10" s="11" t="s">
        <v>15</v>
      </c>
      <c r="N10" s="7"/>
    </row>
    <row r="11" spans="1:14" ht="132" x14ac:dyDescent="0.3">
      <c r="A11" s="7" t="s">
        <v>54</v>
      </c>
      <c r="B11" s="8">
        <v>12</v>
      </c>
      <c r="C11" s="8" t="s">
        <v>9</v>
      </c>
      <c r="D11" s="8">
        <v>4</v>
      </c>
      <c r="E11" s="7" t="s">
        <v>25</v>
      </c>
      <c r="F11" s="9" t="s">
        <v>55</v>
      </c>
      <c r="G11" s="7" t="s">
        <v>56</v>
      </c>
      <c r="H11" s="7" t="s">
        <v>57</v>
      </c>
      <c r="I11" s="7" t="s">
        <v>53</v>
      </c>
      <c r="J11" s="7"/>
      <c r="K11" s="11" t="s">
        <v>15</v>
      </c>
      <c r="L11" s="7"/>
      <c r="M11" s="11" t="s">
        <v>15</v>
      </c>
      <c r="N11" s="7"/>
    </row>
    <row r="12" spans="1:14" ht="165" customHeight="1" x14ac:dyDescent="0.3">
      <c r="A12" s="18" t="s">
        <v>58</v>
      </c>
      <c r="B12" s="19">
        <v>12</v>
      </c>
      <c r="C12" s="19">
        <v>4</v>
      </c>
      <c r="D12" s="19">
        <v>4</v>
      </c>
      <c r="E12" s="7" t="s">
        <v>25</v>
      </c>
      <c r="F12" s="20" t="s">
        <v>59</v>
      </c>
      <c r="G12" s="10" t="s">
        <v>60</v>
      </c>
      <c r="H12" s="21" t="s">
        <v>61</v>
      </c>
      <c r="I12" s="22" t="s">
        <v>62</v>
      </c>
      <c r="J12" s="7"/>
      <c r="K12" s="11" t="s">
        <v>15</v>
      </c>
      <c r="L12" s="7"/>
      <c r="M12" s="11" t="s">
        <v>15</v>
      </c>
      <c r="N12" s="7"/>
    </row>
    <row r="13" spans="1:14" ht="171.6" x14ac:dyDescent="0.3">
      <c r="A13" s="18" t="s">
        <v>63</v>
      </c>
      <c r="B13" s="8">
        <v>13</v>
      </c>
      <c r="C13" s="8" t="s">
        <v>9</v>
      </c>
      <c r="D13" s="8">
        <v>8</v>
      </c>
      <c r="E13" s="7" t="s">
        <v>25</v>
      </c>
      <c r="F13" s="9" t="s">
        <v>64</v>
      </c>
      <c r="G13" s="7" t="s">
        <v>65</v>
      </c>
      <c r="H13" s="7" t="s">
        <v>66</v>
      </c>
      <c r="I13" s="22" t="s">
        <v>67</v>
      </c>
      <c r="J13" s="7"/>
      <c r="K13" s="11" t="s">
        <v>15</v>
      </c>
      <c r="L13" s="7"/>
      <c r="M13" s="11" t="s">
        <v>15</v>
      </c>
      <c r="N13" s="7"/>
    </row>
    <row r="14" spans="1:14" ht="114" customHeight="1" x14ac:dyDescent="0.3">
      <c r="A14" s="18" t="s">
        <v>68</v>
      </c>
      <c r="B14" s="8">
        <v>14</v>
      </c>
      <c r="C14" s="8" t="s">
        <v>9</v>
      </c>
      <c r="D14" s="8">
        <v>4</v>
      </c>
      <c r="E14" s="7" t="s">
        <v>25</v>
      </c>
      <c r="F14" s="23" t="s">
        <v>69</v>
      </c>
      <c r="G14" s="7" t="s">
        <v>70</v>
      </c>
      <c r="H14" s="7" t="s">
        <v>71</v>
      </c>
      <c r="I14" s="24" t="s">
        <v>72</v>
      </c>
      <c r="J14" s="7"/>
      <c r="K14" s="11" t="s">
        <v>15</v>
      </c>
      <c r="L14" s="7"/>
      <c r="M14" s="11" t="s">
        <v>15</v>
      </c>
      <c r="N14" s="7"/>
    </row>
    <row r="15" spans="1:14" ht="66" x14ac:dyDescent="0.3">
      <c r="A15" s="18" t="s">
        <v>73</v>
      </c>
      <c r="B15" s="19">
        <v>14</v>
      </c>
      <c r="C15" s="19">
        <v>4</v>
      </c>
      <c r="D15" s="19">
        <v>4</v>
      </c>
      <c r="E15" s="7" t="s">
        <v>25</v>
      </c>
      <c r="F15" s="9" t="s">
        <v>74</v>
      </c>
      <c r="G15" s="7" t="s">
        <v>75</v>
      </c>
      <c r="H15" s="7" t="s">
        <v>76</v>
      </c>
      <c r="I15" s="7" t="s">
        <v>53</v>
      </c>
      <c r="J15" s="7"/>
      <c r="K15" s="11" t="s">
        <v>15</v>
      </c>
      <c r="L15" s="7"/>
      <c r="M15" s="11" t="s">
        <v>15</v>
      </c>
      <c r="N15" s="7"/>
    </row>
    <row r="16" spans="1:14" ht="79.2" x14ac:dyDescent="0.3">
      <c r="A16" s="18" t="s">
        <v>77</v>
      </c>
      <c r="B16" s="8">
        <v>15</v>
      </c>
      <c r="C16" s="8" t="s">
        <v>9</v>
      </c>
      <c r="D16" s="8">
        <v>4</v>
      </c>
      <c r="E16" s="7" t="s">
        <v>25</v>
      </c>
      <c r="F16" s="9" t="s">
        <v>78</v>
      </c>
      <c r="G16" s="7" t="s">
        <v>79</v>
      </c>
      <c r="H16" s="7" t="s">
        <v>80</v>
      </c>
      <c r="I16" s="7" t="s">
        <v>53</v>
      </c>
      <c r="J16" s="7"/>
      <c r="K16" s="11" t="s">
        <v>15</v>
      </c>
      <c r="L16" s="7"/>
      <c r="M16" s="11" t="s">
        <v>15</v>
      </c>
      <c r="N16" s="7"/>
    </row>
    <row r="17" spans="1:14" ht="66" x14ac:dyDescent="0.3">
      <c r="A17" s="18" t="s">
        <v>81</v>
      </c>
      <c r="B17" s="19">
        <v>15</v>
      </c>
      <c r="C17" s="19">
        <v>4</v>
      </c>
      <c r="D17" s="19">
        <v>4</v>
      </c>
      <c r="E17" s="7" t="s">
        <v>25</v>
      </c>
      <c r="F17" s="9" t="s">
        <v>82</v>
      </c>
      <c r="G17" s="7" t="s">
        <v>83</v>
      </c>
      <c r="H17" s="7" t="s">
        <v>84</v>
      </c>
      <c r="I17" s="7" t="s">
        <v>53</v>
      </c>
      <c r="J17" s="7"/>
      <c r="K17" s="11" t="s">
        <v>15</v>
      </c>
      <c r="L17" s="7"/>
      <c r="M17" s="11" t="s">
        <v>15</v>
      </c>
      <c r="N17" s="7"/>
    </row>
    <row r="18" spans="1:14" ht="66" x14ac:dyDescent="0.3">
      <c r="A18" s="7" t="s">
        <v>85</v>
      </c>
      <c r="B18" s="8">
        <v>16</v>
      </c>
      <c r="C18" s="8" t="s">
        <v>9</v>
      </c>
      <c r="D18" s="8">
        <v>4</v>
      </c>
      <c r="E18" s="7" t="s">
        <v>25</v>
      </c>
      <c r="F18" s="9" t="s">
        <v>86</v>
      </c>
      <c r="G18" s="7" t="s">
        <v>87</v>
      </c>
      <c r="H18" s="7" t="s">
        <v>88</v>
      </c>
      <c r="I18" s="7" t="s">
        <v>53</v>
      </c>
      <c r="J18" s="7"/>
      <c r="K18" s="11" t="s">
        <v>15</v>
      </c>
      <c r="L18" s="7"/>
      <c r="M18" s="11" t="s">
        <v>15</v>
      </c>
      <c r="N18" s="7"/>
    </row>
    <row r="19" spans="1:14" ht="66" x14ac:dyDescent="0.3">
      <c r="A19" s="18" t="s">
        <v>89</v>
      </c>
      <c r="B19" s="19">
        <v>16</v>
      </c>
      <c r="C19" s="19">
        <v>4</v>
      </c>
      <c r="D19" s="19">
        <v>4</v>
      </c>
      <c r="E19" s="7" t="s">
        <v>25</v>
      </c>
      <c r="F19" s="9" t="s">
        <v>90</v>
      </c>
      <c r="G19" s="7" t="s">
        <v>91</v>
      </c>
      <c r="H19" s="7" t="s">
        <v>92</v>
      </c>
      <c r="I19" s="7" t="s">
        <v>53</v>
      </c>
      <c r="J19" s="7"/>
      <c r="K19" s="11" t="s">
        <v>15</v>
      </c>
      <c r="L19" s="7"/>
      <c r="M19" s="11" t="s">
        <v>15</v>
      </c>
      <c r="N19" s="7"/>
    </row>
    <row r="20" spans="1:14" ht="66" x14ac:dyDescent="0.3">
      <c r="A20" s="18" t="s">
        <v>93</v>
      </c>
      <c r="B20" s="8">
        <v>17</v>
      </c>
      <c r="C20" s="8" t="s">
        <v>9</v>
      </c>
      <c r="D20" s="8">
        <v>4</v>
      </c>
      <c r="E20" s="7" t="s">
        <v>25</v>
      </c>
      <c r="F20" s="9" t="s">
        <v>94</v>
      </c>
      <c r="G20" s="7" t="s">
        <v>95</v>
      </c>
      <c r="H20" s="7" t="s">
        <v>96</v>
      </c>
      <c r="I20" s="7" t="s">
        <v>38</v>
      </c>
      <c r="J20" s="7"/>
      <c r="K20" s="11" t="s">
        <v>15</v>
      </c>
      <c r="L20" s="7"/>
      <c r="M20" s="11" t="s">
        <v>15</v>
      </c>
      <c r="N20" s="7"/>
    </row>
    <row r="21" spans="1:14" ht="66" x14ac:dyDescent="0.3">
      <c r="A21" s="18" t="s">
        <v>97</v>
      </c>
      <c r="B21" s="8">
        <v>17</v>
      </c>
      <c r="C21" s="8">
        <v>4</v>
      </c>
      <c r="D21" s="8">
        <v>4</v>
      </c>
      <c r="E21" s="7" t="s">
        <v>25</v>
      </c>
      <c r="F21" s="9" t="s">
        <v>86</v>
      </c>
      <c r="G21" s="7" t="s">
        <v>98</v>
      </c>
      <c r="H21" s="7" t="s">
        <v>99</v>
      </c>
      <c r="I21" s="7" t="s">
        <v>100</v>
      </c>
      <c r="J21" s="7"/>
      <c r="K21" s="11" t="s">
        <v>15</v>
      </c>
      <c r="L21" s="7"/>
      <c r="M21" s="11" t="s">
        <v>15</v>
      </c>
      <c r="N21" s="7"/>
    </row>
    <row r="22" spans="1:14" ht="66" x14ac:dyDescent="0.3">
      <c r="A22" s="18" t="s">
        <v>101</v>
      </c>
      <c r="B22" s="8">
        <v>18</v>
      </c>
      <c r="C22" s="8" t="s">
        <v>9</v>
      </c>
      <c r="D22" s="8">
        <v>4</v>
      </c>
      <c r="E22" s="7" t="s">
        <v>25</v>
      </c>
      <c r="F22" s="25" t="s">
        <v>102</v>
      </c>
      <c r="G22" s="7" t="s">
        <v>103</v>
      </c>
      <c r="H22" s="7" t="s">
        <v>104</v>
      </c>
      <c r="I22" s="7" t="s">
        <v>53</v>
      </c>
      <c r="J22" s="7"/>
      <c r="K22" s="11" t="s">
        <v>15</v>
      </c>
      <c r="L22" s="7"/>
      <c r="M22" s="11" t="s">
        <v>15</v>
      </c>
      <c r="N22" s="7"/>
    </row>
    <row r="23" spans="1:14" ht="66" x14ac:dyDescent="0.3">
      <c r="A23" s="18" t="s">
        <v>105</v>
      </c>
      <c r="B23" s="19">
        <v>18</v>
      </c>
      <c r="C23" s="19">
        <v>4</v>
      </c>
      <c r="D23" s="19">
        <v>4</v>
      </c>
      <c r="E23" s="7" t="s">
        <v>25</v>
      </c>
      <c r="F23" s="9" t="s">
        <v>106</v>
      </c>
      <c r="G23" s="7" t="s">
        <v>107</v>
      </c>
      <c r="H23" s="7" t="s">
        <v>108</v>
      </c>
      <c r="I23" s="26" t="s">
        <v>108</v>
      </c>
      <c r="J23" s="7"/>
      <c r="K23" s="11" t="s">
        <v>15</v>
      </c>
      <c r="L23" s="7"/>
      <c r="M23" s="11" t="s">
        <v>15</v>
      </c>
      <c r="N23" s="7"/>
    </row>
    <row r="24" spans="1:14" ht="118.8" x14ac:dyDescent="0.3">
      <c r="A24" s="18" t="s">
        <v>109</v>
      </c>
      <c r="B24" s="8">
        <v>19</v>
      </c>
      <c r="C24" s="8" t="s">
        <v>9</v>
      </c>
      <c r="D24" s="8">
        <v>4</v>
      </c>
      <c r="E24" s="7" t="s">
        <v>25</v>
      </c>
      <c r="F24" s="9" t="s">
        <v>110</v>
      </c>
      <c r="G24" s="7" t="s">
        <v>111</v>
      </c>
      <c r="H24" s="7" t="s">
        <v>112</v>
      </c>
      <c r="I24" s="7" t="s">
        <v>53</v>
      </c>
      <c r="J24" s="7"/>
      <c r="K24" s="11" t="s">
        <v>15</v>
      </c>
      <c r="L24" s="7"/>
      <c r="M24" s="11" t="s">
        <v>15</v>
      </c>
      <c r="N24" s="7"/>
    </row>
    <row r="25" spans="1:14" ht="92.4" x14ac:dyDescent="0.3">
      <c r="A25" s="18" t="s">
        <v>113</v>
      </c>
      <c r="B25" s="19">
        <v>19</v>
      </c>
      <c r="C25" s="19">
        <v>4</v>
      </c>
      <c r="D25" s="19">
        <v>4</v>
      </c>
      <c r="E25" s="7" t="s">
        <v>25</v>
      </c>
      <c r="F25" s="9" t="s">
        <v>114</v>
      </c>
      <c r="G25" s="7" t="s">
        <v>115</v>
      </c>
      <c r="H25" s="7" t="s">
        <v>116</v>
      </c>
      <c r="I25" s="7" t="s">
        <v>53</v>
      </c>
      <c r="J25" s="7"/>
      <c r="K25" s="11" t="s">
        <v>15</v>
      </c>
      <c r="L25" s="7"/>
      <c r="M25" s="11" t="s">
        <v>15</v>
      </c>
      <c r="N25" s="7"/>
    </row>
    <row r="26" spans="1:14" ht="118.8" x14ac:dyDescent="0.3">
      <c r="A26" s="18" t="s">
        <v>117</v>
      </c>
      <c r="B26" s="8">
        <v>20</v>
      </c>
      <c r="C26" s="8" t="s">
        <v>9</v>
      </c>
      <c r="D26" s="8">
        <v>4</v>
      </c>
      <c r="E26" s="7" t="s">
        <v>25</v>
      </c>
      <c r="F26" s="9" t="s">
        <v>118</v>
      </c>
      <c r="G26" s="7" t="s">
        <v>119</v>
      </c>
      <c r="H26" s="7" t="s">
        <v>120</v>
      </c>
      <c r="I26" s="22" t="s">
        <v>121</v>
      </c>
      <c r="J26" s="7"/>
      <c r="K26" s="11" t="s">
        <v>15</v>
      </c>
      <c r="L26" s="7"/>
      <c r="M26" s="11" t="s">
        <v>15</v>
      </c>
      <c r="N26" s="7"/>
    </row>
    <row r="27" spans="1:14" ht="66" x14ac:dyDescent="0.3">
      <c r="A27" s="18" t="s">
        <v>122</v>
      </c>
      <c r="B27" s="19">
        <v>20</v>
      </c>
      <c r="C27" s="19">
        <v>4</v>
      </c>
      <c r="D27" s="19">
        <v>4</v>
      </c>
      <c r="E27" s="7" t="s">
        <v>25</v>
      </c>
      <c r="F27" s="9" t="s">
        <v>86</v>
      </c>
      <c r="G27" s="7" t="s">
        <v>13</v>
      </c>
      <c r="H27" s="7"/>
      <c r="I27" s="7" t="s">
        <v>53</v>
      </c>
      <c r="J27" s="7"/>
      <c r="K27" s="11" t="s">
        <v>15</v>
      </c>
      <c r="L27" s="7"/>
      <c r="M27" s="11" t="s">
        <v>15</v>
      </c>
      <c r="N27" s="7"/>
    </row>
    <row r="28" spans="1:14" ht="92.4" x14ac:dyDescent="0.3">
      <c r="A28" s="18" t="s">
        <v>123</v>
      </c>
      <c r="B28" s="8">
        <v>21</v>
      </c>
      <c r="C28" s="8" t="s">
        <v>9</v>
      </c>
      <c r="D28" s="8">
        <v>4</v>
      </c>
      <c r="E28" s="7" t="s">
        <v>25</v>
      </c>
      <c r="F28" s="9" t="s">
        <v>124</v>
      </c>
      <c r="G28" s="7" t="s">
        <v>125</v>
      </c>
      <c r="H28" s="7" t="s">
        <v>126</v>
      </c>
      <c r="I28" s="22" t="s">
        <v>127</v>
      </c>
      <c r="J28" s="7"/>
      <c r="K28" s="11" t="s">
        <v>15</v>
      </c>
      <c r="L28" s="7"/>
      <c r="M28" s="11" t="s">
        <v>15</v>
      </c>
      <c r="N28" s="7"/>
    </row>
    <row r="29" spans="1:14" ht="132" x14ac:dyDescent="0.3">
      <c r="A29" s="18" t="s">
        <v>128</v>
      </c>
      <c r="B29" s="19">
        <v>21</v>
      </c>
      <c r="C29" s="19">
        <v>4</v>
      </c>
      <c r="D29" s="19">
        <v>4</v>
      </c>
      <c r="E29" s="7" t="s">
        <v>25</v>
      </c>
      <c r="F29" s="9" t="s">
        <v>129</v>
      </c>
      <c r="G29" s="7" t="s">
        <v>130</v>
      </c>
      <c r="H29" s="7" t="s">
        <v>131</v>
      </c>
      <c r="I29" s="7" t="s">
        <v>53</v>
      </c>
      <c r="J29" s="7"/>
      <c r="K29" s="11" t="s">
        <v>15</v>
      </c>
      <c r="L29" s="7"/>
      <c r="M29" s="11" t="s">
        <v>15</v>
      </c>
      <c r="N29" s="7"/>
    </row>
    <row r="30" spans="1:14" ht="66" x14ac:dyDescent="0.3">
      <c r="A30" s="18" t="s">
        <v>132</v>
      </c>
      <c r="B30" s="8">
        <v>22</v>
      </c>
      <c r="C30" s="8" t="s">
        <v>9</v>
      </c>
      <c r="D30" s="8">
        <v>4</v>
      </c>
      <c r="E30" s="7" t="s">
        <v>25</v>
      </c>
      <c r="F30" s="9" t="s">
        <v>133</v>
      </c>
      <c r="G30" s="7" t="s">
        <v>134</v>
      </c>
      <c r="H30" s="7" t="s">
        <v>135</v>
      </c>
      <c r="I30" s="7" t="s">
        <v>53</v>
      </c>
      <c r="J30" s="7"/>
      <c r="K30" s="11" t="s">
        <v>15</v>
      </c>
      <c r="L30" s="7"/>
      <c r="M30" s="11" t="s">
        <v>15</v>
      </c>
      <c r="N30" s="7"/>
    </row>
    <row r="31" spans="1:14" ht="79.2" x14ac:dyDescent="0.3">
      <c r="A31" s="18" t="s">
        <v>136</v>
      </c>
      <c r="B31" s="19">
        <v>22</v>
      </c>
      <c r="C31" s="19">
        <v>4</v>
      </c>
      <c r="D31" s="19">
        <v>4</v>
      </c>
      <c r="E31" s="7" t="s">
        <v>25</v>
      </c>
      <c r="F31" s="9" t="s">
        <v>137</v>
      </c>
      <c r="G31" s="7" t="s">
        <v>138</v>
      </c>
      <c r="H31" s="7" t="s">
        <v>139</v>
      </c>
      <c r="I31" s="26" t="s">
        <v>53</v>
      </c>
      <c r="J31" s="7"/>
      <c r="K31" s="11" t="s">
        <v>15</v>
      </c>
      <c r="L31" s="7"/>
      <c r="M31" s="11" t="s">
        <v>15</v>
      </c>
      <c r="N31" s="7"/>
    </row>
    <row r="32" spans="1:14" ht="145.19999999999999" x14ac:dyDescent="0.3">
      <c r="A32" s="18" t="s">
        <v>140</v>
      </c>
      <c r="B32" s="8">
        <v>23</v>
      </c>
      <c r="C32" s="8" t="s">
        <v>9</v>
      </c>
      <c r="D32" s="8">
        <v>4</v>
      </c>
      <c r="E32" s="7" t="s">
        <v>25</v>
      </c>
      <c r="F32" s="9" t="s">
        <v>141</v>
      </c>
      <c r="G32" s="7" t="s">
        <v>142</v>
      </c>
      <c r="H32" s="7" t="s">
        <v>143</v>
      </c>
      <c r="I32" s="7" t="s">
        <v>53</v>
      </c>
      <c r="J32" s="7"/>
      <c r="K32" s="11" t="s">
        <v>15</v>
      </c>
      <c r="L32" s="7"/>
      <c r="M32" s="11" t="s">
        <v>15</v>
      </c>
      <c r="N32" s="7"/>
    </row>
    <row r="33" spans="1:14" ht="92.4" x14ac:dyDescent="0.3">
      <c r="A33" s="18" t="s">
        <v>144</v>
      </c>
      <c r="B33" s="19">
        <v>23</v>
      </c>
      <c r="C33" s="19">
        <v>4</v>
      </c>
      <c r="D33" s="19">
        <v>4</v>
      </c>
      <c r="E33" s="7" t="s">
        <v>25</v>
      </c>
      <c r="F33" s="9" t="s">
        <v>145</v>
      </c>
      <c r="G33" s="7" t="s">
        <v>146</v>
      </c>
      <c r="H33" s="7" t="s">
        <v>147</v>
      </c>
      <c r="I33" s="7" t="s">
        <v>38</v>
      </c>
      <c r="J33" s="7"/>
      <c r="K33" s="11" t="s">
        <v>15</v>
      </c>
      <c r="L33" s="7"/>
      <c r="M33" s="11" t="s">
        <v>15</v>
      </c>
      <c r="N33" s="7"/>
    </row>
    <row r="34" spans="1:14" ht="66" x14ac:dyDescent="0.3">
      <c r="A34" s="18" t="s">
        <v>148</v>
      </c>
      <c r="B34" s="8">
        <v>24</v>
      </c>
      <c r="C34" s="8" t="s">
        <v>9</v>
      </c>
      <c r="D34" s="8">
        <v>4</v>
      </c>
      <c r="E34" s="7" t="s">
        <v>25</v>
      </c>
      <c r="F34" s="9" t="s">
        <v>149</v>
      </c>
      <c r="G34" s="7" t="s">
        <v>150</v>
      </c>
      <c r="H34" s="7" t="s">
        <v>151</v>
      </c>
      <c r="I34" s="22" t="s">
        <v>152</v>
      </c>
      <c r="J34" s="7"/>
      <c r="K34" s="11" t="s">
        <v>15</v>
      </c>
      <c r="L34" s="7"/>
      <c r="M34" s="11" t="s">
        <v>15</v>
      </c>
      <c r="N34" s="7"/>
    </row>
    <row r="35" spans="1:14" ht="66" x14ac:dyDescent="0.3">
      <c r="A35" s="18" t="s">
        <v>153</v>
      </c>
      <c r="B35" s="19">
        <v>24</v>
      </c>
      <c r="C35" s="19">
        <v>4</v>
      </c>
      <c r="D35" s="19">
        <v>4</v>
      </c>
      <c r="E35" s="7" t="s">
        <v>25</v>
      </c>
      <c r="F35" s="9" t="s">
        <v>86</v>
      </c>
      <c r="G35" s="7" t="s">
        <v>13</v>
      </c>
      <c r="H35" s="7" t="s">
        <v>154</v>
      </c>
      <c r="I35" s="26" t="s">
        <v>154</v>
      </c>
      <c r="J35" s="7"/>
      <c r="K35" s="11" t="s">
        <v>15</v>
      </c>
      <c r="L35" s="7"/>
      <c r="M35" s="11" t="s">
        <v>15</v>
      </c>
      <c r="N35" s="7"/>
    </row>
    <row r="36" spans="1:14" ht="66" x14ac:dyDescent="0.3">
      <c r="A36" s="18" t="s">
        <v>155</v>
      </c>
      <c r="B36" s="8">
        <v>25</v>
      </c>
      <c r="C36" s="8" t="s">
        <v>9</v>
      </c>
      <c r="D36" s="8">
        <v>4</v>
      </c>
      <c r="E36" s="7" t="s">
        <v>25</v>
      </c>
      <c r="F36" s="9" t="s">
        <v>86</v>
      </c>
      <c r="G36" s="7" t="s">
        <v>156</v>
      </c>
      <c r="H36" s="7" t="s">
        <v>157</v>
      </c>
      <c r="I36" s="7" t="s">
        <v>53</v>
      </c>
      <c r="J36" s="7"/>
      <c r="K36" s="11" t="s">
        <v>15</v>
      </c>
      <c r="L36" s="7"/>
      <c r="M36" s="11" t="s">
        <v>15</v>
      </c>
      <c r="N36" s="7"/>
    </row>
    <row r="37" spans="1:14" ht="92.4" x14ac:dyDescent="0.3">
      <c r="A37" s="18" t="s">
        <v>158</v>
      </c>
      <c r="B37" s="19">
        <v>25</v>
      </c>
      <c r="C37" s="19">
        <v>4</v>
      </c>
      <c r="D37" s="19">
        <v>4</v>
      </c>
      <c r="E37" s="7" t="s">
        <v>25</v>
      </c>
      <c r="F37" s="9" t="s">
        <v>159</v>
      </c>
      <c r="G37" s="7" t="s">
        <v>13</v>
      </c>
      <c r="H37" s="7"/>
      <c r="I37" s="26" t="s">
        <v>160</v>
      </c>
      <c r="J37" s="7"/>
      <c r="K37" s="11" t="s">
        <v>15</v>
      </c>
      <c r="L37" s="7"/>
      <c r="M37" s="11" t="s">
        <v>15</v>
      </c>
      <c r="N37" s="7"/>
    </row>
    <row r="38" spans="1:14" ht="66" x14ac:dyDescent="0.3">
      <c r="A38" s="18" t="s">
        <v>161</v>
      </c>
      <c r="B38" s="8">
        <v>26</v>
      </c>
      <c r="C38" s="8" t="s">
        <v>9</v>
      </c>
      <c r="D38" s="8">
        <v>4</v>
      </c>
      <c r="E38" s="7" t="s">
        <v>25</v>
      </c>
      <c r="F38" s="9" t="s">
        <v>86</v>
      </c>
      <c r="G38" s="7" t="s">
        <v>13</v>
      </c>
      <c r="H38" s="7"/>
      <c r="I38" s="7" t="s">
        <v>53</v>
      </c>
      <c r="J38" s="7"/>
      <c r="K38" s="11" t="s">
        <v>15</v>
      </c>
      <c r="L38" s="7"/>
      <c r="M38" s="11" t="s">
        <v>15</v>
      </c>
      <c r="N38" s="7"/>
    </row>
    <row r="39" spans="1:14" ht="92.4" x14ac:dyDescent="0.3">
      <c r="A39" s="18" t="s">
        <v>162</v>
      </c>
      <c r="B39" s="19">
        <v>26</v>
      </c>
      <c r="C39" s="19">
        <v>4</v>
      </c>
      <c r="D39" s="19">
        <v>4</v>
      </c>
      <c r="E39" s="7" t="s">
        <v>25</v>
      </c>
      <c r="F39" s="9" t="s">
        <v>163</v>
      </c>
      <c r="G39" s="7" t="s">
        <v>164</v>
      </c>
      <c r="H39" s="7" t="s">
        <v>165</v>
      </c>
      <c r="I39" s="7" t="s">
        <v>165</v>
      </c>
      <c r="J39" s="7"/>
      <c r="K39" s="11" t="s">
        <v>22</v>
      </c>
      <c r="L39" s="27" t="s">
        <v>166</v>
      </c>
      <c r="M39" s="8" t="s">
        <v>15</v>
      </c>
      <c r="N39" s="7"/>
    </row>
    <row r="40" spans="1:14" ht="92.4" x14ac:dyDescent="0.3">
      <c r="A40" s="18" t="s">
        <v>167</v>
      </c>
      <c r="B40" s="8">
        <v>27</v>
      </c>
      <c r="C40" s="8" t="s">
        <v>9</v>
      </c>
      <c r="D40" s="8">
        <v>4</v>
      </c>
      <c r="E40" s="7" t="s">
        <v>25</v>
      </c>
      <c r="F40" s="9" t="s">
        <v>168</v>
      </c>
      <c r="G40" s="7" t="s">
        <v>169</v>
      </c>
      <c r="H40" s="7" t="s">
        <v>170</v>
      </c>
      <c r="I40" s="7" t="s">
        <v>170</v>
      </c>
      <c r="J40" s="7"/>
      <c r="K40" s="11" t="s">
        <v>22</v>
      </c>
      <c r="L40" s="27" t="s">
        <v>171</v>
      </c>
      <c r="M40" s="8" t="s">
        <v>15</v>
      </c>
      <c r="N40" s="7"/>
    </row>
    <row r="41" spans="1:14" ht="92.4" x14ac:dyDescent="0.3">
      <c r="A41" s="18" t="s">
        <v>172</v>
      </c>
      <c r="B41" s="19">
        <v>27</v>
      </c>
      <c r="C41" s="19">
        <v>4</v>
      </c>
      <c r="D41" s="19">
        <v>4</v>
      </c>
      <c r="E41" s="7" t="s">
        <v>25</v>
      </c>
      <c r="F41" s="9" t="s">
        <v>173</v>
      </c>
      <c r="G41" s="7" t="s">
        <v>174</v>
      </c>
      <c r="H41" s="7" t="s">
        <v>175</v>
      </c>
      <c r="I41" s="26" t="s">
        <v>176</v>
      </c>
      <c r="J41" s="7"/>
      <c r="K41" s="11" t="s">
        <v>15</v>
      </c>
      <c r="L41" s="7"/>
      <c r="M41" s="11" t="s">
        <v>15</v>
      </c>
      <c r="N41" s="7"/>
    </row>
    <row r="42" spans="1:14" ht="92.4" x14ac:dyDescent="0.3">
      <c r="A42" s="18" t="s">
        <v>177</v>
      </c>
      <c r="B42" s="8">
        <v>28</v>
      </c>
      <c r="C42" s="8" t="s">
        <v>9</v>
      </c>
      <c r="D42" s="8">
        <v>4</v>
      </c>
      <c r="E42" s="7" t="s">
        <v>25</v>
      </c>
      <c r="F42" s="9" t="s">
        <v>178</v>
      </c>
      <c r="G42" s="7" t="s">
        <v>179</v>
      </c>
      <c r="H42" s="7" t="s">
        <v>180</v>
      </c>
      <c r="I42" s="7" t="s">
        <v>53</v>
      </c>
      <c r="J42" s="7"/>
      <c r="K42" s="11" t="s">
        <v>15</v>
      </c>
      <c r="L42" s="7"/>
      <c r="M42" s="11" t="s">
        <v>15</v>
      </c>
      <c r="N42" s="7"/>
    </row>
    <row r="43" spans="1:14" ht="92.4" x14ac:dyDescent="0.3">
      <c r="A43" s="18" t="s">
        <v>181</v>
      </c>
      <c r="B43" s="19">
        <v>28</v>
      </c>
      <c r="C43" s="19">
        <v>4</v>
      </c>
      <c r="D43" s="19">
        <v>4</v>
      </c>
      <c r="E43" s="7" t="s">
        <v>25</v>
      </c>
      <c r="F43" s="9" t="s">
        <v>182</v>
      </c>
      <c r="G43" s="7" t="s">
        <v>183</v>
      </c>
      <c r="H43" s="7" t="s">
        <v>184</v>
      </c>
      <c r="I43" s="7" t="s">
        <v>53</v>
      </c>
      <c r="J43" s="7"/>
      <c r="K43" s="11" t="s">
        <v>15</v>
      </c>
      <c r="L43" s="7"/>
      <c r="M43" s="11" t="s">
        <v>15</v>
      </c>
      <c r="N43" s="7"/>
    </row>
    <row r="44" spans="1:14" ht="92.4" x14ac:dyDescent="0.3">
      <c r="A44" s="18" t="s">
        <v>185</v>
      </c>
      <c r="B44" s="8">
        <v>29</v>
      </c>
      <c r="C44" s="8" t="s">
        <v>9</v>
      </c>
      <c r="D44" s="8">
        <v>4</v>
      </c>
      <c r="E44" s="7" t="s">
        <v>25</v>
      </c>
      <c r="F44" s="9" t="s">
        <v>186</v>
      </c>
      <c r="G44" s="7" t="s">
        <v>187</v>
      </c>
      <c r="H44" s="7" t="s">
        <v>188</v>
      </c>
      <c r="I44" s="7" t="s">
        <v>53</v>
      </c>
      <c r="J44" s="7"/>
      <c r="K44" s="11" t="s">
        <v>15</v>
      </c>
      <c r="L44" s="7"/>
      <c r="M44" s="11" t="s">
        <v>15</v>
      </c>
      <c r="N44" s="7"/>
    </row>
    <row r="45" spans="1:14" ht="66" x14ac:dyDescent="0.3">
      <c r="A45" s="18" t="s">
        <v>189</v>
      </c>
      <c r="B45" s="19">
        <v>29</v>
      </c>
      <c r="C45" s="19">
        <v>4</v>
      </c>
      <c r="D45" s="19">
        <v>4</v>
      </c>
      <c r="E45" s="7" t="s">
        <v>25</v>
      </c>
      <c r="F45" s="9" t="s">
        <v>190</v>
      </c>
      <c r="G45" s="7" t="s">
        <v>191</v>
      </c>
      <c r="H45" s="7" t="s">
        <v>192</v>
      </c>
      <c r="I45" s="7" t="s">
        <v>53</v>
      </c>
      <c r="J45" s="7"/>
      <c r="K45" s="11" t="s">
        <v>15</v>
      </c>
      <c r="L45" s="7"/>
      <c r="M45" s="11" t="s">
        <v>15</v>
      </c>
      <c r="N45" s="7"/>
    </row>
    <row r="46" spans="1:14" ht="92.4" x14ac:dyDescent="0.3">
      <c r="A46" s="18" t="s">
        <v>193</v>
      </c>
      <c r="B46" s="8">
        <v>30</v>
      </c>
      <c r="C46" s="8" t="s">
        <v>9</v>
      </c>
      <c r="D46" s="8">
        <v>4</v>
      </c>
      <c r="E46" s="7" t="s">
        <v>25</v>
      </c>
      <c r="F46" s="9" t="s">
        <v>194</v>
      </c>
      <c r="G46" s="7" t="s">
        <v>195</v>
      </c>
      <c r="H46" s="7" t="s">
        <v>196</v>
      </c>
      <c r="I46" s="7" t="s">
        <v>53</v>
      </c>
      <c r="J46" s="7"/>
      <c r="K46" s="11" t="s">
        <v>15</v>
      </c>
      <c r="L46" s="7"/>
      <c r="M46" s="11" t="s">
        <v>15</v>
      </c>
      <c r="N46" s="7"/>
    </row>
    <row r="47" spans="1:14" ht="66" x14ac:dyDescent="0.3">
      <c r="A47" s="18" t="s">
        <v>197</v>
      </c>
      <c r="B47" s="19">
        <v>30</v>
      </c>
      <c r="C47" s="19">
        <v>4</v>
      </c>
      <c r="D47" s="19">
        <v>4</v>
      </c>
      <c r="E47" s="7" t="s">
        <v>25</v>
      </c>
      <c r="F47" s="9" t="s">
        <v>86</v>
      </c>
      <c r="G47" s="7" t="s">
        <v>13</v>
      </c>
      <c r="H47" s="7"/>
      <c r="I47" s="7" t="s">
        <v>53</v>
      </c>
      <c r="J47" s="7"/>
      <c r="K47" s="11" t="s">
        <v>15</v>
      </c>
      <c r="L47" s="7"/>
      <c r="M47" s="11" t="s">
        <v>15</v>
      </c>
      <c r="N47" s="7"/>
    </row>
    <row r="48" spans="1:14" ht="66" x14ac:dyDescent="0.3">
      <c r="A48" s="18" t="s">
        <v>198</v>
      </c>
      <c r="B48" s="8">
        <v>31</v>
      </c>
      <c r="C48" s="8" t="s">
        <v>9</v>
      </c>
      <c r="D48" s="8">
        <v>4</v>
      </c>
      <c r="E48" s="7" t="s">
        <v>25</v>
      </c>
      <c r="F48" s="9" t="s">
        <v>86</v>
      </c>
      <c r="G48" s="7" t="s">
        <v>199</v>
      </c>
      <c r="H48" s="7" t="s">
        <v>200</v>
      </c>
      <c r="I48" s="7" t="s">
        <v>53</v>
      </c>
      <c r="J48" s="7"/>
      <c r="K48" s="11" t="s">
        <v>15</v>
      </c>
      <c r="L48" s="7"/>
      <c r="M48" s="11" t="s">
        <v>15</v>
      </c>
      <c r="N48" s="7"/>
    </row>
    <row r="49" spans="1:14" ht="105.6" x14ac:dyDescent="0.3">
      <c r="A49" s="18" t="s">
        <v>201</v>
      </c>
      <c r="B49" s="19">
        <v>31</v>
      </c>
      <c r="C49" s="19">
        <v>4</v>
      </c>
      <c r="D49" s="19">
        <v>4</v>
      </c>
      <c r="E49" s="7" t="s">
        <v>25</v>
      </c>
      <c r="F49" s="9" t="s">
        <v>202</v>
      </c>
      <c r="G49" s="7" t="s">
        <v>203</v>
      </c>
      <c r="H49" s="7" t="s">
        <v>204</v>
      </c>
      <c r="I49" s="7" t="s">
        <v>53</v>
      </c>
      <c r="J49" s="7"/>
      <c r="K49" s="11" t="s">
        <v>15</v>
      </c>
      <c r="L49" s="7"/>
      <c r="M49" s="11" t="s">
        <v>15</v>
      </c>
      <c r="N49" s="7"/>
    </row>
    <row r="50" spans="1:14" ht="92.4" x14ac:dyDescent="0.3">
      <c r="A50" s="18" t="s">
        <v>205</v>
      </c>
      <c r="B50" s="8">
        <v>32</v>
      </c>
      <c r="C50" s="8" t="s">
        <v>9</v>
      </c>
      <c r="D50" s="8">
        <v>4</v>
      </c>
      <c r="E50" s="7" t="s">
        <v>25</v>
      </c>
      <c r="F50" s="9" t="s">
        <v>206</v>
      </c>
      <c r="G50" s="7" t="s">
        <v>130</v>
      </c>
      <c r="H50" s="7" t="s">
        <v>207</v>
      </c>
      <c r="I50" s="7" t="s">
        <v>53</v>
      </c>
      <c r="J50" s="7"/>
      <c r="K50" s="11" t="s">
        <v>15</v>
      </c>
      <c r="L50" s="7"/>
      <c r="M50" s="11" t="s">
        <v>15</v>
      </c>
      <c r="N50" s="7"/>
    </row>
    <row r="51" spans="1:14" ht="66" x14ac:dyDescent="0.3">
      <c r="A51" s="18" t="s">
        <v>208</v>
      </c>
      <c r="B51" s="19">
        <v>32</v>
      </c>
      <c r="C51" s="19">
        <v>4</v>
      </c>
      <c r="D51" s="19">
        <v>4</v>
      </c>
      <c r="E51" s="7" t="s">
        <v>25</v>
      </c>
      <c r="F51" s="9" t="s">
        <v>209</v>
      </c>
      <c r="G51" s="7" t="s">
        <v>210</v>
      </c>
      <c r="H51" s="7" t="s">
        <v>211</v>
      </c>
      <c r="I51" s="7" t="s">
        <v>53</v>
      </c>
      <c r="J51" s="7"/>
      <c r="K51" s="11" t="s">
        <v>15</v>
      </c>
      <c r="L51" s="7"/>
      <c r="M51" s="11" t="s">
        <v>15</v>
      </c>
      <c r="N51" s="7"/>
    </row>
    <row r="52" spans="1:14" ht="66" x14ac:dyDescent="0.3">
      <c r="A52" s="18" t="s">
        <v>212</v>
      </c>
      <c r="B52" s="8">
        <v>33</v>
      </c>
      <c r="C52" s="8" t="s">
        <v>9</v>
      </c>
      <c r="D52" s="8">
        <v>4</v>
      </c>
      <c r="E52" s="7" t="s">
        <v>25</v>
      </c>
      <c r="F52" s="9" t="s">
        <v>213</v>
      </c>
      <c r="G52" s="7" t="s">
        <v>214</v>
      </c>
      <c r="H52" s="7" t="s">
        <v>215</v>
      </c>
      <c r="I52" s="7" t="s">
        <v>53</v>
      </c>
      <c r="J52" s="7"/>
      <c r="K52" s="11" t="s">
        <v>15</v>
      </c>
      <c r="L52" s="7"/>
      <c r="M52" s="11" t="s">
        <v>15</v>
      </c>
      <c r="N52" s="7"/>
    </row>
    <row r="53" spans="1:14" ht="92.4" x14ac:dyDescent="0.3">
      <c r="A53" s="18" t="s">
        <v>216</v>
      </c>
      <c r="B53" s="19">
        <v>33</v>
      </c>
      <c r="C53" s="19">
        <v>4</v>
      </c>
      <c r="D53" s="19">
        <v>4</v>
      </c>
      <c r="E53" s="7" t="s">
        <v>25</v>
      </c>
      <c r="F53" s="9" t="s">
        <v>217</v>
      </c>
      <c r="G53" s="7" t="s">
        <v>218</v>
      </c>
      <c r="H53" s="7" t="s">
        <v>219</v>
      </c>
      <c r="I53" s="7" t="s">
        <v>53</v>
      </c>
      <c r="J53" s="7"/>
      <c r="K53" s="11" t="s">
        <v>15</v>
      </c>
      <c r="L53" s="7"/>
      <c r="M53" s="11" t="s">
        <v>15</v>
      </c>
      <c r="N53" s="7"/>
    </row>
    <row r="54" spans="1:14" ht="79.2" x14ac:dyDescent="0.3">
      <c r="A54" s="18" t="s">
        <v>220</v>
      </c>
      <c r="B54" s="8">
        <v>34</v>
      </c>
      <c r="C54" s="8" t="s">
        <v>9</v>
      </c>
      <c r="D54" s="8">
        <v>4</v>
      </c>
      <c r="E54" s="7" t="s">
        <v>25</v>
      </c>
      <c r="F54" s="9" t="s">
        <v>221</v>
      </c>
      <c r="G54" s="7" t="s">
        <v>222</v>
      </c>
      <c r="H54" s="7" t="s">
        <v>223</v>
      </c>
      <c r="I54" s="22" t="s">
        <v>224</v>
      </c>
      <c r="J54" s="7"/>
      <c r="K54" s="11" t="s">
        <v>15</v>
      </c>
      <c r="L54" s="7"/>
      <c r="M54" s="11" t="s">
        <v>15</v>
      </c>
      <c r="N54" s="7"/>
    </row>
    <row r="55" spans="1:14" ht="92.4" x14ac:dyDescent="0.3">
      <c r="A55" s="18" t="s">
        <v>225</v>
      </c>
      <c r="B55" s="19">
        <v>34</v>
      </c>
      <c r="C55" s="19">
        <v>4</v>
      </c>
      <c r="D55" s="19">
        <v>4</v>
      </c>
      <c r="E55" s="7" t="s">
        <v>25</v>
      </c>
      <c r="F55" s="9" t="s">
        <v>226</v>
      </c>
      <c r="G55" s="7" t="s">
        <v>227</v>
      </c>
      <c r="H55" s="7" t="s">
        <v>228</v>
      </c>
      <c r="I55" s="7" t="s">
        <v>53</v>
      </c>
      <c r="J55" s="7"/>
      <c r="K55" s="11" t="s">
        <v>15</v>
      </c>
      <c r="L55" s="7"/>
      <c r="M55" s="11" t="s">
        <v>15</v>
      </c>
      <c r="N55" s="7"/>
    </row>
    <row r="56" spans="1:14" ht="66" x14ac:dyDescent="0.3">
      <c r="A56" s="18" t="s">
        <v>229</v>
      </c>
      <c r="B56" s="8">
        <v>35</v>
      </c>
      <c r="C56" s="8" t="s">
        <v>9</v>
      </c>
      <c r="D56" s="8">
        <v>4</v>
      </c>
      <c r="E56" s="7" t="s">
        <v>25</v>
      </c>
      <c r="F56" s="9" t="s">
        <v>230</v>
      </c>
      <c r="G56" s="7" t="s">
        <v>231</v>
      </c>
      <c r="H56" s="7" t="s">
        <v>232</v>
      </c>
      <c r="I56" s="22" t="s">
        <v>233</v>
      </c>
      <c r="J56" s="7"/>
      <c r="K56" s="11" t="s">
        <v>15</v>
      </c>
      <c r="L56" s="7"/>
      <c r="M56" s="11" t="s">
        <v>15</v>
      </c>
      <c r="N56" s="7"/>
    </row>
    <row r="57" spans="1:14" ht="158.4" x14ac:dyDescent="0.3">
      <c r="A57" s="18" t="s">
        <v>234</v>
      </c>
      <c r="B57" s="19">
        <v>35</v>
      </c>
      <c r="C57" s="19">
        <v>4</v>
      </c>
      <c r="D57" s="19">
        <v>4</v>
      </c>
      <c r="E57" s="7" t="s">
        <v>25</v>
      </c>
      <c r="F57" s="9" t="s">
        <v>235</v>
      </c>
      <c r="G57" s="7" t="s">
        <v>236</v>
      </c>
      <c r="H57" s="7" t="s">
        <v>237</v>
      </c>
      <c r="I57" s="7" t="s">
        <v>238</v>
      </c>
      <c r="J57" s="7"/>
      <c r="K57" s="11" t="s">
        <v>15</v>
      </c>
      <c r="L57" s="7"/>
      <c r="M57" s="11" t="s">
        <v>15</v>
      </c>
      <c r="N57" s="7"/>
    </row>
    <row r="58" spans="1:14" s="30" customFormat="1" ht="141" customHeight="1" x14ac:dyDescent="0.3">
      <c r="A58" s="28" t="s">
        <v>239</v>
      </c>
      <c r="B58" s="29">
        <v>36</v>
      </c>
      <c r="C58" s="29" t="s">
        <v>9</v>
      </c>
      <c r="D58" s="29">
        <v>4</v>
      </c>
      <c r="E58" s="10" t="s">
        <v>25</v>
      </c>
      <c r="F58" s="20" t="s">
        <v>240</v>
      </c>
      <c r="G58" s="10" t="s">
        <v>241</v>
      </c>
      <c r="H58" s="10" t="s">
        <v>242</v>
      </c>
      <c r="I58" s="22" t="s">
        <v>243</v>
      </c>
      <c r="J58" s="10"/>
      <c r="K58" s="11" t="s">
        <v>15</v>
      </c>
      <c r="L58" s="10"/>
      <c r="M58" s="11" t="s">
        <v>15</v>
      </c>
      <c r="N58" s="10"/>
    </row>
    <row r="59" spans="1:14" ht="92.4" x14ac:dyDescent="0.3">
      <c r="A59" s="18" t="s">
        <v>244</v>
      </c>
      <c r="B59" s="19">
        <v>36</v>
      </c>
      <c r="C59" s="19">
        <v>4</v>
      </c>
      <c r="D59" s="19">
        <v>4</v>
      </c>
      <c r="E59" s="7" t="s">
        <v>25</v>
      </c>
      <c r="F59" s="9" t="s">
        <v>245</v>
      </c>
      <c r="G59" s="7" t="s">
        <v>246</v>
      </c>
      <c r="H59" s="7" t="s">
        <v>247</v>
      </c>
      <c r="I59" s="7" t="s">
        <v>53</v>
      </c>
      <c r="J59" s="7"/>
      <c r="K59" s="11" t="s">
        <v>15</v>
      </c>
      <c r="L59" s="7"/>
      <c r="M59" s="11" t="s">
        <v>15</v>
      </c>
      <c r="N59" s="7"/>
    </row>
    <row r="60" spans="1:14" ht="92.4" x14ac:dyDescent="0.3">
      <c r="A60" s="18" t="s">
        <v>248</v>
      </c>
      <c r="B60" s="8">
        <v>37</v>
      </c>
      <c r="C60" s="8" t="s">
        <v>9</v>
      </c>
      <c r="D60" s="8">
        <v>4</v>
      </c>
      <c r="E60" s="7" t="s">
        <v>25</v>
      </c>
      <c r="F60" s="9" t="s">
        <v>249</v>
      </c>
      <c r="G60" s="7" t="s">
        <v>250</v>
      </c>
      <c r="H60" s="7" t="s">
        <v>251</v>
      </c>
      <c r="I60" s="7" t="s">
        <v>53</v>
      </c>
      <c r="J60" s="7"/>
      <c r="K60" s="11" t="s">
        <v>15</v>
      </c>
      <c r="L60" s="7"/>
      <c r="M60" s="11" t="s">
        <v>15</v>
      </c>
      <c r="N60" s="7"/>
    </row>
    <row r="61" spans="1:14" ht="66" x14ac:dyDescent="0.3">
      <c r="A61" s="18" t="s">
        <v>252</v>
      </c>
      <c r="B61" s="19">
        <v>37</v>
      </c>
      <c r="C61" s="19">
        <v>4</v>
      </c>
      <c r="D61" s="19">
        <v>4</v>
      </c>
      <c r="E61" s="7" t="s">
        <v>25</v>
      </c>
      <c r="F61" s="9" t="s">
        <v>86</v>
      </c>
      <c r="G61" s="7" t="s">
        <v>253</v>
      </c>
      <c r="H61" s="7" t="s">
        <v>254</v>
      </c>
      <c r="I61" s="7" t="s">
        <v>53</v>
      </c>
      <c r="J61" s="7"/>
      <c r="K61" s="11" t="s">
        <v>15</v>
      </c>
      <c r="L61" s="7"/>
      <c r="M61" s="11" t="s">
        <v>15</v>
      </c>
      <c r="N61" s="7"/>
    </row>
    <row r="62" spans="1:14" ht="79.2" x14ac:dyDescent="0.3">
      <c r="A62" s="18" t="s">
        <v>255</v>
      </c>
      <c r="B62" s="8">
        <v>38</v>
      </c>
      <c r="C62" s="8" t="s">
        <v>9</v>
      </c>
      <c r="D62" s="8">
        <v>4</v>
      </c>
      <c r="E62" s="7" t="s">
        <v>25</v>
      </c>
      <c r="F62" s="9" t="s">
        <v>256</v>
      </c>
      <c r="G62" s="7" t="s">
        <v>257</v>
      </c>
      <c r="H62" s="7" t="s">
        <v>258</v>
      </c>
      <c r="I62" s="7" t="s">
        <v>53</v>
      </c>
      <c r="J62" s="7"/>
      <c r="K62" s="11" t="s">
        <v>15</v>
      </c>
      <c r="L62" s="7"/>
      <c r="M62" s="11" t="s">
        <v>15</v>
      </c>
      <c r="N62" s="7"/>
    </row>
    <row r="63" spans="1:14" ht="118.8" x14ac:dyDescent="0.3">
      <c r="A63" s="18" t="s">
        <v>259</v>
      </c>
      <c r="B63" s="19">
        <v>38</v>
      </c>
      <c r="C63" s="19">
        <v>4</v>
      </c>
      <c r="D63" s="19">
        <v>4</v>
      </c>
      <c r="E63" s="7" t="s">
        <v>25</v>
      </c>
      <c r="F63" s="9" t="s">
        <v>260</v>
      </c>
      <c r="G63" s="7" t="s">
        <v>261</v>
      </c>
      <c r="H63" s="7" t="s">
        <v>262</v>
      </c>
      <c r="I63" s="7" t="s">
        <v>53</v>
      </c>
      <c r="J63" s="7"/>
      <c r="K63" s="11" t="s">
        <v>15</v>
      </c>
      <c r="L63" s="7"/>
      <c r="M63" s="11" t="s">
        <v>15</v>
      </c>
      <c r="N63" s="7"/>
    </row>
    <row r="64" spans="1:14" ht="66" x14ac:dyDescent="0.3">
      <c r="A64" s="18" t="s">
        <v>263</v>
      </c>
      <c r="B64" s="8">
        <v>39</v>
      </c>
      <c r="C64" s="8" t="s">
        <v>9</v>
      </c>
      <c r="D64" s="8">
        <v>4</v>
      </c>
      <c r="E64" s="7" t="s">
        <v>25</v>
      </c>
      <c r="F64" s="9" t="s">
        <v>86</v>
      </c>
      <c r="G64" s="7" t="s">
        <v>13</v>
      </c>
      <c r="H64" s="7"/>
      <c r="I64" s="7" t="s">
        <v>53</v>
      </c>
      <c r="J64" s="7"/>
      <c r="K64" s="11" t="s">
        <v>15</v>
      </c>
      <c r="L64" s="7"/>
      <c r="M64" s="11" t="s">
        <v>15</v>
      </c>
      <c r="N64" s="7"/>
    </row>
    <row r="65" spans="1:14" ht="92.4" x14ac:dyDescent="0.3">
      <c r="A65" s="18" t="s">
        <v>264</v>
      </c>
      <c r="B65" s="19">
        <v>39</v>
      </c>
      <c r="C65" s="19">
        <v>4</v>
      </c>
      <c r="D65" s="19">
        <v>4</v>
      </c>
      <c r="E65" s="7" t="s">
        <v>25</v>
      </c>
      <c r="F65" s="9" t="s">
        <v>265</v>
      </c>
      <c r="G65" s="7" t="s">
        <v>250</v>
      </c>
      <c r="H65" s="7" t="s">
        <v>251</v>
      </c>
      <c r="I65" s="7" t="s">
        <v>53</v>
      </c>
      <c r="J65" s="7"/>
      <c r="K65" s="11" t="s">
        <v>15</v>
      </c>
      <c r="L65" s="7"/>
      <c r="M65" s="11" t="s">
        <v>15</v>
      </c>
      <c r="N65" s="7"/>
    </row>
    <row r="66" spans="1:14" ht="66" x14ac:dyDescent="0.3">
      <c r="A66" s="18" t="s">
        <v>266</v>
      </c>
      <c r="B66" s="8">
        <v>40</v>
      </c>
      <c r="C66" s="8" t="s">
        <v>9</v>
      </c>
      <c r="D66" s="8">
        <v>4</v>
      </c>
      <c r="E66" s="7" t="s">
        <v>25</v>
      </c>
      <c r="F66" s="9" t="s">
        <v>86</v>
      </c>
      <c r="G66" s="7" t="s">
        <v>253</v>
      </c>
      <c r="H66" s="7" t="s">
        <v>267</v>
      </c>
      <c r="I66" s="7" t="s">
        <v>53</v>
      </c>
      <c r="J66" s="7"/>
      <c r="K66" s="11" t="s">
        <v>15</v>
      </c>
      <c r="L66" s="7"/>
      <c r="M66" s="11" t="s">
        <v>15</v>
      </c>
      <c r="N66" s="7"/>
    </row>
    <row r="67" spans="1:14" ht="66" x14ac:dyDescent="0.3">
      <c r="A67" s="18" t="s">
        <v>268</v>
      </c>
      <c r="B67" s="19">
        <v>40</v>
      </c>
      <c r="C67" s="19">
        <v>4</v>
      </c>
      <c r="D67" s="19">
        <v>4</v>
      </c>
      <c r="E67" s="7" t="s">
        <v>25</v>
      </c>
      <c r="F67" s="9" t="s">
        <v>86</v>
      </c>
      <c r="G67" s="7" t="s">
        <v>257</v>
      </c>
      <c r="H67" s="7" t="s">
        <v>269</v>
      </c>
      <c r="I67" s="7" t="s">
        <v>53</v>
      </c>
      <c r="J67" s="7"/>
      <c r="K67" s="11" t="s">
        <v>15</v>
      </c>
      <c r="L67" s="7"/>
      <c r="M67" s="11" t="s">
        <v>15</v>
      </c>
      <c r="N67" s="7"/>
    </row>
    <row r="68" spans="1:14" ht="79.2" x14ac:dyDescent="0.3">
      <c r="A68" s="18" t="s">
        <v>270</v>
      </c>
      <c r="B68" s="8">
        <v>41</v>
      </c>
      <c r="C68" s="8" t="s">
        <v>9</v>
      </c>
      <c r="D68" s="8">
        <v>4</v>
      </c>
      <c r="E68" s="7" t="s">
        <v>25</v>
      </c>
      <c r="F68" s="9" t="s">
        <v>271</v>
      </c>
      <c r="G68" s="7" t="s">
        <v>272</v>
      </c>
      <c r="H68" s="7" t="s">
        <v>273</v>
      </c>
      <c r="I68" s="7" t="s">
        <v>53</v>
      </c>
      <c r="J68" s="7"/>
      <c r="K68" s="11" t="s">
        <v>15</v>
      </c>
      <c r="L68" s="7"/>
      <c r="M68" s="11" t="s">
        <v>15</v>
      </c>
      <c r="N68" s="7"/>
    </row>
    <row r="69" spans="1:14" ht="66" x14ac:dyDescent="0.3">
      <c r="A69" s="18" t="s">
        <v>274</v>
      </c>
      <c r="B69" s="19">
        <v>41</v>
      </c>
      <c r="C69" s="19">
        <v>4</v>
      </c>
      <c r="D69" s="19">
        <v>4</v>
      </c>
      <c r="E69" s="7" t="s">
        <v>25</v>
      </c>
      <c r="F69" s="9" t="s">
        <v>86</v>
      </c>
      <c r="G69" s="7" t="s">
        <v>253</v>
      </c>
      <c r="H69" s="7" t="s">
        <v>275</v>
      </c>
      <c r="I69" s="7" t="s">
        <v>53</v>
      </c>
      <c r="J69" s="7"/>
      <c r="K69" s="11" t="s">
        <v>15</v>
      </c>
      <c r="L69" s="7"/>
      <c r="M69" s="11" t="s">
        <v>15</v>
      </c>
      <c r="N69" s="7"/>
    </row>
    <row r="70" spans="1:14" ht="66" x14ac:dyDescent="0.3">
      <c r="A70" s="18" t="s">
        <v>276</v>
      </c>
      <c r="B70" s="8">
        <v>42</v>
      </c>
      <c r="C70" s="8" t="s">
        <v>9</v>
      </c>
      <c r="D70" s="8">
        <v>4</v>
      </c>
      <c r="E70" s="7" t="s">
        <v>25</v>
      </c>
      <c r="F70" s="9" t="s">
        <v>86</v>
      </c>
      <c r="G70" s="7" t="s">
        <v>277</v>
      </c>
      <c r="H70" s="7" t="s">
        <v>278</v>
      </c>
      <c r="I70" s="7" t="s">
        <v>53</v>
      </c>
      <c r="J70" s="7"/>
      <c r="K70" s="11" t="s">
        <v>15</v>
      </c>
      <c r="L70" s="7"/>
      <c r="M70" s="11" t="s">
        <v>15</v>
      </c>
      <c r="N70" s="7"/>
    </row>
    <row r="71" spans="1:14" ht="92.4" x14ac:dyDescent="0.3">
      <c r="A71" s="18" t="s">
        <v>279</v>
      </c>
      <c r="B71" s="19">
        <v>42</v>
      </c>
      <c r="C71" s="19">
        <v>4</v>
      </c>
      <c r="D71" s="19">
        <v>4</v>
      </c>
      <c r="E71" s="7" t="s">
        <v>25</v>
      </c>
      <c r="F71" s="9" t="s">
        <v>280</v>
      </c>
      <c r="G71" s="7" t="s">
        <v>250</v>
      </c>
      <c r="H71" s="7" t="s">
        <v>251</v>
      </c>
      <c r="I71" s="7" t="s">
        <v>53</v>
      </c>
      <c r="J71" s="7"/>
      <c r="K71" s="11" t="s">
        <v>15</v>
      </c>
      <c r="L71" s="7"/>
      <c r="M71" s="11" t="s">
        <v>15</v>
      </c>
      <c r="N71" s="7"/>
    </row>
    <row r="72" spans="1:14" ht="66" x14ac:dyDescent="0.3">
      <c r="A72" s="16" t="s">
        <v>281</v>
      </c>
      <c r="B72" s="8">
        <v>43</v>
      </c>
      <c r="C72" s="8" t="s">
        <v>9</v>
      </c>
      <c r="D72" s="8">
        <v>4</v>
      </c>
      <c r="E72" s="7" t="s">
        <v>25</v>
      </c>
      <c r="F72" s="9" t="s">
        <v>86</v>
      </c>
      <c r="G72" s="7" t="s">
        <v>13</v>
      </c>
      <c r="H72" s="7"/>
      <c r="I72" s="7" t="s">
        <v>53</v>
      </c>
      <c r="J72" s="7"/>
      <c r="K72" s="11" t="s">
        <v>15</v>
      </c>
      <c r="L72" s="7"/>
      <c r="M72" s="11" t="s">
        <v>15</v>
      </c>
      <c r="N72" s="7"/>
    </row>
    <row r="73" spans="1:14" ht="66" x14ac:dyDescent="0.3">
      <c r="A73" s="18" t="s">
        <v>282</v>
      </c>
      <c r="B73" s="19">
        <v>43</v>
      </c>
      <c r="C73" s="19">
        <v>4</v>
      </c>
      <c r="D73" s="19">
        <v>4</v>
      </c>
      <c r="E73" s="7" t="s">
        <v>25</v>
      </c>
      <c r="F73" s="9" t="s">
        <v>86</v>
      </c>
      <c r="G73" s="7" t="s">
        <v>13</v>
      </c>
      <c r="H73" s="7"/>
      <c r="I73" s="7" t="s">
        <v>53</v>
      </c>
      <c r="J73" s="7"/>
      <c r="K73" s="11" t="s">
        <v>15</v>
      </c>
      <c r="L73" s="7"/>
      <c r="M73" s="11" t="s">
        <v>15</v>
      </c>
      <c r="N73" s="7"/>
    </row>
    <row r="74" spans="1:14" ht="66" x14ac:dyDescent="0.3">
      <c r="A74" s="18" t="s">
        <v>283</v>
      </c>
      <c r="B74" s="8">
        <v>44</v>
      </c>
      <c r="C74" s="8" t="s">
        <v>9</v>
      </c>
      <c r="D74" s="8">
        <v>4</v>
      </c>
      <c r="E74" s="7" t="s">
        <v>25</v>
      </c>
      <c r="F74" s="9" t="s">
        <v>86</v>
      </c>
      <c r="G74" s="7" t="s">
        <v>13</v>
      </c>
      <c r="H74" s="7"/>
      <c r="I74" s="7" t="s">
        <v>53</v>
      </c>
      <c r="J74" s="7"/>
      <c r="K74" s="11" t="s">
        <v>15</v>
      </c>
      <c r="L74" s="7"/>
      <c r="M74" s="11" t="s">
        <v>15</v>
      </c>
      <c r="N74" s="7"/>
    </row>
    <row r="75" spans="1:14" ht="66" x14ac:dyDescent="0.3">
      <c r="A75" s="18" t="s">
        <v>284</v>
      </c>
      <c r="B75" s="19">
        <v>44</v>
      </c>
      <c r="C75" s="19">
        <v>4</v>
      </c>
      <c r="D75" s="19">
        <v>4</v>
      </c>
      <c r="E75" s="7" t="s">
        <v>25</v>
      </c>
      <c r="F75" s="9" t="s">
        <v>86</v>
      </c>
      <c r="G75" s="7" t="s">
        <v>13</v>
      </c>
      <c r="H75" s="7"/>
      <c r="I75" s="7" t="s">
        <v>53</v>
      </c>
      <c r="J75" s="7"/>
      <c r="K75" s="11" t="s">
        <v>15</v>
      </c>
      <c r="L75" s="7"/>
      <c r="M75" s="11" t="s">
        <v>15</v>
      </c>
      <c r="N75" s="7"/>
    </row>
    <row r="76" spans="1:14" ht="66" x14ac:dyDescent="0.3">
      <c r="A76" s="18" t="s">
        <v>285</v>
      </c>
      <c r="B76" s="8">
        <v>45</v>
      </c>
      <c r="C76" s="8" t="s">
        <v>9</v>
      </c>
      <c r="D76" s="8">
        <v>4</v>
      </c>
      <c r="E76" s="7" t="s">
        <v>25</v>
      </c>
      <c r="F76" s="9" t="s">
        <v>86</v>
      </c>
      <c r="G76" s="7" t="s">
        <v>13</v>
      </c>
      <c r="H76" s="7"/>
      <c r="I76" s="7" t="s">
        <v>53</v>
      </c>
      <c r="J76" s="7"/>
      <c r="K76" s="11" t="s">
        <v>15</v>
      </c>
      <c r="L76" s="7"/>
      <c r="M76" s="11" t="s">
        <v>15</v>
      </c>
      <c r="N76" s="7"/>
    </row>
    <row r="77" spans="1:14" ht="66" x14ac:dyDescent="0.3">
      <c r="A77" s="18" t="s">
        <v>286</v>
      </c>
      <c r="B77" s="19">
        <v>45</v>
      </c>
      <c r="C77" s="19">
        <v>4</v>
      </c>
      <c r="D77" s="19">
        <v>4</v>
      </c>
      <c r="E77" s="7" t="s">
        <v>25</v>
      </c>
      <c r="F77" s="9" t="s">
        <v>86</v>
      </c>
      <c r="G77" s="7" t="s">
        <v>13</v>
      </c>
      <c r="H77" s="7"/>
      <c r="I77" s="7" t="s">
        <v>53</v>
      </c>
      <c r="J77" s="7"/>
      <c r="K77" s="11" t="s">
        <v>15</v>
      </c>
      <c r="L77" s="7"/>
      <c r="M77" s="11" t="s">
        <v>15</v>
      </c>
      <c r="N77" s="7"/>
    </row>
    <row r="78" spans="1:14" ht="102.6" customHeight="1" x14ac:dyDescent="0.3">
      <c r="A78" s="18" t="s">
        <v>287</v>
      </c>
      <c r="B78" s="8">
        <v>46</v>
      </c>
      <c r="C78" s="8" t="s">
        <v>9</v>
      </c>
      <c r="D78" s="8">
        <v>4</v>
      </c>
      <c r="E78" s="7" t="s">
        <v>25</v>
      </c>
      <c r="F78" s="9" t="s">
        <v>288</v>
      </c>
      <c r="G78" s="7" t="s">
        <v>289</v>
      </c>
      <c r="H78" s="7" t="s">
        <v>290</v>
      </c>
      <c r="I78" s="26" t="s">
        <v>291</v>
      </c>
      <c r="J78" s="7"/>
      <c r="K78" s="11" t="s">
        <v>15</v>
      </c>
      <c r="L78" s="7"/>
      <c r="M78" s="11" t="s">
        <v>15</v>
      </c>
      <c r="N78" s="7"/>
    </row>
    <row r="79" spans="1:14" ht="66" x14ac:dyDescent="0.3">
      <c r="A79" s="18" t="s">
        <v>292</v>
      </c>
      <c r="B79" s="19">
        <v>46</v>
      </c>
      <c r="C79" s="19">
        <v>4</v>
      </c>
      <c r="D79" s="19">
        <v>4</v>
      </c>
      <c r="E79" s="7" t="s">
        <v>25</v>
      </c>
      <c r="F79" s="9" t="s">
        <v>86</v>
      </c>
      <c r="G79" s="7" t="s">
        <v>293</v>
      </c>
      <c r="H79" s="7" t="s">
        <v>294</v>
      </c>
      <c r="I79" s="22" t="s">
        <v>295</v>
      </c>
      <c r="J79" s="7"/>
      <c r="K79" s="11" t="s">
        <v>15</v>
      </c>
      <c r="L79" s="7"/>
      <c r="M79" s="11" t="s">
        <v>15</v>
      </c>
      <c r="N79" s="7"/>
    </row>
    <row r="80" spans="1:14" ht="66" x14ac:dyDescent="0.3">
      <c r="A80" s="18" t="s">
        <v>296</v>
      </c>
      <c r="B80" s="8">
        <v>47</v>
      </c>
      <c r="C80" s="8" t="s">
        <v>9</v>
      </c>
      <c r="D80" s="8">
        <v>4</v>
      </c>
      <c r="E80" s="7" t="s">
        <v>25</v>
      </c>
      <c r="F80" s="9" t="s">
        <v>86</v>
      </c>
      <c r="G80" s="31" t="s">
        <v>13</v>
      </c>
      <c r="H80" s="7"/>
      <c r="I80" s="7" t="s">
        <v>53</v>
      </c>
      <c r="J80" s="7"/>
      <c r="K80" s="11" t="s">
        <v>15</v>
      </c>
      <c r="L80" s="7"/>
      <c r="M80" s="11" t="s">
        <v>15</v>
      </c>
      <c r="N80" s="7"/>
    </row>
    <row r="81" spans="1:14" ht="66" x14ac:dyDescent="0.3">
      <c r="A81" s="18" t="s">
        <v>297</v>
      </c>
      <c r="B81" s="19">
        <v>47</v>
      </c>
      <c r="C81" s="19">
        <v>4</v>
      </c>
      <c r="D81" s="19">
        <v>4</v>
      </c>
      <c r="E81" s="7" t="s">
        <v>25</v>
      </c>
      <c r="F81" s="9" t="s">
        <v>86</v>
      </c>
      <c r="G81" s="7" t="s">
        <v>298</v>
      </c>
      <c r="H81" s="7" t="s">
        <v>299</v>
      </c>
      <c r="I81" s="7" t="s">
        <v>53</v>
      </c>
      <c r="J81" s="7"/>
      <c r="K81" s="11" t="s">
        <v>15</v>
      </c>
      <c r="L81" s="7"/>
      <c r="M81" s="11" t="s">
        <v>15</v>
      </c>
      <c r="N81" s="7"/>
    </row>
    <row r="82" spans="1:14" ht="66" x14ac:dyDescent="0.3">
      <c r="A82" s="18" t="s">
        <v>300</v>
      </c>
      <c r="B82" s="8">
        <v>48</v>
      </c>
      <c r="C82" s="8" t="s">
        <v>9</v>
      </c>
      <c r="D82" s="8">
        <v>4</v>
      </c>
      <c r="E82" s="7" t="s">
        <v>25</v>
      </c>
      <c r="F82" s="9" t="s">
        <v>86</v>
      </c>
      <c r="G82" s="7" t="s">
        <v>289</v>
      </c>
      <c r="H82" s="7" t="s">
        <v>301</v>
      </c>
      <c r="I82" s="7" t="s">
        <v>53</v>
      </c>
      <c r="J82" s="7"/>
      <c r="K82" s="11" t="s">
        <v>15</v>
      </c>
      <c r="L82" s="7"/>
      <c r="M82" s="11" t="s">
        <v>15</v>
      </c>
      <c r="N82" s="7"/>
    </row>
    <row r="83" spans="1:14" ht="66" x14ac:dyDescent="0.3">
      <c r="A83" s="18" t="s">
        <v>302</v>
      </c>
      <c r="B83" s="19">
        <v>48</v>
      </c>
      <c r="C83" s="19">
        <v>4</v>
      </c>
      <c r="D83" s="19">
        <v>4</v>
      </c>
      <c r="E83" s="7" t="s">
        <v>25</v>
      </c>
      <c r="F83" s="9" t="s">
        <v>86</v>
      </c>
      <c r="G83" s="7" t="s">
        <v>13</v>
      </c>
      <c r="H83" s="7"/>
      <c r="I83" s="7" t="s">
        <v>53</v>
      </c>
      <c r="J83" s="7"/>
      <c r="K83" s="11" t="s">
        <v>15</v>
      </c>
      <c r="L83" s="7"/>
      <c r="M83" s="11" t="s">
        <v>15</v>
      </c>
      <c r="N83" s="7"/>
    </row>
    <row r="84" spans="1:14" ht="66" x14ac:dyDescent="0.3">
      <c r="A84" s="18" t="s">
        <v>303</v>
      </c>
      <c r="B84" s="8">
        <v>49</v>
      </c>
      <c r="C84" s="8" t="s">
        <v>9</v>
      </c>
      <c r="D84" s="8">
        <v>4</v>
      </c>
      <c r="E84" s="7" t="s">
        <v>25</v>
      </c>
      <c r="F84" s="9" t="s">
        <v>86</v>
      </c>
      <c r="G84" s="7" t="s">
        <v>13</v>
      </c>
      <c r="H84" s="7"/>
      <c r="I84" s="7" t="s">
        <v>53</v>
      </c>
      <c r="J84" s="7"/>
      <c r="K84" s="11" t="s">
        <v>15</v>
      </c>
      <c r="L84" s="7"/>
      <c r="M84" s="11" t="s">
        <v>15</v>
      </c>
      <c r="N84" s="7"/>
    </row>
    <row r="85" spans="1:14" ht="66" x14ac:dyDescent="0.3">
      <c r="A85" s="7" t="s">
        <v>304</v>
      </c>
      <c r="B85" s="19">
        <v>49</v>
      </c>
      <c r="C85" s="19">
        <v>4</v>
      </c>
      <c r="D85" s="19">
        <v>4</v>
      </c>
      <c r="E85" s="7" t="s">
        <v>25</v>
      </c>
      <c r="F85" s="9" t="s">
        <v>305</v>
      </c>
      <c r="G85" s="7" t="s">
        <v>13</v>
      </c>
      <c r="H85" s="7"/>
      <c r="I85" s="7" t="s">
        <v>38</v>
      </c>
      <c r="J85" s="7"/>
      <c r="K85" s="11" t="s">
        <v>15</v>
      </c>
      <c r="L85" s="7"/>
      <c r="M85" s="11" t="s">
        <v>15</v>
      </c>
      <c r="N85" s="7"/>
    </row>
    <row r="86" spans="1:14" ht="105.6" x14ac:dyDescent="0.3">
      <c r="A86" s="7" t="s">
        <v>306</v>
      </c>
      <c r="B86" s="8">
        <v>50</v>
      </c>
      <c r="C86" s="8" t="s">
        <v>9</v>
      </c>
      <c r="D86" s="8">
        <v>4</v>
      </c>
      <c r="E86" s="7" t="s">
        <v>25</v>
      </c>
      <c r="F86" s="9" t="s">
        <v>307</v>
      </c>
      <c r="G86" s="7" t="s">
        <v>308</v>
      </c>
      <c r="H86" s="7" t="s">
        <v>309</v>
      </c>
      <c r="I86" s="7" t="s">
        <v>310</v>
      </c>
      <c r="J86" s="7"/>
      <c r="K86" s="11" t="s">
        <v>15</v>
      </c>
      <c r="L86" s="7"/>
      <c r="M86" s="11" t="s">
        <v>15</v>
      </c>
      <c r="N86" s="7"/>
    </row>
    <row r="87" spans="1:14" ht="66" x14ac:dyDescent="0.3">
      <c r="A87" s="18" t="s">
        <v>311</v>
      </c>
      <c r="B87" s="19">
        <v>50</v>
      </c>
      <c r="C87" s="19">
        <v>4</v>
      </c>
      <c r="D87" s="19">
        <v>4</v>
      </c>
      <c r="E87" s="7" t="s">
        <v>25</v>
      </c>
      <c r="F87" s="9" t="s">
        <v>86</v>
      </c>
      <c r="G87" s="7" t="s">
        <v>13</v>
      </c>
      <c r="H87" s="7"/>
      <c r="I87" s="7" t="s">
        <v>53</v>
      </c>
      <c r="J87" s="7"/>
      <c r="K87" s="11" t="s">
        <v>15</v>
      </c>
      <c r="L87" s="7"/>
      <c r="M87" s="11" t="s">
        <v>15</v>
      </c>
      <c r="N87" s="7"/>
    </row>
    <row r="88" spans="1:14" ht="79.2" x14ac:dyDescent="0.3">
      <c r="A88" s="18" t="s">
        <v>312</v>
      </c>
      <c r="B88" s="8">
        <v>51</v>
      </c>
      <c r="C88" s="8" t="s">
        <v>9</v>
      </c>
      <c r="D88" s="8">
        <v>4</v>
      </c>
      <c r="E88" s="7" t="s">
        <v>25</v>
      </c>
      <c r="F88" s="9" t="s">
        <v>313</v>
      </c>
      <c r="G88" s="7" t="s">
        <v>314</v>
      </c>
      <c r="H88" s="7" t="s">
        <v>315</v>
      </c>
      <c r="I88" s="7" t="s">
        <v>53</v>
      </c>
      <c r="J88" s="7"/>
      <c r="K88" s="11" t="s">
        <v>15</v>
      </c>
      <c r="L88" s="7"/>
      <c r="M88" s="11" t="s">
        <v>15</v>
      </c>
      <c r="N88" s="7"/>
    </row>
    <row r="89" spans="1:14" ht="66" x14ac:dyDescent="0.3">
      <c r="A89" s="18" t="s">
        <v>316</v>
      </c>
      <c r="B89" s="19">
        <v>51</v>
      </c>
      <c r="C89" s="19">
        <v>4</v>
      </c>
      <c r="D89" s="19">
        <v>4</v>
      </c>
      <c r="E89" s="7" t="s">
        <v>25</v>
      </c>
      <c r="F89" s="9" t="s">
        <v>317</v>
      </c>
      <c r="G89" s="7" t="s">
        <v>318</v>
      </c>
      <c r="H89" s="7" t="s">
        <v>319</v>
      </c>
      <c r="I89" s="7" t="s">
        <v>53</v>
      </c>
      <c r="J89" s="7"/>
      <c r="K89" s="11" t="s">
        <v>15</v>
      </c>
      <c r="L89" s="7"/>
      <c r="M89" s="11" t="s">
        <v>15</v>
      </c>
      <c r="N89" s="7"/>
    </row>
    <row r="90" spans="1:14" ht="92.4" x14ac:dyDescent="0.3">
      <c r="A90" s="18" t="s">
        <v>320</v>
      </c>
      <c r="B90" s="8">
        <v>52</v>
      </c>
      <c r="C90" s="8" t="s">
        <v>9</v>
      </c>
      <c r="D90" s="8">
        <v>4</v>
      </c>
      <c r="E90" s="7" t="s">
        <v>25</v>
      </c>
      <c r="F90" s="9" t="s">
        <v>321</v>
      </c>
      <c r="G90" s="7" t="s">
        <v>322</v>
      </c>
      <c r="H90" s="7" t="s">
        <v>323</v>
      </c>
      <c r="I90" s="7" t="s">
        <v>38</v>
      </c>
      <c r="J90" s="7"/>
      <c r="K90" s="11" t="s">
        <v>15</v>
      </c>
      <c r="L90" s="7"/>
      <c r="M90" s="11" t="s">
        <v>15</v>
      </c>
      <c r="N90" s="7"/>
    </row>
    <row r="91" spans="1:14" ht="79.2" x14ac:dyDescent="0.3">
      <c r="A91" s="18" t="s">
        <v>324</v>
      </c>
      <c r="B91" s="19">
        <v>52</v>
      </c>
      <c r="C91" s="19">
        <v>4</v>
      </c>
      <c r="D91" s="19">
        <v>4</v>
      </c>
      <c r="E91" s="7" t="s">
        <v>25</v>
      </c>
      <c r="F91" s="9" t="s">
        <v>325</v>
      </c>
      <c r="G91" s="7" t="s">
        <v>326</v>
      </c>
      <c r="H91" s="7" t="s">
        <v>327</v>
      </c>
      <c r="I91" s="32" t="s">
        <v>328</v>
      </c>
      <c r="J91" s="7"/>
      <c r="K91" s="11" t="s">
        <v>15</v>
      </c>
      <c r="L91" s="7"/>
      <c r="M91" s="11" t="s">
        <v>15</v>
      </c>
      <c r="N91" s="7"/>
    </row>
    <row r="92" spans="1:14" ht="105.6" x14ac:dyDescent="0.3">
      <c r="A92" s="18" t="s">
        <v>329</v>
      </c>
      <c r="B92" s="8">
        <v>53</v>
      </c>
      <c r="C92" s="8" t="s">
        <v>9</v>
      </c>
      <c r="D92" s="8">
        <v>4</v>
      </c>
      <c r="E92" s="7" t="s">
        <v>25</v>
      </c>
      <c r="F92" s="9" t="s">
        <v>330</v>
      </c>
      <c r="G92" s="7" t="s">
        <v>331</v>
      </c>
      <c r="H92" s="7" t="s">
        <v>332</v>
      </c>
      <c r="I92" s="7" t="s">
        <v>27</v>
      </c>
      <c r="J92" s="7"/>
      <c r="K92" s="11" t="s">
        <v>15</v>
      </c>
      <c r="L92" s="7"/>
      <c r="M92" s="11" t="s">
        <v>15</v>
      </c>
      <c r="N92" s="7"/>
    </row>
    <row r="93" spans="1:14" ht="66" x14ac:dyDescent="0.3">
      <c r="A93" s="18" t="s">
        <v>333</v>
      </c>
      <c r="B93" s="19">
        <v>53</v>
      </c>
      <c r="C93" s="19">
        <v>4</v>
      </c>
      <c r="D93" s="19">
        <v>4</v>
      </c>
      <c r="E93" s="7" t="s">
        <v>25</v>
      </c>
      <c r="F93" s="9" t="s">
        <v>334</v>
      </c>
      <c r="G93" s="7" t="s">
        <v>13</v>
      </c>
      <c r="H93" s="7"/>
      <c r="I93" s="7" t="s">
        <v>53</v>
      </c>
      <c r="J93" s="7"/>
      <c r="K93" s="11" t="s">
        <v>15</v>
      </c>
      <c r="L93" s="7"/>
      <c r="M93" s="11" t="s">
        <v>15</v>
      </c>
      <c r="N93" s="7"/>
    </row>
    <row r="94" spans="1:14" ht="92.4" x14ac:dyDescent="0.3">
      <c r="A94" s="18" t="s">
        <v>335</v>
      </c>
      <c r="B94" s="8">
        <v>54</v>
      </c>
      <c r="C94" s="8" t="s">
        <v>9</v>
      </c>
      <c r="D94" s="8">
        <v>4</v>
      </c>
      <c r="E94" s="7" t="s">
        <v>25</v>
      </c>
      <c r="F94" s="9" t="s">
        <v>336</v>
      </c>
      <c r="G94" s="7" t="s">
        <v>13</v>
      </c>
      <c r="H94" s="7"/>
      <c r="I94" s="7" t="s">
        <v>53</v>
      </c>
      <c r="J94" s="7"/>
      <c r="K94" s="11" t="s">
        <v>15</v>
      </c>
      <c r="L94" s="7"/>
      <c r="M94" s="11" t="s">
        <v>15</v>
      </c>
      <c r="N94" s="7"/>
    </row>
    <row r="95" spans="1:14" ht="51.6" customHeight="1" x14ac:dyDescent="0.3">
      <c r="A95" s="18" t="s">
        <v>337</v>
      </c>
      <c r="B95" s="8">
        <v>54</v>
      </c>
      <c r="C95" s="8">
        <v>4</v>
      </c>
      <c r="D95" s="8">
        <v>4</v>
      </c>
      <c r="E95" s="7" t="s">
        <v>25</v>
      </c>
      <c r="F95" s="9" t="s">
        <v>338</v>
      </c>
      <c r="G95" s="7" t="s">
        <v>339</v>
      </c>
      <c r="H95" s="7" t="s">
        <v>340</v>
      </c>
      <c r="I95" s="26" t="s">
        <v>341</v>
      </c>
      <c r="J95" s="7"/>
      <c r="K95" s="11" t="s">
        <v>15</v>
      </c>
      <c r="L95" s="7"/>
      <c r="M95" s="11" t="s">
        <v>15</v>
      </c>
      <c r="N95" s="7"/>
    </row>
    <row r="96" spans="1:14" ht="66" x14ac:dyDescent="0.3">
      <c r="A96" s="18" t="s">
        <v>342</v>
      </c>
      <c r="B96" s="8">
        <v>55</v>
      </c>
      <c r="C96" s="8" t="s">
        <v>9</v>
      </c>
      <c r="D96" s="8">
        <v>4</v>
      </c>
      <c r="E96" s="7" t="s">
        <v>25</v>
      </c>
      <c r="F96" s="9" t="s">
        <v>86</v>
      </c>
      <c r="G96" s="7" t="s">
        <v>343</v>
      </c>
      <c r="H96" s="7" t="s">
        <v>344</v>
      </c>
      <c r="I96" s="7" t="s">
        <v>53</v>
      </c>
      <c r="J96" s="7"/>
      <c r="K96" s="11" t="s">
        <v>15</v>
      </c>
      <c r="L96" s="7"/>
      <c r="M96" s="11" t="s">
        <v>15</v>
      </c>
      <c r="N96" s="7"/>
    </row>
    <row r="97" spans="1:14" ht="66" x14ac:dyDescent="0.3">
      <c r="A97" s="18" t="s">
        <v>345</v>
      </c>
      <c r="B97" s="19">
        <v>55</v>
      </c>
      <c r="C97" s="19">
        <v>4</v>
      </c>
      <c r="D97" s="19">
        <v>4</v>
      </c>
      <c r="E97" s="7" t="s">
        <v>25</v>
      </c>
      <c r="F97" s="9" t="s">
        <v>86</v>
      </c>
      <c r="G97" s="7" t="s">
        <v>13</v>
      </c>
      <c r="H97" s="7"/>
      <c r="I97" s="7" t="s">
        <v>53</v>
      </c>
      <c r="J97" s="7"/>
      <c r="K97" s="11" t="s">
        <v>15</v>
      </c>
      <c r="L97" s="7"/>
      <c r="M97" s="11" t="s">
        <v>15</v>
      </c>
      <c r="N97" s="7"/>
    </row>
    <row r="98" spans="1:14" ht="66" x14ac:dyDescent="0.3">
      <c r="A98" s="18" t="s">
        <v>346</v>
      </c>
      <c r="B98" s="8">
        <v>56</v>
      </c>
      <c r="C98" s="8" t="s">
        <v>9</v>
      </c>
      <c r="D98" s="8">
        <v>4</v>
      </c>
      <c r="E98" s="7" t="s">
        <v>25</v>
      </c>
      <c r="F98" s="9" t="s">
        <v>347</v>
      </c>
      <c r="G98" s="7" t="s">
        <v>13</v>
      </c>
      <c r="H98" s="7"/>
      <c r="I98" s="7" t="s">
        <v>53</v>
      </c>
      <c r="J98" s="7"/>
      <c r="K98" s="11" t="s">
        <v>15</v>
      </c>
      <c r="L98" s="7"/>
      <c r="M98" s="11" t="s">
        <v>15</v>
      </c>
      <c r="N98" s="7"/>
    </row>
    <row r="99" spans="1:14" ht="66" x14ac:dyDescent="0.3">
      <c r="A99" s="18" t="s">
        <v>348</v>
      </c>
      <c r="B99" s="19">
        <v>56</v>
      </c>
      <c r="C99" s="19">
        <v>4</v>
      </c>
      <c r="D99" s="19">
        <v>4</v>
      </c>
      <c r="E99" s="7" t="s">
        <v>25</v>
      </c>
      <c r="F99" s="9" t="s">
        <v>349</v>
      </c>
      <c r="G99" s="7" t="s">
        <v>350</v>
      </c>
      <c r="H99" s="7" t="s">
        <v>351</v>
      </c>
      <c r="I99" s="7" t="s">
        <v>53</v>
      </c>
      <c r="J99" s="7"/>
      <c r="K99" s="11" t="s">
        <v>15</v>
      </c>
      <c r="L99" s="7"/>
      <c r="M99" s="11" t="s">
        <v>15</v>
      </c>
      <c r="N99" s="7"/>
    </row>
    <row r="100" spans="1:14" ht="66" x14ac:dyDescent="0.3">
      <c r="A100" s="18" t="s">
        <v>352</v>
      </c>
      <c r="B100" s="8">
        <v>57</v>
      </c>
      <c r="C100" s="8" t="s">
        <v>9</v>
      </c>
      <c r="D100" s="8">
        <v>4</v>
      </c>
      <c r="E100" s="7" t="s">
        <v>25</v>
      </c>
      <c r="F100" s="9" t="s">
        <v>86</v>
      </c>
      <c r="G100" s="7" t="s">
        <v>13</v>
      </c>
      <c r="H100" s="7"/>
      <c r="I100" s="7" t="s">
        <v>53</v>
      </c>
      <c r="J100" s="7"/>
      <c r="K100" s="11" t="s">
        <v>15</v>
      </c>
      <c r="L100" s="7"/>
      <c r="M100" s="11" t="s">
        <v>15</v>
      </c>
      <c r="N100" s="7"/>
    </row>
    <row r="101" spans="1:14" ht="66" x14ac:dyDescent="0.3">
      <c r="A101" s="18" t="s">
        <v>353</v>
      </c>
      <c r="B101" s="19">
        <v>57</v>
      </c>
      <c r="C101" s="19">
        <v>4</v>
      </c>
      <c r="D101" s="19">
        <v>4</v>
      </c>
      <c r="E101" s="7" t="s">
        <v>25</v>
      </c>
      <c r="F101" s="9" t="s">
        <v>354</v>
      </c>
      <c r="G101" s="7" t="s">
        <v>13</v>
      </c>
      <c r="H101" s="7"/>
      <c r="I101" s="7" t="s">
        <v>53</v>
      </c>
      <c r="J101" s="7"/>
      <c r="K101" s="11" t="s">
        <v>15</v>
      </c>
      <c r="L101" s="7"/>
      <c r="M101" s="11" t="s">
        <v>15</v>
      </c>
      <c r="N101" s="7"/>
    </row>
    <row r="102" spans="1:14" ht="66" x14ac:dyDescent="0.3">
      <c r="A102" s="18" t="s">
        <v>355</v>
      </c>
      <c r="B102" s="8">
        <v>58</v>
      </c>
      <c r="C102" s="8" t="s">
        <v>9</v>
      </c>
      <c r="D102" s="8">
        <v>4</v>
      </c>
      <c r="E102" s="7" t="s">
        <v>25</v>
      </c>
      <c r="F102" s="9" t="s">
        <v>86</v>
      </c>
      <c r="G102" s="7" t="s">
        <v>13</v>
      </c>
      <c r="H102" s="7"/>
      <c r="I102" s="7" t="s">
        <v>53</v>
      </c>
      <c r="J102" s="7"/>
      <c r="K102" s="11" t="s">
        <v>15</v>
      </c>
      <c r="L102" s="7"/>
      <c r="M102" s="11" t="s">
        <v>15</v>
      </c>
      <c r="N102" s="7"/>
    </row>
    <row r="103" spans="1:14" ht="92.4" x14ac:dyDescent="0.3">
      <c r="A103" s="18" t="s">
        <v>356</v>
      </c>
      <c r="B103" s="19">
        <v>58</v>
      </c>
      <c r="C103" s="19">
        <v>4</v>
      </c>
      <c r="D103" s="19">
        <v>4</v>
      </c>
      <c r="E103" s="7" t="s">
        <v>25</v>
      </c>
      <c r="F103" s="9" t="s">
        <v>357</v>
      </c>
      <c r="G103" s="7" t="s">
        <v>13</v>
      </c>
      <c r="H103" s="7"/>
      <c r="I103" s="7" t="s">
        <v>38</v>
      </c>
      <c r="J103" s="7"/>
      <c r="K103" s="11" t="s">
        <v>15</v>
      </c>
      <c r="L103" s="7"/>
      <c r="M103" s="11" t="s">
        <v>15</v>
      </c>
      <c r="N103" s="7"/>
    </row>
    <row r="104" spans="1:14" ht="118.8" x14ac:dyDescent="0.3">
      <c r="A104" s="18" t="s">
        <v>358</v>
      </c>
      <c r="B104" s="8">
        <v>59</v>
      </c>
      <c r="C104" s="8" t="s">
        <v>9</v>
      </c>
      <c r="D104" s="8">
        <v>4</v>
      </c>
      <c r="E104" s="7" t="s">
        <v>25</v>
      </c>
      <c r="F104" s="9" t="s">
        <v>359</v>
      </c>
      <c r="G104" s="7" t="s">
        <v>360</v>
      </c>
      <c r="H104" s="7" t="s">
        <v>361</v>
      </c>
      <c r="I104" s="7" t="s">
        <v>53</v>
      </c>
      <c r="J104" s="7"/>
      <c r="K104" s="11" t="s">
        <v>15</v>
      </c>
      <c r="L104" s="7"/>
      <c r="M104" s="11" t="s">
        <v>15</v>
      </c>
      <c r="N104" s="7"/>
    </row>
    <row r="105" spans="1:14" ht="66" x14ac:dyDescent="0.3">
      <c r="A105" s="18" t="s">
        <v>362</v>
      </c>
      <c r="B105" s="19">
        <v>59</v>
      </c>
      <c r="C105" s="19">
        <v>4</v>
      </c>
      <c r="D105" s="19">
        <v>4</v>
      </c>
      <c r="E105" s="7" t="s">
        <v>25</v>
      </c>
      <c r="F105" s="9" t="s">
        <v>363</v>
      </c>
      <c r="G105" s="7" t="s">
        <v>364</v>
      </c>
      <c r="H105" s="7" t="s">
        <v>365</v>
      </c>
      <c r="I105" s="7" t="s">
        <v>53</v>
      </c>
      <c r="J105" s="7"/>
      <c r="K105" s="11" t="s">
        <v>15</v>
      </c>
      <c r="L105" s="7"/>
      <c r="M105" s="11" t="s">
        <v>15</v>
      </c>
      <c r="N105" s="7"/>
    </row>
    <row r="106" spans="1:14" ht="66" x14ac:dyDescent="0.3">
      <c r="A106" s="18" t="s">
        <v>366</v>
      </c>
      <c r="B106" s="8">
        <v>60</v>
      </c>
      <c r="C106" s="8" t="s">
        <v>9</v>
      </c>
      <c r="D106" s="8">
        <v>4</v>
      </c>
      <c r="E106" s="7" t="s">
        <v>25</v>
      </c>
      <c r="F106" s="9" t="s">
        <v>86</v>
      </c>
      <c r="G106" s="7" t="s">
        <v>13</v>
      </c>
      <c r="H106" s="7"/>
      <c r="I106" s="7" t="s">
        <v>53</v>
      </c>
      <c r="J106" s="7"/>
      <c r="K106" s="11" t="s">
        <v>15</v>
      </c>
      <c r="L106" s="7"/>
      <c r="M106" s="11" t="s">
        <v>15</v>
      </c>
      <c r="N106" s="7"/>
    </row>
    <row r="107" spans="1:14" ht="66" x14ac:dyDescent="0.3">
      <c r="A107" s="18" t="s">
        <v>367</v>
      </c>
      <c r="B107" s="19">
        <v>60</v>
      </c>
      <c r="C107" s="19">
        <v>4</v>
      </c>
      <c r="D107" s="19">
        <v>4</v>
      </c>
      <c r="E107" s="7" t="s">
        <v>25</v>
      </c>
      <c r="F107" s="9" t="s">
        <v>86</v>
      </c>
      <c r="G107" s="7" t="s">
        <v>13</v>
      </c>
      <c r="H107" s="7"/>
      <c r="I107" s="7" t="s">
        <v>53</v>
      </c>
      <c r="J107" s="7"/>
      <c r="K107" s="11" t="s">
        <v>15</v>
      </c>
      <c r="L107" s="7"/>
      <c r="M107" s="11" t="s">
        <v>15</v>
      </c>
      <c r="N107" s="7"/>
    </row>
    <row r="108" spans="1:14" ht="66" x14ac:dyDescent="0.3">
      <c r="A108" s="18" t="s">
        <v>368</v>
      </c>
      <c r="B108" s="8">
        <v>61</v>
      </c>
      <c r="C108" s="8" t="s">
        <v>9</v>
      </c>
      <c r="D108" s="8">
        <v>4</v>
      </c>
      <c r="E108" s="7" t="s">
        <v>25</v>
      </c>
      <c r="F108" s="9" t="s">
        <v>86</v>
      </c>
      <c r="G108" s="7" t="s">
        <v>13</v>
      </c>
      <c r="H108" s="7"/>
      <c r="I108" s="7" t="s">
        <v>53</v>
      </c>
      <c r="J108" s="7"/>
      <c r="K108" s="11" t="s">
        <v>15</v>
      </c>
      <c r="L108" s="7"/>
      <c r="M108" s="11" t="s">
        <v>15</v>
      </c>
      <c r="N108" s="7"/>
    </row>
    <row r="109" spans="1:14" ht="66" x14ac:dyDescent="0.3">
      <c r="A109" s="18" t="s">
        <v>369</v>
      </c>
      <c r="B109" s="19">
        <v>61</v>
      </c>
      <c r="C109" s="19">
        <v>4</v>
      </c>
      <c r="D109" s="19">
        <v>4</v>
      </c>
      <c r="E109" s="7" t="s">
        <v>25</v>
      </c>
      <c r="F109" s="9" t="s">
        <v>370</v>
      </c>
      <c r="G109" s="7" t="s">
        <v>371</v>
      </c>
      <c r="H109" s="7" t="s">
        <v>372</v>
      </c>
      <c r="I109" s="7" t="s">
        <v>53</v>
      </c>
      <c r="J109" s="7"/>
      <c r="K109" s="11" t="s">
        <v>15</v>
      </c>
      <c r="L109" s="7"/>
      <c r="M109" s="11" t="s">
        <v>15</v>
      </c>
      <c r="N109" s="7"/>
    </row>
    <row r="110" spans="1:14" ht="66" x14ac:dyDescent="0.3">
      <c r="A110" s="18" t="s">
        <v>373</v>
      </c>
      <c r="B110" s="8">
        <v>62</v>
      </c>
      <c r="C110" s="8" t="s">
        <v>9</v>
      </c>
      <c r="D110" s="8">
        <v>4</v>
      </c>
      <c r="E110" s="7" t="s">
        <v>25</v>
      </c>
      <c r="F110" s="9" t="s">
        <v>374</v>
      </c>
      <c r="G110" s="7" t="s">
        <v>375</v>
      </c>
      <c r="H110" s="7" t="s">
        <v>376</v>
      </c>
      <c r="I110" s="7" t="s">
        <v>53</v>
      </c>
      <c r="J110" s="7"/>
      <c r="K110" s="11" t="s">
        <v>15</v>
      </c>
      <c r="L110" s="7"/>
      <c r="M110" s="11" t="s">
        <v>15</v>
      </c>
      <c r="N110" s="7"/>
    </row>
    <row r="111" spans="1:14" ht="66" x14ac:dyDescent="0.3">
      <c r="A111" s="18" t="s">
        <v>377</v>
      </c>
      <c r="B111" s="19">
        <v>62</v>
      </c>
      <c r="C111" s="19">
        <v>4</v>
      </c>
      <c r="D111" s="19">
        <v>4</v>
      </c>
      <c r="E111" s="7" t="s">
        <v>25</v>
      </c>
      <c r="F111" s="9" t="s">
        <v>378</v>
      </c>
      <c r="G111" s="7" t="s">
        <v>13</v>
      </c>
      <c r="H111" s="7"/>
      <c r="I111" s="7" t="s">
        <v>53</v>
      </c>
      <c r="J111" s="7"/>
      <c r="K111" s="11" t="s">
        <v>15</v>
      </c>
      <c r="L111" s="7"/>
      <c r="M111" s="11" t="s">
        <v>15</v>
      </c>
      <c r="N111" s="7"/>
    </row>
    <row r="112" spans="1:14" ht="92.4" x14ac:dyDescent="0.3">
      <c r="A112" s="18" t="s">
        <v>379</v>
      </c>
      <c r="B112" s="8">
        <v>63</v>
      </c>
      <c r="C112" s="8" t="s">
        <v>9</v>
      </c>
      <c r="D112" s="8">
        <v>4</v>
      </c>
      <c r="E112" s="7" t="s">
        <v>25</v>
      </c>
      <c r="F112" s="9" t="s">
        <v>380</v>
      </c>
      <c r="G112" s="7" t="s">
        <v>13</v>
      </c>
      <c r="H112" s="7"/>
      <c r="I112" s="7" t="s">
        <v>53</v>
      </c>
      <c r="J112" s="7"/>
      <c r="K112" s="11" t="s">
        <v>15</v>
      </c>
      <c r="L112" s="7"/>
      <c r="M112" s="11" t="s">
        <v>15</v>
      </c>
      <c r="N112" s="7"/>
    </row>
    <row r="113" spans="1:14" ht="92.4" x14ac:dyDescent="0.3">
      <c r="A113" s="18" t="s">
        <v>381</v>
      </c>
      <c r="B113" s="19">
        <v>63</v>
      </c>
      <c r="C113" s="19">
        <v>4</v>
      </c>
      <c r="D113" s="19">
        <v>4</v>
      </c>
      <c r="E113" s="7" t="s">
        <v>25</v>
      </c>
      <c r="F113" s="9" t="s">
        <v>382</v>
      </c>
      <c r="G113" s="7" t="s">
        <v>13</v>
      </c>
      <c r="H113" s="7"/>
      <c r="I113" s="7" t="s">
        <v>53</v>
      </c>
      <c r="J113" s="7"/>
      <c r="K113" s="11" t="s">
        <v>15</v>
      </c>
      <c r="L113" s="7"/>
      <c r="M113" s="11" t="s">
        <v>15</v>
      </c>
      <c r="N113" s="7"/>
    </row>
    <row r="114" spans="1:14" ht="92.4" x14ac:dyDescent="0.3">
      <c r="A114" s="18" t="s">
        <v>383</v>
      </c>
      <c r="B114" s="8">
        <v>64</v>
      </c>
      <c r="C114" s="8" t="s">
        <v>9</v>
      </c>
      <c r="D114" s="8">
        <v>4</v>
      </c>
      <c r="E114" s="7" t="s">
        <v>25</v>
      </c>
      <c r="F114" s="9" t="s">
        <v>384</v>
      </c>
      <c r="G114" s="7" t="s">
        <v>13</v>
      </c>
      <c r="H114" s="7"/>
      <c r="I114" s="7" t="s">
        <v>38</v>
      </c>
      <c r="J114" s="7"/>
      <c r="K114" s="11" t="s">
        <v>15</v>
      </c>
      <c r="L114" s="7"/>
      <c r="M114" s="11" t="s">
        <v>15</v>
      </c>
      <c r="N114" s="7"/>
    </row>
    <row r="115" spans="1:14" ht="79.2" x14ac:dyDescent="0.3">
      <c r="A115" s="18" t="s">
        <v>385</v>
      </c>
      <c r="B115" s="19">
        <v>64</v>
      </c>
      <c r="C115" s="19">
        <v>4</v>
      </c>
      <c r="D115" s="19">
        <v>4</v>
      </c>
      <c r="E115" s="7" t="s">
        <v>25</v>
      </c>
      <c r="F115" s="9" t="s">
        <v>386</v>
      </c>
      <c r="G115" s="7" t="s">
        <v>387</v>
      </c>
      <c r="H115" s="7" t="s">
        <v>388</v>
      </c>
      <c r="I115" s="7" t="s">
        <v>53</v>
      </c>
      <c r="J115" s="7"/>
      <c r="K115" s="11" t="s">
        <v>15</v>
      </c>
      <c r="L115" s="7"/>
      <c r="M115" s="11" t="s">
        <v>15</v>
      </c>
      <c r="N115" s="7"/>
    </row>
    <row r="116" spans="1:14" ht="92.4" x14ac:dyDescent="0.3">
      <c r="A116" s="18" t="s">
        <v>389</v>
      </c>
      <c r="B116" s="8">
        <v>65</v>
      </c>
      <c r="C116" s="8" t="s">
        <v>9</v>
      </c>
      <c r="D116" s="8">
        <v>4</v>
      </c>
      <c r="E116" s="7" t="s">
        <v>25</v>
      </c>
      <c r="F116" s="9" t="s">
        <v>390</v>
      </c>
      <c r="G116" s="7" t="s">
        <v>13</v>
      </c>
      <c r="H116" s="7"/>
      <c r="I116" s="7" t="s">
        <v>53</v>
      </c>
      <c r="J116" s="7"/>
      <c r="K116" s="11" t="s">
        <v>15</v>
      </c>
      <c r="L116" s="7"/>
      <c r="M116" s="11" t="s">
        <v>15</v>
      </c>
      <c r="N116" s="7"/>
    </row>
    <row r="117" spans="1:14" ht="66" x14ac:dyDescent="0.3">
      <c r="A117" s="18" t="s">
        <v>391</v>
      </c>
      <c r="B117" s="19">
        <v>65</v>
      </c>
      <c r="C117" s="19">
        <v>4</v>
      </c>
      <c r="D117" s="19">
        <v>4</v>
      </c>
      <c r="E117" s="7" t="s">
        <v>25</v>
      </c>
      <c r="F117" s="9" t="s">
        <v>86</v>
      </c>
      <c r="G117" s="7" t="s">
        <v>392</v>
      </c>
      <c r="H117" s="7" t="s">
        <v>393</v>
      </c>
      <c r="I117" s="7" t="s">
        <v>38</v>
      </c>
      <c r="J117" s="7"/>
      <c r="K117" s="11" t="s">
        <v>15</v>
      </c>
      <c r="L117" s="7"/>
      <c r="M117" s="11" t="s">
        <v>15</v>
      </c>
      <c r="N117" s="7"/>
    </row>
    <row r="118" spans="1:14" ht="66" x14ac:dyDescent="0.3">
      <c r="A118" s="18" t="s">
        <v>394</v>
      </c>
      <c r="B118" s="8">
        <v>66</v>
      </c>
      <c r="C118" s="8" t="s">
        <v>9</v>
      </c>
      <c r="D118" s="8">
        <v>4</v>
      </c>
      <c r="E118" s="7" t="s">
        <v>25</v>
      </c>
      <c r="F118" s="9" t="s">
        <v>86</v>
      </c>
      <c r="G118" s="7" t="s">
        <v>395</v>
      </c>
      <c r="H118" s="7" t="s">
        <v>396</v>
      </c>
      <c r="I118" s="7" t="s">
        <v>397</v>
      </c>
      <c r="J118" s="7"/>
      <c r="K118" s="11" t="s">
        <v>15</v>
      </c>
      <c r="L118" s="7"/>
      <c r="M118" s="11" t="s">
        <v>15</v>
      </c>
      <c r="N118" s="7"/>
    </row>
    <row r="119" spans="1:14" ht="79.2" x14ac:dyDescent="0.3">
      <c r="A119" s="18" t="s">
        <v>398</v>
      </c>
      <c r="B119" s="19">
        <v>66</v>
      </c>
      <c r="C119" s="19">
        <v>4</v>
      </c>
      <c r="D119" s="19">
        <v>4</v>
      </c>
      <c r="E119" s="7" t="s">
        <v>25</v>
      </c>
      <c r="F119" s="9" t="s">
        <v>399</v>
      </c>
      <c r="G119" s="7" t="s">
        <v>400</v>
      </c>
      <c r="H119" s="7" t="s">
        <v>401</v>
      </c>
      <c r="I119" s="7" t="s">
        <v>402</v>
      </c>
      <c r="J119" s="7"/>
      <c r="K119" s="11" t="s">
        <v>15</v>
      </c>
      <c r="L119" s="7"/>
      <c r="M119" s="11" t="s">
        <v>15</v>
      </c>
      <c r="N119" s="7"/>
    </row>
    <row r="120" spans="1:14" ht="66" x14ac:dyDescent="0.3">
      <c r="A120" s="18" t="s">
        <v>403</v>
      </c>
      <c r="B120" s="8">
        <v>67</v>
      </c>
      <c r="C120" s="8" t="s">
        <v>9</v>
      </c>
      <c r="D120" s="8">
        <v>4</v>
      </c>
      <c r="E120" s="7" t="s">
        <v>25</v>
      </c>
      <c r="F120" s="9" t="s">
        <v>86</v>
      </c>
      <c r="G120" s="7" t="s">
        <v>404</v>
      </c>
      <c r="H120" s="7" t="s">
        <v>405</v>
      </c>
      <c r="I120" s="22" t="s">
        <v>406</v>
      </c>
      <c r="J120" s="7"/>
      <c r="K120" s="11" t="s">
        <v>15</v>
      </c>
      <c r="L120" s="7"/>
      <c r="M120" s="11" t="s">
        <v>15</v>
      </c>
      <c r="N120" s="7"/>
    </row>
    <row r="121" spans="1:14" ht="66" x14ac:dyDescent="0.3">
      <c r="A121" s="18" t="s">
        <v>407</v>
      </c>
      <c r="B121" s="19">
        <v>67</v>
      </c>
      <c r="C121" s="19">
        <v>4</v>
      </c>
      <c r="D121" s="19">
        <v>4</v>
      </c>
      <c r="E121" s="7" t="s">
        <v>25</v>
      </c>
      <c r="F121" s="9" t="s">
        <v>86</v>
      </c>
      <c r="G121" s="7" t="s">
        <v>408</v>
      </c>
      <c r="H121" s="7" t="s">
        <v>409</v>
      </c>
      <c r="I121" s="7" t="s">
        <v>38</v>
      </c>
      <c r="J121" s="7"/>
      <c r="K121" s="11" t="s">
        <v>15</v>
      </c>
      <c r="L121" s="7"/>
      <c r="M121" s="11" t="s">
        <v>15</v>
      </c>
      <c r="N121" s="7"/>
    </row>
    <row r="122" spans="1:14" ht="66" x14ac:dyDescent="0.3">
      <c r="A122" s="18" t="s">
        <v>410</v>
      </c>
      <c r="B122" s="8">
        <v>68</v>
      </c>
      <c r="C122" s="8" t="s">
        <v>9</v>
      </c>
      <c r="D122" s="8">
        <v>4</v>
      </c>
      <c r="E122" s="7" t="s">
        <v>25</v>
      </c>
      <c r="F122" s="9" t="s">
        <v>86</v>
      </c>
      <c r="G122" s="7" t="s">
        <v>13</v>
      </c>
      <c r="H122" s="7"/>
      <c r="I122" s="7" t="s">
        <v>53</v>
      </c>
      <c r="J122" s="7"/>
      <c r="K122" s="11" t="s">
        <v>15</v>
      </c>
      <c r="L122" s="7"/>
      <c r="M122" s="11" t="s">
        <v>15</v>
      </c>
      <c r="N122" s="7"/>
    </row>
    <row r="123" spans="1:14" ht="66" x14ac:dyDescent="0.3">
      <c r="A123" s="18" t="s">
        <v>411</v>
      </c>
      <c r="B123" s="19">
        <v>68</v>
      </c>
      <c r="C123" s="19">
        <v>4</v>
      </c>
      <c r="D123" s="19">
        <v>4</v>
      </c>
      <c r="E123" s="7" t="s">
        <v>25</v>
      </c>
      <c r="F123" s="9" t="s">
        <v>86</v>
      </c>
      <c r="G123" s="7" t="s">
        <v>412</v>
      </c>
      <c r="H123" s="7" t="s">
        <v>413</v>
      </c>
      <c r="I123" s="26" t="s">
        <v>53</v>
      </c>
      <c r="J123" s="7"/>
      <c r="K123" s="11" t="s">
        <v>15</v>
      </c>
      <c r="L123" s="7"/>
      <c r="M123" s="11" t="s">
        <v>15</v>
      </c>
      <c r="N123" s="7"/>
    </row>
    <row r="124" spans="1:14" ht="66" x14ac:dyDescent="0.3">
      <c r="A124" s="18" t="s">
        <v>414</v>
      </c>
      <c r="B124" s="8">
        <v>69</v>
      </c>
      <c r="C124" s="8" t="s">
        <v>9</v>
      </c>
      <c r="D124" s="8">
        <v>4</v>
      </c>
      <c r="E124" s="7" t="s">
        <v>25</v>
      </c>
      <c r="F124" s="9" t="s">
        <v>86</v>
      </c>
      <c r="G124" s="7" t="s">
        <v>13</v>
      </c>
      <c r="I124" s="7" t="s">
        <v>53</v>
      </c>
      <c r="J124" s="7"/>
      <c r="K124" s="11" t="s">
        <v>15</v>
      </c>
      <c r="L124" s="7"/>
      <c r="M124" s="11" t="s">
        <v>15</v>
      </c>
      <c r="N124" s="7"/>
    </row>
    <row r="125" spans="1:14" ht="66" x14ac:dyDescent="0.3">
      <c r="A125" s="18" t="s">
        <v>415</v>
      </c>
      <c r="B125" s="19">
        <v>69</v>
      </c>
      <c r="C125" s="19">
        <v>4</v>
      </c>
      <c r="D125" s="19">
        <v>4</v>
      </c>
      <c r="E125" s="7" t="s">
        <v>25</v>
      </c>
      <c r="F125" s="9" t="s">
        <v>416</v>
      </c>
      <c r="G125" s="7" t="s">
        <v>417</v>
      </c>
      <c r="H125" s="7" t="s">
        <v>418</v>
      </c>
      <c r="I125" s="7" t="s">
        <v>419</v>
      </c>
      <c r="J125" s="7"/>
      <c r="K125" s="11" t="s">
        <v>15</v>
      </c>
      <c r="L125" s="7"/>
      <c r="M125" s="11" t="s">
        <v>15</v>
      </c>
      <c r="N125" s="7"/>
    </row>
    <row r="126" spans="1:14" ht="79.2" x14ac:dyDescent="0.3">
      <c r="A126" s="18" t="s">
        <v>420</v>
      </c>
      <c r="B126" s="8">
        <v>70</v>
      </c>
      <c r="C126" s="8" t="s">
        <v>9</v>
      </c>
      <c r="D126" s="8">
        <v>4</v>
      </c>
      <c r="E126" s="7" t="s">
        <v>25</v>
      </c>
      <c r="F126" s="9" t="s">
        <v>421</v>
      </c>
      <c r="G126" s="7" t="s">
        <v>422</v>
      </c>
      <c r="H126" s="7" t="s">
        <v>423</v>
      </c>
      <c r="I126" s="26" t="s">
        <v>53</v>
      </c>
      <c r="J126" s="7"/>
      <c r="K126" s="11" t="s">
        <v>15</v>
      </c>
      <c r="L126" s="7"/>
      <c r="M126" s="11" t="s">
        <v>15</v>
      </c>
      <c r="N126" s="7"/>
    </row>
    <row r="127" spans="1:14" ht="66" x14ac:dyDescent="0.3">
      <c r="A127" s="18" t="s">
        <v>424</v>
      </c>
      <c r="B127" s="19">
        <v>70</v>
      </c>
      <c r="C127" s="19">
        <v>4</v>
      </c>
      <c r="D127" s="19">
        <v>4</v>
      </c>
      <c r="E127" s="7" t="s">
        <v>25</v>
      </c>
      <c r="F127" s="9" t="s">
        <v>86</v>
      </c>
      <c r="G127" s="7" t="s">
        <v>425</v>
      </c>
      <c r="H127" s="7" t="s">
        <v>426</v>
      </c>
      <c r="I127" s="7" t="s">
        <v>38</v>
      </c>
      <c r="J127" s="7"/>
      <c r="K127" s="11" t="s">
        <v>15</v>
      </c>
      <c r="L127" s="7"/>
      <c r="M127" s="11" t="s">
        <v>15</v>
      </c>
      <c r="N127" s="7"/>
    </row>
    <row r="128" spans="1:14" ht="66" x14ac:dyDescent="0.3">
      <c r="A128" s="18" t="s">
        <v>427</v>
      </c>
      <c r="B128" s="8">
        <v>71</v>
      </c>
      <c r="C128" s="8" t="s">
        <v>9</v>
      </c>
      <c r="D128" s="8">
        <v>4</v>
      </c>
      <c r="E128" s="7" t="s">
        <v>25</v>
      </c>
      <c r="F128" s="9" t="s">
        <v>86</v>
      </c>
      <c r="G128" s="7" t="s">
        <v>13</v>
      </c>
      <c r="H128" s="7"/>
      <c r="I128" s="7" t="s">
        <v>38</v>
      </c>
      <c r="J128" s="7"/>
      <c r="K128" s="11" t="s">
        <v>15</v>
      </c>
      <c r="L128" s="7"/>
      <c r="M128" s="11" t="s">
        <v>15</v>
      </c>
      <c r="N128" s="7"/>
    </row>
    <row r="129" spans="1:14" ht="66" x14ac:dyDescent="0.3">
      <c r="A129" s="18" t="s">
        <v>428</v>
      </c>
      <c r="B129" s="19">
        <v>71</v>
      </c>
      <c r="C129" s="19">
        <v>4</v>
      </c>
      <c r="D129" s="19">
        <v>4</v>
      </c>
      <c r="E129" s="7" t="s">
        <v>25</v>
      </c>
      <c r="F129" s="9" t="s">
        <v>86</v>
      </c>
      <c r="G129" s="7" t="s">
        <v>13</v>
      </c>
      <c r="H129" s="7"/>
      <c r="I129" s="7" t="s">
        <v>53</v>
      </c>
      <c r="J129" s="7"/>
      <c r="K129" s="11" t="s">
        <v>15</v>
      </c>
      <c r="L129" s="7"/>
      <c r="M129" s="11" t="s">
        <v>15</v>
      </c>
      <c r="N129" s="7"/>
    </row>
    <row r="130" spans="1:14" ht="66" x14ac:dyDescent="0.3">
      <c r="A130" s="18" t="s">
        <v>429</v>
      </c>
      <c r="B130" s="8">
        <v>72</v>
      </c>
      <c r="C130" s="8" t="s">
        <v>9</v>
      </c>
      <c r="D130" s="8">
        <v>4</v>
      </c>
      <c r="E130" s="7" t="s">
        <v>25</v>
      </c>
      <c r="F130" s="9" t="s">
        <v>86</v>
      </c>
      <c r="G130" s="7" t="s">
        <v>13</v>
      </c>
      <c r="H130" s="7"/>
      <c r="I130" s="7" t="s">
        <v>38</v>
      </c>
      <c r="J130" s="7"/>
      <c r="K130" s="11" t="s">
        <v>15</v>
      </c>
      <c r="L130" s="7"/>
      <c r="M130" s="11" t="s">
        <v>15</v>
      </c>
      <c r="N130" s="7"/>
    </row>
    <row r="131" spans="1:14" ht="66" x14ac:dyDescent="0.3">
      <c r="A131" s="18" t="s">
        <v>430</v>
      </c>
      <c r="B131" s="19">
        <v>72</v>
      </c>
      <c r="C131" s="19">
        <v>4</v>
      </c>
      <c r="D131" s="19">
        <v>4</v>
      </c>
      <c r="E131" s="7" t="s">
        <v>25</v>
      </c>
      <c r="F131" s="9" t="s">
        <v>86</v>
      </c>
      <c r="G131" s="7" t="s">
        <v>431</v>
      </c>
      <c r="H131" s="7" t="s">
        <v>432</v>
      </c>
      <c r="I131" s="7" t="s">
        <v>53</v>
      </c>
      <c r="J131" s="7"/>
      <c r="K131" s="11" t="s">
        <v>15</v>
      </c>
      <c r="L131" s="7"/>
      <c r="M131" s="11" t="s">
        <v>15</v>
      </c>
      <c r="N131" s="7"/>
    </row>
    <row r="132" spans="1:14" ht="66" x14ac:dyDescent="0.3">
      <c r="A132" s="18" t="s">
        <v>433</v>
      </c>
      <c r="B132" s="8">
        <v>73</v>
      </c>
      <c r="C132" s="8" t="s">
        <v>9</v>
      </c>
      <c r="D132" s="8">
        <v>4</v>
      </c>
      <c r="E132" s="7" t="s">
        <v>25</v>
      </c>
      <c r="F132" s="9" t="s">
        <v>86</v>
      </c>
      <c r="G132" s="7" t="s">
        <v>434</v>
      </c>
      <c r="H132" s="7" t="s">
        <v>435</v>
      </c>
      <c r="I132" s="7" t="s">
        <v>435</v>
      </c>
      <c r="J132" s="7"/>
      <c r="K132" s="11" t="s">
        <v>15</v>
      </c>
      <c r="L132" s="7"/>
      <c r="M132" s="11" t="s">
        <v>15</v>
      </c>
      <c r="N132" s="7"/>
    </row>
    <row r="133" spans="1:14" ht="66" x14ac:dyDescent="0.3">
      <c r="A133" s="18" t="s">
        <v>436</v>
      </c>
      <c r="B133" s="19">
        <v>73</v>
      </c>
      <c r="C133" s="19">
        <v>4</v>
      </c>
      <c r="D133" s="19">
        <v>4</v>
      </c>
      <c r="E133" s="7" t="s">
        <v>25</v>
      </c>
      <c r="F133" s="9" t="s">
        <v>86</v>
      </c>
      <c r="G133" s="7" t="s">
        <v>13</v>
      </c>
      <c r="H133" s="7"/>
      <c r="I133" s="7" t="s">
        <v>53</v>
      </c>
      <c r="J133" s="7"/>
      <c r="K133" s="11" t="s">
        <v>15</v>
      </c>
      <c r="L133" s="7"/>
      <c r="M133" s="11" t="s">
        <v>15</v>
      </c>
      <c r="N133" s="7"/>
    </row>
    <row r="134" spans="1:14" ht="79.2" x14ac:dyDescent="0.3">
      <c r="A134" s="18" t="s">
        <v>437</v>
      </c>
      <c r="B134" s="8">
        <v>74</v>
      </c>
      <c r="C134" s="8" t="s">
        <v>9</v>
      </c>
      <c r="D134" s="8">
        <v>4</v>
      </c>
      <c r="E134" s="7" t="s">
        <v>25</v>
      </c>
      <c r="F134" s="9" t="s">
        <v>438</v>
      </c>
      <c r="G134" s="7" t="s">
        <v>13</v>
      </c>
      <c r="H134" s="9" t="s">
        <v>439</v>
      </c>
      <c r="I134" s="33" t="s">
        <v>440</v>
      </c>
      <c r="J134" s="7"/>
      <c r="K134" s="11" t="s">
        <v>15</v>
      </c>
      <c r="L134" s="7"/>
      <c r="M134" s="11" t="s">
        <v>15</v>
      </c>
      <c r="N134" s="7"/>
    </row>
    <row r="135" spans="1:14" ht="79.2" x14ac:dyDescent="0.3">
      <c r="A135" s="18" t="s">
        <v>441</v>
      </c>
      <c r="B135" s="19">
        <v>74</v>
      </c>
      <c r="C135" s="19">
        <v>4</v>
      </c>
      <c r="D135" s="19">
        <v>4</v>
      </c>
      <c r="E135" s="7" t="s">
        <v>25</v>
      </c>
      <c r="F135" s="9" t="s">
        <v>438</v>
      </c>
      <c r="G135" s="7" t="s">
        <v>442</v>
      </c>
      <c r="H135" s="7" t="s">
        <v>443</v>
      </c>
      <c r="I135" s="22" t="s">
        <v>444</v>
      </c>
      <c r="J135" s="7"/>
      <c r="K135" s="11" t="s">
        <v>15</v>
      </c>
      <c r="L135" s="7"/>
      <c r="M135" s="11" t="s">
        <v>15</v>
      </c>
      <c r="N135" s="7"/>
    </row>
    <row r="136" spans="1:14" ht="79.2" x14ac:dyDescent="0.3">
      <c r="A136" s="18" t="s">
        <v>445</v>
      </c>
      <c r="B136" s="8">
        <v>75</v>
      </c>
      <c r="C136" s="8" t="s">
        <v>9</v>
      </c>
      <c r="D136" s="8">
        <v>4</v>
      </c>
      <c r="E136" s="7" t="s">
        <v>25</v>
      </c>
      <c r="F136" s="9" t="s">
        <v>438</v>
      </c>
      <c r="G136" s="7" t="s">
        <v>13</v>
      </c>
      <c r="H136" s="7"/>
      <c r="I136" s="22" t="s">
        <v>446</v>
      </c>
      <c r="J136" s="7"/>
      <c r="K136" s="11" t="s">
        <v>15</v>
      </c>
      <c r="L136" s="7"/>
      <c r="M136" s="11" t="s">
        <v>15</v>
      </c>
      <c r="N136" s="7"/>
    </row>
    <row r="137" spans="1:14" ht="79.2" x14ac:dyDescent="0.3">
      <c r="A137" s="18" t="s">
        <v>447</v>
      </c>
      <c r="B137" s="19">
        <v>75</v>
      </c>
      <c r="C137" s="19">
        <v>4</v>
      </c>
      <c r="D137" s="19">
        <v>4</v>
      </c>
      <c r="E137" s="7" t="s">
        <v>25</v>
      </c>
      <c r="F137" s="9" t="s">
        <v>438</v>
      </c>
      <c r="G137" s="7" t="s">
        <v>13</v>
      </c>
      <c r="H137" s="7"/>
      <c r="I137" s="7" t="s">
        <v>53</v>
      </c>
      <c r="J137" s="7"/>
      <c r="K137" s="11" t="s">
        <v>15</v>
      </c>
      <c r="L137" s="7"/>
      <c r="M137" s="11" t="s">
        <v>15</v>
      </c>
      <c r="N137" s="7"/>
    </row>
    <row r="138" spans="1:14" ht="79.2" x14ac:dyDescent="0.3">
      <c r="A138" s="18" t="s">
        <v>448</v>
      </c>
      <c r="B138" s="8">
        <v>76</v>
      </c>
      <c r="C138" s="8" t="s">
        <v>9</v>
      </c>
      <c r="D138" s="8">
        <v>4</v>
      </c>
      <c r="E138" s="7" t="s">
        <v>25</v>
      </c>
      <c r="F138" s="9" t="s">
        <v>438</v>
      </c>
      <c r="G138" s="7" t="s">
        <v>449</v>
      </c>
      <c r="H138" s="7" t="s">
        <v>450</v>
      </c>
      <c r="I138" s="7" t="s">
        <v>53</v>
      </c>
      <c r="J138" s="7"/>
      <c r="K138" s="11" t="s">
        <v>15</v>
      </c>
      <c r="L138" s="7"/>
      <c r="M138" s="11" t="s">
        <v>15</v>
      </c>
      <c r="N138" s="7"/>
    </row>
    <row r="139" spans="1:14" ht="66" x14ac:dyDescent="0.3">
      <c r="A139" s="18" t="s">
        <v>451</v>
      </c>
      <c r="B139" s="19">
        <v>76</v>
      </c>
      <c r="C139" s="19">
        <v>4</v>
      </c>
      <c r="D139" s="19">
        <v>4</v>
      </c>
      <c r="E139" s="7" t="s">
        <v>25</v>
      </c>
      <c r="F139" s="9" t="s">
        <v>86</v>
      </c>
      <c r="G139" s="7" t="s">
        <v>452</v>
      </c>
      <c r="H139" s="7" t="s">
        <v>453</v>
      </c>
      <c r="I139" s="7" t="s">
        <v>53</v>
      </c>
      <c r="J139" s="7"/>
      <c r="K139" s="11" t="s">
        <v>15</v>
      </c>
      <c r="L139" s="7"/>
      <c r="M139" s="11" t="s">
        <v>15</v>
      </c>
      <c r="N139" s="7"/>
    </row>
    <row r="140" spans="1:14" ht="66" x14ac:dyDescent="0.3">
      <c r="A140" s="18" t="s">
        <v>454</v>
      </c>
      <c r="B140" s="8">
        <v>77</v>
      </c>
      <c r="C140" s="8" t="s">
        <v>9</v>
      </c>
      <c r="D140" s="8">
        <v>4</v>
      </c>
      <c r="E140" s="7" t="s">
        <v>25</v>
      </c>
      <c r="F140" s="9" t="s">
        <v>455</v>
      </c>
      <c r="G140" s="7" t="s">
        <v>456</v>
      </c>
      <c r="H140" s="7" t="s">
        <v>457</v>
      </c>
      <c r="I140" s="7" t="s">
        <v>53</v>
      </c>
      <c r="J140" s="7"/>
      <c r="K140" s="11" t="s">
        <v>15</v>
      </c>
      <c r="L140" s="7"/>
      <c r="M140" s="11" t="s">
        <v>15</v>
      </c>
      <c r="N140" s="7"/>
    </row>
    <row r="141" spans="1:14" ht="66" x14ac:dyDescent="0.3">
      <c r="A141" s="18" t="s">
        <v>458</v>
      </c>
      <c r="B141" s="19">
        <v>77</v>
      </c>
      <c r="C141" s="19">
        <v>4</v>
      </c>
      <c r="D141" s="19">
        <v>4</v>
      </c>
      <c r="E141" s="7" t="s">
        <v>25</v>
      </c>
      <c r="F141" s="9" t="s">
        <v>86</v>
      </c>
      <c r="G141" s="7" t="s">
        <v>459</v>
      </c>
      <c r="H141" s="7"/>
      <c r="I141" s="22" t="s">
        <v>460</v>
      </c>
      <c r="J141" s="7"/>
      <c r="K141" s="11" t="s">
        <v>15</v>
      </c>
      <c r="L141" s="7"/>
      <c r="M141" s="11" t="s">
        <v>15</v>
      </c>
      <c r="N141" s="7"/>
    </row>
    <row r="142" spans="1:14" ht="66" x14ac:dyDescent="0.3">
      <c r="A142" s="18" t="s">
        <v>461</v>
      </c>
      <c r="B142" s="8">
        <v>78</v>
      </c>
      <c r="C142" s="8" t="s">
        <v>9</v>
      </c>
      <c r="D142" s="8">
        <v>4</v>
      </c>
      <c r="E142" s="7" t="s">
        <v>25</v>
      </c>
      <c r="F142" s="9" t="s">
        <v>86</v>
      </c>
      <c r="G142" s="7" t="s">
        <v>13</v>
      </c>
      <c r="H142" s="7"/>
      <c r="I142" s="7" t="s">
        <v>53</v>
      </c>
      <c r="J142" s="7"/>
      <c r="K142" s="11" t="s">
        <v>15</v>
      </c>
      <c r="L142" s="7"/>
      <c r="M142" s="11" t="s">
        <v>15</v>
      </c>
      <c r="N142" s="7"/>
    </row>
    <row r="143" spans="1:14" ht="66" x14ac:dyDescent="0.3">
      <c r="A143" s="18" t="s">
        <v>462</v>
      </c>
      <c r="B143" s="19">
        <v>78</v>
      </c>
      <c r="C143" s="19">
        <v>4</v>
      </c>
      <c r="D143" s="19">
        <v>4</v>
      </c>
      <c r="E143" s="7" t="s">
        <v>25</v>
      </c>
      <c r="F143" s="9" t="s">
        <v>463</v>
      </c>
      <c r="G143" s="7" t="s">
        <v>464</v>
      </c>
      <c r="H143" s="7" t="s">
        <v>465</v>
      </c>
      <c r="I143" s="34" t="s">
        <v>466</v>
      </c>
      <c r="J143" s="7"/>
      <c r="K143" s="11" t="s">
        <v>15</v>
      </c>
      <c r="L143" s="7"/>
      <c r="M143" s="11" t="s">
        <v>15</v>
      </c>
      <c r="N143" s="7"/>
    </row>
    <row r="144" spans="1:14" ht="66" x14ac:dyDescent="0.3">
      <c r="A144" s="18" t="s">
        <v>467</v>
      </c>
      <c r="B144" s="8">
        <v>79</v>
      </c>
      <c r="C144" s="8">
        <v>0</v>
      </c>
      <c r="D144" s="8">
        <v>4</v>
      </c>
      <c r="E144" s="7" t="s">
        <v>25</v>
      </c>
      <c r="F144" s="9" t="s">
        <v>468</v>
      </c>
      <c r="G144" s="7" t="s">
        <v>469</v>
      </c>
      <c r="H144" s="7" t="s">
        <v>470</v>
      </c>
      <c r="I144" s="7" t="s">
        <v>53</v>
      </c>
      <c r="J144" s="7"/>
      <c r="K144" s="11" t="s">
        <v>15</v>
      </c>
      <c r="L144" s="7"/>
      <c r="M144" s="11" t="s">
        <v>15</v>
      </c>
      <c r="N144" s="7"/>
    </row>
    <row r="145" spans="1:14" ht="26.4" x14ac:dyDescent="0.3">
      <c r="A145" s="18" t="s">
        <v>471</v>
      </c>
      <c r="B145" s="19">
        <v>79</v>
      </c>
      <c r="C145" s="19">
        <v>4</v>
      </c>
      <c r="D145" s="19">
        <v>4</v>
      </c>
      <c r="E145" s="7" t="s">
        <v>25</v>
      </c>
      <c r="F145" s="9" t="s">
        <v>472</v>
      </c>
      <c r="G145" s="7" t="s">
        <v>13</v>
      </c>
      <c r="H145" s="7"/>
      <c r="I145" s="7" t="s">
        <v>473</v>
      </c>
      <c r="J145" s="7"/>
      <c r="K145" s="11" t="s">
        <v>15</v>
      </c>
      <c r="L145" s="7"/>
      <c r="M145" s="11" t="s">
        <v>15</v>
      </c>
      <c r="N145" s="7"/>
    </row>
    <row r="146" spans="1:14" ht="66" x14ac:dyDescent="0.3">
      <c r="A146" s="18" t="s">
        <v>474</v>
      </c>
      <c r="B146" s="8">
        <v>80</v>
      </c>
      <c r="C146" s="8" t="s">
        <v>9</v>
      </c>
      <c r="D146" s="8">
        <v>4</v>
      </c>
      <c r="E146" s="7" t="s">
        <v>25</v>
      </c>
      <c r="F146" s="9" t="s">
        <v>86</v>
      </c>
      <c r="G146" s="7" t="s">
        <v>13</v>
      </c>
      <c r="H146" s="7"/>
      <c r="I146" s="7" t="s">
        <v>53</v>
      </c>
      <c r="J146" s="7"/>
      <c r="K146" s="11" t="s">
        <v>15</v>
      </c>
      <c r="L146" s="7"/>
      <c r="M146" s="11" t="s">
        <v>15</v>
      </c>
      <c r="N146" s="7"/>
    </row>
    <row r="147" spans="1:14" ht="105.6" x14ac:dyDescent="0.3">
      <c r="A147" s="18" t="s">
        <v>475</v>
      </c>
      <c r="B147" s="19">
        <v>80</v>
      </c>
      <c r="C147" s="19">
        <v>4</v>
      </c>
      <c r="D147" s="19">
        <v>4</v>
      </c>
      <c r="E147" s="7" t="s">
        <v>25</v>
      </c>
      <c r="F147" s="9" t="s">
        <v>476</v>
      </c>
      <c r="G147" s="7" t="s">
        <v>477</v>
      </c>
      <c r="H147" s="7" t="s">
        <v>478</v>
      </c>
      <c r="I147" s="7" t="s">
        <v>38</v>
      </c>
      <c r="J147" s="7"/>
      <c r="K147" s="11" t="s">
        <v>15</v>
      </c>
      <c r="L147" s="7"/>
      <c r="M147" s="11" t="s">
        <v>15</v>
      </c>
      <c r="N147" s="7"/>
    </row>
    <row r="148" spans="1:14" ht="66" x14ac:dyDescent="0.3">
      <c r="A148" s="18" t="s">
        <v>479</v>
      </c>
      <c r="B148" s="8">
        <v>81</v>
      </c>
      <c r="C148" s="8" t="s">
        <v>9</v>
      </c>
      <c r="D148" s="8">
        <v>4</v>
      </c>
      <c r="E148" s="7" t="s">
        <v>25</v>
      </c>
      <c r="F148" s="9" t="s">
        <v>480</v>
      </c>
      <c r="G148" s="7" t="s">
        <v>481</v>
      </c>
      <c r="H148" s="7" t="s">
        <v>482</v>
      </c>
      <c r="I148" s="22" t="s">
        <v>483</v>
      </c>
      <c r="J148" s="7"/>
      <c r="K148" s="11" t="s">
        <v>15</v>
      </c>
      <c r="L148" s="7"/>
      <c r="M148" s="11" t="s">
        <v>15</v>
      </c>
      <c r="N148" s="7"/>
    </row>
    <row r="149" spans="1:14" ht="92.4" x14ac:dyDescent="0.3">
      <c r="A149" s="18" t="s">
        <v>484</v>
      </c>
      <c r="B149" s="19">
        <v>81</v>
      </c>
      <c r="C149" s="19">
        <v>4</v>
      </c>
      <c r="D149" s="19">
        <v>4</v>
      </c>
      <c r="E149" s="7" t="s">
        <v>25</v>
      </c>
      <c r="F149" s="9" t="s">
        <v>485</v>
      </c>
      <c r="G149" s="7" t="s">
        <v>486</v>
      </c>
      <c r="H149" s="7" t="s">
        <v>487</v>
      </c>
      <c r="I149" s="7" t="s">
        <v>53</v>
      </c>
      <c r="J149" s="7"/>
      <c r="K149" s="11" t="s">
        <v>15</v>
      </c>
      <c r="L149" s="7"/>
      <c r="M149" s="11" t="s">
        <v>15</v>
      </c>
      <c r="N149" s="7"/>
    </row>
    <row r="150" spans="1:14" ht="66" x14ac:dyDescent="0.3">
      <c r="A150" s="18" t="s">
        <v>488</v>
      </c>
      <c r="B150" s="8">
        <v>82</v>
      </c>
      <c r="C150" s="8" t="s">
        <v>9</v>
      </c>
      <c r="D150" s="8">
        <v>4</v>
      </c>
      <c r="E150" s="7" t="s">
        <v>25</v>
      </c>
      <c r="F150" s="9" t="s">
        <v>86</v>
      </c>
      <c r="G150" s="7" t="s">
        <v>13</v>
      </c>
      <c r="H150" s="7"/>
      <c r="I150" s="7" t="s">
        <v>53</v>
      </c>
      <c r="J150" s="7"/>
      <c r="K150" s="11" t="s">
        <v>15</v>
      </c>
      <c r="L150" s="7"/>
      <c r="M150" s="11" t="s">
        <v>15</v>
      </c>
      <c r="N150" s="7"/>
    </row>
    <row r="151" spans="1:14" ht="92.4" x14ac:dyDescent="0.3">
      <c r="A151" s="18" t="s">
        <v>489</v>
      </c>
      <c r="B151" s="19">
        <v>82</v>
      </c>
      <c r="C151" s="19">
        <v>4</v>
      </c>
      <c r="D151" s="19">
        <v>4</v>
      </c>
      <c r="E151" s="7" t="s">
        <v>25</v>
      </c>
      <c r="F151" s="9" t="s">
        <v>490</v>
      </c>
      <c r="G151" s="7" t="s">
        <v>491</v>
      </c>
      <c r="H151" s="7" t="s">
        <v>492</v>
      </c>
      <c r="I151" s="7" t="s">
        <v>53</v>
      </c>
      <c r="J151" s="7"/>
      <c r="K151" s="11" t="s">
        <v>15</v>
      </c>
      <c r="L151" s="7"/>
      <c r="M151" s="11" t="s">
        <v>15</v>
      </c>
      <c r="N151" s="7"/>
    </row>
    <row r="152" spans="1:14" ht="92.4" x14ac:dyDescent="0.3">
      <c r="A152" s="18" t="s">
        <v>493</v>
      </c>
      <c r="B152" s="8">
        <v>83</v>
      </c>
      <c r="C152" s="8" t="s">
        <v>9</v>
      </c>
      <c r="D152" s="8">
        <v>4</v>
      </c>
      <c r="E152" s="7" t="s">
        <v>25</v>
      </c>
      <c r="F152" s="9" t="s">
        <v>494</v>
      </c>
      <c r="G152" s="7" t="s">
        <v>13</v>
      </c>
      <c r="H152" s="7"/>
      <c r="I152" s="7" t="s">
        <v>53</v>
      </c>
      <c r="J152" s="7"/>
      <c r="K152" s="11" t="s">
        <v>15</v>
      </c>
      <c r="L152" s="7"/>
      <c r="M152" s="11" t="s">
        <v>15</v>
      </c>
      <c r="N152" s="7"/>
    </row>
    <row r="153" spans="1:14" ht="66" x14ac:dyDescent="0.3">
      <c r="A153" s="18" t="s">
        <v>495</v>
      </c>
      <c r="B153" s="19">
        <v>83</v>
      </c>
      <c r="C153" s="19">
        <v>4</v>
      </c>
      <c r="D153" s="19">
        <v>4</v>
      </c>
      <c r="E153" s="7" t="s">
        <v>25</v>
      </c>
      <c r="F153" s="9" t="s">
        <v>496</v>
      </c>
      <c r="G153" s="7" t="s">
        <v>497</v>
      </c>
      <c r="H153" s="7" t="s">
        <v>498</v>
      </c>
      <c r="I153" s="22" t="s">
        <v>499</v>
      </c>
      <c r="J153" s="7"/>
      <c r="K153" s="11" t="s">
        <v>15</v>
      </c>
      <c r="L153" s="7"/>
      <c r="M153" s="11" t="s">
        <v>15</v>
      </c>
      <c r="N153" s="7"/>
    </row>
    <row r="154" spans="1:14" ht="66" x14ac:dyDescent="0.3">
      <c r="A154" s="18" t="s">
        <v>500</v>
      </c>
      <c r="B154" s="8">
        <v>84</v>
      </c>
      <c r="C154" s="8" t="s">
        <v>9</v>
      </c>
      <c r="D154" s="8">
        <v>4</v>
      </c>
      <c r="E154" s="7" t="s">
        <v>25</v>
      </c>
      <c r="F154" s="9" t="s">
        <v>501</v>
      </c>
      <c r="G154" s="7" t="s">
        <v>502</v>
      </c>
      <c r="H154" s="7" t="s">
        <v>503</v>
      </c>
      <c r="I154" s="26" t="s">
        <v>53</v>
      </c>
      <c r="J154" s="7"/>
      <c r="K154" s="11" t="s">
        <v>15</v>
      </c>
      <c r="L154" s="7"/>
      <c r="M154" s="11" t="s">
        <v>15</v>
      </c>
      <c r="N154" s="7"/>
    </row>
    <row r="155" spans="1:14" ht="66" x14ac:dyDescent="0.3">
      <c r="A155" s="18" t="s">
        <v>504</v>
      </c>
      <c r="B155" s="19">
        <v>84</v>
      </c>
      <c r="C155" s="19">
        <v>4</v>
      </c>
      <c r="D155" s="19">
        <v>4</v>
      </c>
      <c r="E155" s="7" t="s">
        <v>25</v>
      </c>
      <c r="F155" s="9" t="s">
        <v>86</v>
      </c>
      <c r="G155" s="7" t="s">
        <v>505</v>
      </c>
      <c r="H155" s="7" t="s">
        <v>506</v>
      </c>
      <c r="I155" s="7" t="s">
        <v>53</v>
      </c>
      <c r="J155" s="7"/>
      <c r="K155" s="11" t="s">
        <v>15</v>
      </c>
      <c r="L155" s="7"/>
      <c r="M155" s="11" t="s">
        <v>15</v>
      </c>
      <c r="N155" s="7"/>
    </row>
    <row r="156" spans="1:14" ht="66" x14ac:dyDescent="0.3">
      <c r="A156" s="18" t="s">
        <v>507</v>
      </c>
      <c r="B156" s="8">
        <v>85</v>
      </c>
      <c r="C156" s="8" t="s">
        <v>9</v>
      </c>
      <c r="D156" s="8">
        <v>4</v>
      </c>
      <c r="E156" s="7" t="s">
        <v>25</v>
      </c>
      <c r="F156" s="9" t="s">
        <v>86</v>
      </c>
      <c r="G156" s="7" t="s">
        <v>508</v>
      </c>
      <c r="H156" s="7" t="s">
        <v>509</v>
      </c>
      <c r="I156" s="7" t="s">
        <v>53</v>
      </c>
      <c r="J156" s="7"/>
      <c r="K156" s="11" t="s">
        <v>15</v>
      </c>
      <c r="L156" s="7"/>
      <c r="M156" s="11" t="s">
        <v>15</v>
      </c>
      <c r="N156" s="7"/>
    </row>
    <row r="157" spans="1:14" ht="92.4" x14ac:dyDescent="0.3">
      <c r="A157" s="18" t="s">
        <v>510</v>
      </c>
      <c r="B157" s="19">
        <v>85</v>
      </c>
      <c r="C157" s="19">
        <v>4</v>
      </c>
      <c r="D157" s="19">
        <v>4</v>
      </c>
      <c r="E157" s="7" t="s">
        <v>25</v>
      </c>
      <c r="F157" s="9" t="s">
        <v>511</v>
      </c>
      <c r="G157" s="7" t="s">
        <v>13</v>
      </c>
      <c r="H157" s="7"/>
      <c r="I157" s="7" t="s">
        <v>53</v>
      </c>
      <c r="J157" s="7"/>
      <c r="K157" s="11" t="s">
        <v>15</v>
      </c>
      <c r="L157" s="7"/>
      <c r="M157" s="11" t="s">
        <v>15</v>
      </c>
      <c r="N157" s="7"/>
    </row>
    <row r="158" spans="1:14" ht="66" x14ac:dyDescent="0.3">
      <c r="A158" s="18" t="s">
        <v>512</v>
      </c>
      <c r="B158" s="8">
        <v>86</v>
      </c>
      <c r="C158" s="8" t="s">
        <v>9</v>
      </c>
      <c r="D158" s="8">
        <v>4</v>
      </c>
      <c r="E158" s="7" t="s">
        <v>25</v>
      </c>
      <c r="F158" s="9" t="s">
        <v>86</v>
      </c>
      <c r="G158" s="7" t="s">
        <v>13</v>
      </c>
      <c r="H158" s="7"/>
      <c r="I158" s="7" t="s">
        <v>53</v>
      </c>
      <c r="J158" s="7"/>
      <c r="K158" s="11" t="s">
        <v>15</v>
      </c>
      <c r="L158" s="7"/>
      <c r="M158" s="11" t="s">
        <v>15</v>
      </c>
      <c r="N158" s="7"/>
    </row>
    <row r="159" spans="1:14" ht="66" x14ac:dyDescent="0.3">
      <c r="A159" s="18" t="s">
        <v>513</v>
      </c>
      <c r="B159" s="19">
        <v>86</v>
      </c>
      <c r="C159" s="19">
        <v>4</v>
      </c>
      <c r="D159" s="19">
        <v>4</v>
      </c>
      <c r="E159" s="7" t="s">
        <v>25</v>
      </c>
      <c r="F159" s="9" t="s">
        <v>86</v>
      </c>
      <c r="G159" s="7" t="s">
        <v>13</v>
      </c>
      <c r="H159" s="7"/>
      <c r="I159" s="7" t="s">
        <v>53</v>
      </c>
      <c r="J159" s="7"/>
      <c r="K159" s="11" t="s">
        <v>15</v>
      </c>
      <c r="L159" s="7"/>
      <c r="M159" s="11" t="s">
        <v>15</v>
      </c>
      <c r="N159" s="7"/>
    </row>
    <row r="160" spans="1:14" ht="66" x14ac:dyDescent="0.3">
      <c r="A160" s="18" t="s">
        <v>514</v>
      </c>
      <c r="B160" s="8">
        <v>87</v>
      </c>
      <c r="C160" s="8" t="s">
        <v>9</v>
      </c>
      <c r="D160" s="8">
        <v>4</v>
      </c>
      <c r="E160" s="7" t="s">
        <v>25</v>
      </c>
      <c r="F160" s="9" t="s">
        <v>515</v>
      </c>
      <c r="G160" s="7" t="s">
        <v>516</v>
      </c>
      <c r="H160" s="7" t="s">
        <v>517</v>
      </c>
      <c r="I160" s="7" t="s">
        <v>53</v>
      </c>
      <c r="J160" s="7"/>
      <c r="K160" s="11" t="s">
        <v>15</v>
      </c>
      <c r="L160" s="7"/>
      <c r="M160" s="11" t="s">
        <v>15</v>
      </c>
      <c r="N160" s="7"/>
    </row>
    <row r="161" spans="1:14" ht="66" x14ac:dyDescent="0.3">
      <c r="A161" s="18" t="s">
        <v>518</v>
      </c>
      <c r="B161" s="19">
        <v>87</v>
      </c>
      <c r="C161" s="19">
        <v>4</v>
      </c>
      <c r="D161" s="19">
        <v>4</v>
      </c>
      <c r="E161" s="7" t="s">
        <v>25</v>
      </c>
      <c r="F161" s="9" t="s">
        <v>519</v>
      </c>
      <c r="G161" s="7" t="s">
        <v>520</v>
      </c>
      <c r="H161" s="7" t="s">
        <v>521</v>
      </c>
      <c r="I161" s="22" t="s">
        <v>522</v>
      </c>
      <c r="J161" s="7"/>
      <c r="K161" s="11" t="s">
        <v>15</v>
      </c>
      <c r="L161" s="7"/>
      <c r="M161" s="11" t="s">
        <v>15</v>
      </c>
      <c r="N161" s="7"/>
    </row>
    <row r="162" spans="1:14" ht="66" x14ac:dyDescent="0.3">
      <c r="A162" s="18" t="s">
        <v>523</v>
      </c>
      <c r="B162" s="8">
        <v>88</v>
      </c>
      <c r="C162" s="8" t="s">
        <v>9</v>
      </c>
      <c r="D162" s="8">
        <v>4</v>
      </c>
      <c r="E162" s="7" t="s">
        <v>25</v>
      </c>
      <c r="F162" s="9" t="s">
        <v>524</v>
      </c>
      <c r="G162" s="7" t="s">
        <v>525</v>
      </c>
      <c r="H162" s="7" t="s">
        <v>526</v>
      </c>
      <c r="I162" s="22" t="s">
        <v>527</v>
      </c>
      <c r="J162" s="7"/>
      <c r="K162" s="11" t="s">
        <v>15</v>
      </c>
      <c r="L162" s="7"/>
      <c r="M162" s="11" t="s">
        <v>15</v>
      </c>
      <c r="N162" s="7"/>
    </row>
    <row r="163" spans="1:14" ht="66" x14ac:dyDescent="0.3">
      <c r="A163" s="18" t="s">
        <v>528</v>
      </c>
      <c r="B163" s="19">
        <v>88</v>
      </c>
      <c r="C163" s="19">
        <v>4</v>
      </c>
      <c r="D163" s="19">
        <v>4</v>
      </c>
      <c r="E163" s="7" t="s">
        <v>25</v>
      </c>
      <c r="F163" s="9" t="s">
        <v>86</v>
      </c>
      <c r="G163" s="7" t="s">
        <v>13</v>
      </c>
      <c r="H163" s="7"/>
      <c r="I163" s="7" t="s">
        <v>53</v>
      </c>
      <c r="J163" s="7"/>
      <c r="K163" s="11" t="s">
        <v>15</v>
      </c>
      <c r="L163" s="7"/>
      <c r="M163" s="11" t="s">
        <v>15</v>
      </c>
      <c r="N163" s="7"/>
    </row>
    <row r="164" spans="1:14" ht="66" x14ac:dyDescent="0.3">
      <c r="A164" s="18" t="s">
        <v>529</v>
      </c>
      <c r="B164" s="8">
        <v>89</v>
      </c>
      <c r="C164" s="8" t="s">
        <v>9</v>
      </c>
      <c r="D164" s="8">
        <v>4</v>
      </c>
      <c r="E164" s="7" t="s">
        <v>25</v>
      </c>
      <c r="F164" s="9" t="s">
        <v>530</v>
      </c>
      <c r="G164" s="7" t="s">
        <v>531</v>
      </c>
      <c r="H164" s="7" t="s">
        <v>532</v>
      </c>
      <c r="I164" s="22" t="s">
        <v>533</v>
      </c>
      <c r="J164" s="7"/>
      <c r="K164" s="11" t="s">
        <v>15</v>
      </c>
      <c r="L164" s="7"/>
      <c r="M164" s="11" t="s">
        <v>15</v>
      </c>
      <c r="N164" s="7"/>
    </row>
    <row r="165" spans="1:14" ht="66" x14ac:dyDescent="0.3">
      <c r="A165" s="18" t="s">
        <v>534</v>
      </c>
      <c r="B165" s="19">
        <v>89</v>
      </c>
      <c r="C165" s="19">
        <v>4</v>
      </c>
      <c r="D165" s="19">
        <v>4</v>
      </c>
      <c r="E165" s="7" t="s">
        <v>25</v>
      </c>
      <c r="F165" s="9" t="s">
        <v>535</v>
      </c>
      <c r="G165" s="7" t="s">
        <v>536</v>
      </c>
      <c r="H165" s="7" t="s">
        <v>537</v>
      </c>
      <c r="I165" s="7" t="s">
        <v>53</v>
      </c>
      <c r="J165" s="7"/>
      <c r="K165" s="11" t="s">
        <v>15</v>
      </c>
      <c r="L165" s="7"/>
      <c r="M165" s="11" t="s">
        <v>15</v>
      </c>
      <c r="N165" s="7"/>
    </row>
    <row r="166" spans="1:14" ht="66" x14ac:dyDescent="0.3">
      <c r="A166" s="18" t="s">
        <v>538</v>
      </c>
      <c r="B166" s="8">
        <v>90</v>
      </c>
      <c r="C166" s="8" t="s">
        <v>9</v>
      </c>
      <c r="D166" s="8">
        <v>4</v>
      </c>
      <c r="E166" s="7" t="s">
        <v>25</v>
      </c>
      <c r="F166" s="9" t="s">
        <v>86</v>
      </c>
      <c r="G166" s="7" t="s">
        <v>13</v>
      </c>
      <c r="H166" s="7"/>
      <c r="I166" s="7" t="s">
        <v>53</v>
      </c>
      <c r="J166" s="7"/>
      <c r="K166" s="11" t="s">
        <v>15</v>
      </c>
      <c r="L166" s="7"/>
      <c r="M166" s="11" t="s">
        <v>15</v>
      </c>
      <c r="N166" s="7"/>
    </row>
    <row r="167" spans="1:14" ht="66" x14ac:dyDescent="0.3">
      <c r="A167" s="18" t="s">
        <v>539</v>
      </c>
      <c r="B167" s="19">
        <v>90</v>
      </c>
      <c r="C167" s="19">
        <v>4</v>
      </c>
      <c r="D167" s="19">
        <v>4</v>
      </c>
      <c r="E167" s="7" t="s">
        <v>25</v>
      </c>
      <c r="F167" s="9" t="s">
        <v>86</v>
      </c>
      <c r="G167" s="7" t="s">
        <v>13</v>
      </c>
      <c r="H167" s="7"/>
      <c r="I167" s="7" t="s">
        <v>53</v>
      </c>
      <c r="J167" s="7"/>
      <c r="K167" s="11" t="s">
        <v>15</v>
      </c>
      <c r="L167" s="7"/>
      <c r="M167" s="11" t="s">
        <v>15</v>
      </c>
      <c r="N167" s="7"/>
    </row>
    <row r="168" spans="1:14" ht="66" x14ac:dyDescent="0.3">
      <c r="A168" s="18" t="s">
        <v>540</v>
      </c>
      <c r="B168" s="8">
        <v>91</v>
      </c>
      <c r="C168" s="8" t="s">
        <v>9</v>
      </c>
      <c r="D168" s="8">
        <v>4</v>
      </c>
      <c r="E168" s="7" t="s">
        <v>25</v>
      </c>
      <c r="F168" s="9" t="s">
        <v>86</v>
      </c>
      <c r="G168" s="7" t="s">
        <v>13</v>
      </c>
      <c r="H168" s="7"/>
      <c r="I168" s="7" t="s">
        <v>53</v>
      </c>
      <c r="J168" s="7"/>
      <c r="K168" s="11" t="s">
        <v>15</v>
      </c>
      <c r="L168" s="7"/>
      <c r="M168" s="11" t="s">
        <v>15</v>
      </c>
      <c r="N168" s="7"/>
    </row>
    <row r="169" spans="1:14" ht="66" x14ac:dyDescent="0.3">
      <c r="A169" s="18" t="s">
        <v>541</v>
      </c>
      <c r="B169" s="19">
        <v>91</v>
      </c>
      <c r="C169" s="19">
        <v>4</v>
      </c>
      <c r="D169" s="19">
        <v>4</v>
      </c>
      <c r="E169" s="7" t="s">
        <v>25</v>
      </c>
      <c r="F169" s="9" t="s">
        <v>542</v>
      </c>
      <c r="G169" s="7" t="s">
        <v>543</v>
      </c>
      <c r="H169" s="7" t="s">
        <v>544</v>
      </c>
      <c r="I169" s="7" t="s">
        <v>53</v>
      </c>
      <c r="J169" s="7"/>
      <c r="K169" s="11" t="s">
        <v>15</v>
      </c>
      <c r="L169" s="7"/>
      <c r="M169" s="11" t="s">
        <v>15</v>
      </c>
      <c r="N169" s="7"/>
    </row>
    <row r="170" spans="1:14" ht="66" x14ac:dyDescent="0.3">
      <c r="A170" s="18" t="s">
        <v>545</v>
      </c>
      <c r="B170" s="8">
        <v>92</v>
      </c>
      <c r="C170" s="8" t="s">
        <v>9</v>
      </c>
      <c r="D170" s="8">
        <v>4</v>
      </c>
      <c r="E170" s="7" t="s">
        <v>25</v>
      </c>
      <c r="F170" s="9" t="s">
        <v>546</v>
      </c>
      <c r="G170" s="7" t="s">
        <v>547</v>
      </c>
      <c r="H170" s="7" t="s">
        <v>548</v>
      </c>
      <c r="I170" s="7" t="s">
        <v>53</v>
      </c>
      <c r="J170" s="7"/>
      <c r="K170" s="11" t="s">
        <v>15</v>
      </c>
      <c r="L170" s="7"/>
      <c r="M170" s="11" t="s">
        <v>15</v>
      </c>
      <c r="N170" s="7"/>
    </row>
    <row r="171" spans="1:14" ht="66" x14ac:dyDescent="0.3">
      <c r="A171" s="18" t="s">
        <v>549</v>
      </c>
      <c r="B171" s="19">
        <v>92</v>
      </c>
      <c r="C171" s="19">
        <v>4</v>
      </c>
      <c r="D171" s="19">
        <v>4</v>
      </c>
      <c r="E171" s="7" t="s">
        <v>25</v>
      </c>
      <c r="F171" s="9" t="s">
        <v>550</v>
      </c>
      <c r="G171" s="7" t="s">
        <v>551</v>
      </c>
      <c r="H171" s="7" t="s">
        <v>552</v>
      </c>
      <c r="I171" s="26" t="s">
        <v>53</v>
      </c>
      <c r="J171" s="7"/>
      <c r="K171" s="11" t="s">
        <v>15</v>
      </c>
      <c r="L171" s="7"/>
      <c r="M171" s="11" t="s">
        <v>15</v>
      </c>
      <c r="N171" s="7"/>
    </row>
    <row r="172" spans="1:14" ht="66" x14ac:dyDescent="0.3">
      <c r="A172" s="18" t="s">
        <v>553</v>
      </c>
      <c r="B172" s="8">
        <v>93</v>
      </c>
      <c r="C172" s="8" t="s">
        <v>9</v>
      </c>
      <c r="D172" s="8">
        <v>4</v>
      </c>
      <c r="E172" s="7" t="s">
        <v>25</v>
      </c>
      <c r="F172" s="9" t="s">
        <v>554</v>
      </c>
      <c r="G172" s="7" t="s">
        <v>13</v>
      </c>
      <c r="H172" s="7"/>
      <c r="I172" s="7" t="s">
        <v>53</v>
      </c>
      <c r="J172" s="7"/>
      <c r="K172" s="11" t="s">
        <v>15</v>
      </c>
      <c r="L172" s="7"/>
      <c r="M172" s="11" t="s">
        <v>15</v>
      </c>
      <c r="N172" s="7"/>
    </row>
    <row r="173" spans="1:14" ht="66" x14ac:dyDescent="0.3">
      <c r="A173" s="18" t="s">
        <v>555</v>
      </c>
      <c r="B173" s="19">
        <v>93</v>
      </c>
      <c r="C173" s="19">
        <v>4</v>
      </c>
      <c r="D173" s="19">
        <v>4</v>
      </c>
      <c r="E173" s="7" t="s">
        <v>25</v>
      </c>
      <c r="F173" s="9" t="s">
        <v>86</v>
      </c>
      <c r="G173" s="7" t="s">
        <v>13</v>
      </c>
      <c r="H173" s="7"/>
      <c r="I173" s="7" t="s">
        <v>53</v>
      </c>
      <c r="J173" s="7"/>
      <c r="K173" s="11" t="s">
        <v>15</v>
      </c>
      <c r="L173" s="7"/>
      <c r="M173" s="11" t="s">
        <v>15</v>
      </c>
      <c r="N173" s="7"/>
    </row>
    <row r="174" spans="1:14" ht="66" x14ac:dyDescent="0.3">
      <c r="A174" s="18" t="s">
        <v>556</v>
      </c>
      <c r="B174" s="8">
        <v>94</v>
      </c>
      <c r="C174" s="8" t="s">
        <v>9</v>
      </c>
      <c r="D174" s="8">
        <v>4</v>
      </c>
      <c r="E174" s="7" t="s">
        <v>25</v>
      </c>
      <c r="F174" s="9" t="s">
        <v>557</v>
      </c>
      <c r="G174" s="7" t="s">
        <v>13</v>
      </c>
      <c r="H174" s="7"/>
      <c r="I174" s="7" t="s">
        <v>53</v>
      </c>
      <c r="J174" s="7"/>
      <c r="K174" s="11" t="s">
        <v>15</v>
      </c>
      <c r="L174" s="7"/>
      <c r="M174" s="11" t="s">
        <v>15</v>
      </c>
      <c r="N174" s="7"/>
    </row>
    <row r="175" spans="1:14" ht="66" x14ac:dyDescent="0.3">
      <c r="A175" s="18" t="s">
        <v>558</v>
      </c>
      <c r="B175" s="19">
        <v>94</v>
      </c>
      <c r="C175" s="19">
        <v>4</v>
      </c>
      <c r="D175" s="19">
        <v>4</v>
      </c>
      <c r="E175" s="7" t="s">
        <v>25</v>
      </c>
      <c r="F175" s="9" t="s">
        <v>559</v>
      </c>
      <c r="G175" s="7" t="s">
        <v>560</v>
      </c>
      <c r="H175" s="7" t="s">
        <v>561</v>
      </c>
      <c r="I175" s="22" t="s">
        <v>562</v>
      </c>
      <c r="J175" s="7"/>
      <c r="K175" s="11" t="s">
        <v>15</v>
      </c>
      <c r="L175" s="7"/>
      <c r="M175" s="11" t="s">
        <v>15</v>
      </c>
      <c r="N175" s="7"/>
    </row>
    <row r="176" spans="1:14" ht="66" x14ac:dyDescent="0.3">
      <c r="A176" s="18" t="s">
        <v>563</v>
      </c>
      <c r="B176" s="8">
        <v>95</v>
      </c>
      <c r="C176" s="8" t="s">
        <v>9</v>
      </c>
      <c r="D176" s="8">
        <v>4</v>
      </c>
      <c r="E176" s="7" t="s">
        <v>25</v>
      </c>
      <c r="F176" s="9" t="s">
        <v>86</v>
      </c>
      <c r="G176" s="7" t="s">
        <v>13</v>
      </c>
      <c r="H176" s="7"/>
      <c r="I176" s="7" t="s">
        <v>53</v>
      </c>
      <c r="J176" s="7"/>
      <c r="K176" s="11" t="s">
        <v>15</v>
      </c>
      <c r="L176" s="7"/>
      <c r="M176" s="11" t="s">
        <v>15</v>
      </c>
      <c r="N176" s="7"/>
    </row>
    <row r="177" spans="1:14" ht="92.4" x14ac:dyDescent="0.3">
      <c r="A177" s="18" t="s">
        <v>564</v>
      </c>
      <c r="B177" s="19">
        <v>95</v>
      </c>
      <c r="C177" s="19">
        <v>4</v>
      </c>
      <c r="D177" s="19">
        <v>4</v>
      </c>
      <c r="E177" s="7" t="s">
        <v>25</v>
      </c>
      <c r="F177" s="9" t="s">
        <v>565</v>
      </c>
      <c r="G177" s="7" t="s">
        <v>13</v>
      </c>
      <c r="H177" s="7"/>
      <c r="I177" s="7" t="s">
        <v>38</v>
      </c>
      <c r="J177" s="7"/>
      <c r="K177" s="11" t="s">
        <v>15</v>
      </c>
      <c r="L177" s="7"/>
      <c r="M177" s="11" t="s">
        <v>15</v>
      </c>
      <c r="N177" s="7"/>
    </row>
    <row r="178" spans="1:14" ht="66" x14ac:dyDescent="0.3">
      <c r="A178" s="18" t="s">
        <v>566</v>
      </c>
      <c r="B178" s="8">
        <v>96</v>
      </c>
      <c r="C178" s="8" t="s">
        <v>9</v>
      </c>
      <c r="D178" s="8">
        <v>4</v>
      </c>
      <c r="E178" s="7" t="s">
        <v>25</v>
      </c>
      <c r="F178" s="9" t="s">
        <v>567</v>
      </c>
      <c r="G178" s="7" t="s">
        <v>568</v>
      </c>
      <c r="H178" s="7" t="s">
        <v>569</v>
      </c>
      <c r="I178" s="7" t="s">
        <v>53</v>
      </c>
      <c r="J178" s="7"/>
      <c r="K178" s="11" t="s">
        <v>15</v>
      </c>
      <c r="L178" s="7"/>
      <c r="M178" s="11" t="s">
        <v>15</v>
      </c>
      <c r="N178" s="7"/>
    </row>
    <row r="179" spans="1:14" ht="92.4" x14ac:dyDescent="0.3">
      <c r="A179" s="18" t="s">
        <v>570</v>
      </c>
      <c r="B179" s="19">
        <v>96</v>
      </c>
      <c r="C179" s="19">
        <v>4</v>
      </c>
      <c r="D179" s="19">
        <v>4</v>
      </c>
      <c r="E179" s="7" t="s">
        <v>25</v>
      </c>
      <c r="F179" s="9" t="s">
        <v>571</v>
      </c>
      <c r="G179" s="7" t="s">
        <v>572</v>
      </c>
      <c r="H179" s="7" t="s">
        <v>573</v>
      </c>
      <c r="I179" s="7" t="s">
        <v>53</v>
      </c>
      <c r="J179" s="7"/>
      <c r="K179" s="11" t="s">
        <v>15</v>
      </c>
      <c r="L179" s="7"/>
      <c r="M179" s="11" t="s">
        <v>15</v>
      </c>
      <c r="N179" s="7"/>
    </row>
    <row r="180" spans="1:14" ht="66" x14ac:dyDescent="0.3">
      <c r="A180" s="18" t="s">
        <v>574</v>
      </c>
      <c r="B180" s="8">
        <v>97</v>
      </c>
      <c r="C180" s="8" t="s">
        <v>9</v>
      </c>
      <c r="D180" s="8">
        <v>4</v>
      </c>
      <c r="E180" s="7" t="s">
        <v>25</v>
      </c>
      <c r="F180" s="9" t="s">
        <v>86</v>
      </c>
      <c r="G180" s="7" t="s">
        <v>13</v>
      </c>
      <c r="H180" s="7"/>
      <c r="I180" s="7" t="s">
        <v>53</v>
      </c>
      <c r="J180" s="7"/>
      <c r="K180" s="11" t="s">
        <v>15</v>
      </c>
      <c r="L180" s="7"/>
      <c r="M180" s="11" t="s">
        <v>15</v>
      </c>
      <c r="N180" s="7"/>
    </row>
    <row r="181" spans="1:14" ht="92.4" x14ac:dyDescent="0.3">
      <c r="A181" s="18" t="s">
        <v>575</v>
      </c>
      <c r="B181" s="19">
        <v>97</v>
      </c>
      <c r="C181" s="19">
        <v>4</v>
      </c>
      <c r="D181" s="19">
        <v>4</v>
      </c>
      <c r="E181" s="7" t="s">
        <v>25</v>
      </c>
      <c r="F181" s="9" t="s">
        <v>576</v>
      </c>
      <c r="G181" s="7" t="s">
        <v>577</v>
      </c>
      <c r="H181" s="7" t="s">
        <v>578</v>
      </c>
      <c r="I181" s="22" t="s">
        <v>579</v>
      </c>
      <c r="J181" s="7"/>
      <c r="K181" s="11" t="s">
        <v>22</v>
      </c>
      <c r="L181" s="27" t="s">
        <v>580</v>
      </c>
      <c r="M181" s="8" t="s">
        <v>15</v>
      </c>
      <c r="N181" s="7"/>
    </row>
    <row r="182" spans="1:14" ht="66" x14ac:dyDescent="0.3">
      <c r="A182" s="18" t="s">
        <v>581</v>
      </c>
      <c r="B182" s="8">
        <v>98</v>
      </c>
      <c r="C182" s="8" t="s">
        <v>9</v>
      </c>
      <c r="D182" s="8">
        <v>4</v>
      </c>
      <c r="E182" s="7" t="s">
        <v>25</v>
      </c>
      <c r="F182" s="9" t="s">
        <v>582</v>
      </c>
      <c r="G182" s="7" t="s">
        <v>13</v>
      </c>
      <c r="H182" s="7"/>
      <c r="I182" s="7" t="s">
        <v>53</v>
      </c>
      <c r="J182" s="7"/>
      <c r="K182" s="11" t="s">
        <v>15</v>
      </c>
      <c r="L182" s="7"/>
      <c r="M182" s="11" t="s">
        <v>15</v>
      </c>
      <c r="N182" s="7"/>
    </row>
    <row r="183" spans="1:14" ht="92.4" x14ac:dyDescent="0.3">
      <c r="A183" s="18" t="s">
        <v>583</v>
      </c>
      <c r="B183" s="19">
        <v>98</v>
      </c>
      <c r="C183" s="19">
        <v>4</v>
      </c>
      <c r="D183" s="19">
        <v>4</v>
      </c>
      <c r="E183" s="7" t="s">
        <v>25</v>
      </c>
      <c r="F183" s="9" t="s">
        <v>584</v>
      </c>
      <c r="G183" s="7" t="s">
        <v>13</v>
      </c>
      <c r="H183" s="7"/>
      <c r="I183" s="7" t="s">
        <v>53</v>
      </c>
      <c r="J183" s="7"/>
      <c r="K183" s="11" t="s">
        <v>15</v>
      </c>
      <c r="L183" s="7"/>
      <c r="M183" s="11" t="s">
        <v>15</v>
      </c>
      <c r="N183" s="7"/>
    </row>
    <row r="184" spans="1:14" ht="79.2" x14ac:dyDescent="0.3">
      <c r="A184" s="18" t="s">
        <v>585</v>
      </c>
      <c r="B184" s="8">
        <v>99</v>
      </c>
      <c r="C184" s="8">
        <v>0</v>
      </c>
      <c r="D184" s="8">
        <v>4</v>
      </c>
      <c r="E184" s="7" t="s">
        <v>25</v>
      </c>
      <c r="F184" s="9" t="s">
        <v>586</v>
      </c>
      <c r="G184" s="7" t="s">
        <v>587</v>
      </c>
      <c r="H184" s="7" t="s">
        <v>588</v>
      </c>
      <c r="I184" s="7" t="s">
        <v>53</v>
      </c>
      <c r="J184" s="7"/>
      <c r="K184" s="11" t="s">
        <v>15</v>
      </c>
      <c r="L184" s="7"/>
      <c r="M184" s="11" t="s">
        <v>15</v>
      </c>
      <c r="N184" s="7"/>
    </row>
    <row r="185" spans="1:14" ht="26.4" x14ac:dyDescent="0.3">
      <c r="A185" s="18" t="s">
        <v>471</v>
      </c>
      <c r="B185" s="19">
        <v>99</v>
      </c>
      <c r="C185" s="19">
        <v>4</v>
      </c>
      <c r="D185" s="19">
        <v>4</v>
      </c>
      <c r="E185" s="7" t="s">
        <v>25</v>
      </c>
      <c r="F185" s="9" t="s">
        <v>472</v>
      </c>
      <c r="G185" s="7" t="s">
        <v>13</v>
      </c>
      <c r="H185" s="7"/>
      <c r="I185" s="7" t="s">
        <v>473</v>
      </c>
      <c r="J185" s="7"/>
      <c r="K185" s="11" t="s">
        <v>15</v>
      </c>
      <c r="L185" s="7"/>
      <c r="M185" s="11" t="s">
        <v>15</v>
      </c>
      <c r="N185" s="7"/>
    </row>
    <row r="186" spans="1:14" ht="66" x14ac:dyDescent="0.3">
      <c r="A186" s="18" t="s">
        <v>589</v>
      </c>
      <c r="B186" s="8">
        <v>100</v>
      </c>
      <c r="C186" s="8" t="s">
        <v>9</v>
      </c>
      <c r="D186" s="8">
        <v>4</v>
      </c>
      <c r="E186" s="7" t="s">
        <v>25</v>
      </c>
      <c r="F186" s="9" t="s">
        <v>590</v>
      </c>
      <c r="G186" s="7" t="s">
        <v>591</v>
      </c>
      <c r="H186" s="7" t="s">
        <v>592</v>
      </c>
      <c r="I186" s="7" t="s">
        <v>53</v>
      </c>
      <c r="J186" s="7"/>
      <c r="K186" s="11" t="s">
        <v>15</v>
      </c>
      <c r="L186" s="7"/>
      <c r="M186" s="11" t="s">
        <v>15</v>
      </c>
      <c r="N186" s="7"/>
    </row>
    <row r="187" spans="1:14" ht="66" x14ac:dyDescent="0.3">
      <c r="A187" s="18" t="s">
        <v>593</v>
      </c>
      <c r="B187" s="19">
        <v>100</v>
      </c>
      <c r="C187" s="19">
        <v>4</v>
      </c>
      <c r="D187" s="19">
        <v>4</v>
      </c>
      <c r="E187" s="7" t="s">
        <v>25</v>
      </c>
      <c r="F187" s="9" t="s">
        <v>594</v>
      </c>
      <c r="G187" s="7" t="s">
        <v>595</v>
      </c>
      <c r="H187" s="7" t="s">
        <v>596</v>
      </c>
      <c r="I187" s="26" t="s">
        <v>53</v>
      </c>
      <c r="J187" s="7"/>
      <c r="K187" s="11" t="s">
        <v>15</v>
      </c>
      <c r="L187" s="7"/>
      <c r="M187" s="11" t="s">
        <v>15</v>
      </c>
      <c r="N187" s="7"/>
    </row>
    <row r="188" spans="1:14" ht="66" x14ac:dyDescent="0.3">
      <c r="A188" s="18" t="s">
        <v>597</v>
      </c>
      <c r="B188" s="8">
        <v>101</v>
      </c>
      <c r="C188" s="8" t="s">
        <v>9</v>
      </c>
      <c r="D188" s="8">
        <v>4</v>
      </c>
      <c r="E188" s="7" t="s">
        <v>25</v>
      </c>
      <c r="F188" s="9" t="s">
        <v>86</v>
      </c>
      <c r="G188" s="7" t="s">
        <v>13</v>
      </c>
      <c r="H188" s="7"/>
      <c r="I188" s="7" t="s">
        <v>53</v>
      </c>
      <c r="J188" s="7"/>
      <c r="K188" s="11" t="s">
        <v>15</v>
      </c>
      <c r="L188" s="7"/>
      <c r="M188" s="11" t="s">
        <v>15</v>
      </c>
      <c r="N188" s="7"/>
    </row>
    <row r="189" spans="1:14" ht="79.2" x14ac:dyDescent="0.3">
      <c r="A189" s="18" t="s">
        <v>598</v>
      </c>
      <c r="B189" s="19">
        <v>101</v>
      </c>
      <c r="C189" s="19">
        <v>4</v>
      </c>
      <c r="D189" s="19">
        <v>4</v>
      </c>
      <c r="E189" s="7" t="s">
        <v>25</v>
      </c>
      <c r="F189" s="9" t="s">
        <v>599</v>
      </c>
      <c r="G189" s="7" t="s">
        <v>13</v>
      </c>
      <c r="H189" s="7"/>
      <c r="I189" s="7" t="s">
        <v>38</v>
      </c>
      <c r="J189" s="7"/>
      <c r="K189" s="11" t="s">
        <v>15</v>
      </c>
      <c r="L189" s="7"/>
      <c r="M189" s="11" t="s">
        <v>15</v>
      </c>
      <c r="N189" s="7"/>
    </row>
    <row r="190" spans="1:14" ht="66" x14ac:dyDescent="0.3">
      <c r="A190" s="18" t="s">
        <v>600</v>
      </c>
      <c r="B190" s="8">
        <v>102</v>
      </c>
      <c r="C190" s="8" t="s">
        <v>9</v>
      </c>
      <c r="D190" s="8">
        <v>4</v>
      </c>
      <c r="E190" s="7" t="s">
        <v>25</v>
      </c>
      <c r="F190" s="9" t="s">
        <v>86</v>
      </c>
      <c r="G190" s="7" t="s">
        <v>13</v>
      </c>
      <c r="H190" s="7"/>
      <c r="I190" s="7" t="s">
        <v>53</v>
      </c>
      <c r="J190" s="7"/>
      <c r="K190" s="11" t="s">
        <v>15</v>
      </c>
      <c r="L190" s="7"/>
      <c r="M190" s="11" t="s">
        <v>15</v>
      </c>
      <c r="N190" s="7"/>
    </row>
    <row r="191" spans="1:14" ht="66" x14ac:dyDescent="0.3">
      <c r="A191" s="18" t="s">
        <v>601</v>
      </c>
      <c r="B191" s="19">
        <v>102</v>
      </c>
      <c r="C191" s="19">
        <v>4</v>
      </c>
      <c r="D191" s="19">
        <v>4</v>
      </c>
      <c r="E191" s="7" t="s">
        <v>25</v>
      </c>
      <c r="F191" s="9" t="s">
        <v>86</v>
      </c>
      <c r="G191" s="7" t="s">
        <v>13</v>
      </c>
      <c r="H191" s="7"/>
      <c r="I191" s="7" t="s">
        <v>53</v>
      </c>
      <c r="J191" s="7"/>
      <c r="K191" s="11" t="s">
        <v>15</v>
      </c>
      <c r="L191" s="7"/>
      <c r="M191" s="11" t="s">
        <v>15</v>
      </c>
      <c r="N191" s="7"/>
    </row>
    <row r="192" spans="1:14" ht="66" x14ac:dyDescent="0.3">
      <c r="A192" s="18" t="s">
        <v>602</v>
      </c>
      <c r="B192" s="8">
        <v>103</v>
      </c>
      <c r="C192" s="8" t="s">
        <v>9</v>
      </c>
      <c r="D192" s="8">
        <v>4</v>
      </c>
      <c r="E192" s="7" t="s">
        <v>25</v>
      </c>
      <c r="F192" s="9" t="s">
        <v>86</v>
      </c>
      <c r="G192" s="7" t="s">
        <v>13</v>
      </c>
      <c r="H192" s="7"/>
      <c r="I192" s="7" t="s">
        <v>53</v>
      </c>
      <c r="J192" s="7"/>
      <c r="K192" s="11" t="s">
        <v>15</v>
      </c>
      <c r="L192" s="7"/>
      <c r="M192" s="11" t="s">
        <v>15</v>
      </c>
      <c r="N192" s="7"/>
    </row>
    <row r="193" spans="1:14" ht="66" x14ac:dyDescent="0.3">
      <c r="A193" s="18" t="s">
        <v>603</v>
      </c>
      <c r="B193" s="19">
        <v>103</v>
      </c>
      <c r="C193" s="19">
        <v>4</v>
      </c>
      <c r="D193" s="19">
        <v>4</v>
      </c>
      <c r="E193" s="7" t="s">
        <v>25</v>
      </c>
      <c r="F193" s="9" t="s">
        <v>86</v>
      </c>
      <c r="G193" s="7" t="s">
        <v>13</v>
      </c>
      <c r="H193" s="7"/>
      <c r="I193" s="7" t="s">
        <v>53</v>
      </c>
      <c r="J193" s="7"/>
      <c r="K193" s="11" t="s">
        <v>15</v>
      </c>
      <c r="L193" s="7"/>
      <c r="M193" s="11" t="s">
        <v>15</v>
      </c>
      <c r="N193" s="7"/>
    </row>
    <row r="194" spans="1:14" ht="66" x14ac:dyDescent="0.3">
      <c r="A194" s="18" t="s">
        <v>604</v>
      </c>
      <c r="B194" s="8">
        <v>104</v>
      </c>
      <c r="C194" s="8" t="s">
        <v>9</v>
      </c>
      <c r="D194" s="8">
        <v>4</v>
      </c>
      <c r="E194" s="7" t="s">
        <v>25</v>
      </c>
      <c r="F194" s="9" t="s">
        <v>605</v>
      </c>
      <c r="G194" s="7" t="s">
        <v>606</v>
      </c>
      <c r="H194" s="7" t="s">
        <v>607</v>
      </c>
      <c r="I194" s="7" t="s">
        <v>53</v>
      </c>
      <c r="J194" s="7"/>
      <c r="K194" s="11" t="s">
        <v>15</v>
      </c>
      <c r="L194" s="7"/>
      <c r="M194" s="11" t="s">
        <v>15</v>
      </c>
      <c r="N194" s="7"/>
    </row>
    <row r="195" spans="1:14" ht="66" x14ac:dyDescent="0.3">
      <c r="A195" s="18" t="s">
        <v>608</v>
      </c>
      <c r="B195" s="19">
        <v>104</v>
      </c>
      <c r="C195" s="19">
        <v>4</v>
      </c>
      <c r="D195" s="19">
        <v>4</v>
      </c>
      <c r="E195" s="7" t="s">
        <v>25</v>
      </c>
      <c r="F195" s="9" t="s">
        <v>609</v>
      </c>
      <c r="G195" s="7" t="s">
        <v>610</v>
      </c>
      <c r="H195" s="7" t="s">
        <v>611</v>
      </c>
      <c r="I195" s="7" t="s">
        <v>53</v>
      </c>
      <c r="J195" s="7"/>
      <c r="K195" s="11" t="s">
        <v>15</v>
      </c>
      <c r="L195" s="7"/>
      <c r="M195" s="11" t="s">
        <v>15</v>
      </c>
      <c r="N195" s="7"/>
    </row>
    <row r="196" spans="1:14" ht="66" x14ac:dyDescent="0.3">
      <c r="A196" s="18" t="s">
        <v>612</v>
      </c>
      <c r="B196" s="8">
        <v>105</v>
      </c>
      <c r="C196" s="8" t="s">
        <v>9</v>
      </c>
      <c r="D196" s="8">
        <v>4</v>
      </c>
      <c r="E196" s="7" t="s">
        <v>25</v>
      </c>
      <c r="F196" s="9" t="s">
        <v>86</v>
      </c>
      <c r="G196" s="7" t="s">
        <v>13</v>
      </c>
      <c r="H196" s="7"/>
      <c r="I196" s="7" t="s">
        <v>53</v>
      </c>
      <c r="J196" s="7"/>
      <c r="K196" s="11" t="s">
        <v>15</v>
      </c>
      <c r="L196" s="7"/>
      <c r="M196" s="11" t="s">
        <v>15</v>
      </c>
      <c r="N196" s="7"/>
    </row>
    <row r="197" spans="1:14" ht="66" x14ac:dyDescent="0.3">
      <c r="A197" s="18" t="s">
        <v>613</v>
      </c>
      <c r="B197" s="19">
        <v>105</v>
      </c>
      <c r="C197" s="19">
        <v>4</v>
      </c>
      <c r="D197" s="19">
        <v>4</v>
      </c>
      <c r="E197" s="7" t="s">
        <v>25</v>
      </c>
      <c r="F197" s="9" t="s">
        <v>614</v>
      </c>
      <c r="G197" s="7" t="s">
        <v>13</v>
      </c>
      <c r="H197" s="7"/>
      <c r="I197" s="7" t="s">
        <v>53</v>
      </c>
      <c r="J197" s="7"/>
      <c r="K197" s="11" t="s">
        <v>15</v>
      </c>
      <c r="L197" s="7"/>
      <c r="M197" s="11" t="s">
        <v>15</v>
      </c>
      <c r="N197" s="7"/>
    </row>
    <row r="198" spans="1:14" ht="87.6" customHeight="1" x14ac:dyDescent="0.3">
      <c r="A198" s="18" t="s">
        <v>615</v>
      </c>
      <c r="B198" s="8">
        <v>106</v>
      </c>
      <c r="C198" s="8" t="s">
        <v>9</v>
      </c>
      <c r="D198" s="8">
        <v>4</v>
      </c>
      <c r="E198" s="7" t="s">
        <v>25</v>
      </c>
      <c r="F198" s="9" t="s">
        <v>86</v>
      </c>
      <c r="G198" s="7" t="s">
        <v>616</v>
      </c>
      <c r="H198" s="7" t="s">
        <v>617</v>
      </c>
      <c r="I198" s="7" t="s">
        <v>618</v>
      </c>
      <c r="J198" s="7"/>
      <c r="K198" s="11" t="s">
        <v>22</v>
      </c>
      <c r="L198" s="27" t="s">
        <v>619</v>
      </c>
      <c r="M198" s="8" t="s">
        <v>15</v>
      </c>
      <c r="N198" s="7"/>
    </row>
    <row r="199" spans="1:14" ht="66" x14ac:dyDescent="0.3">
      <c r="A199" s="18" t="s">
        <v>620</v>
      </c>
      <c r="B199" s="19">
        <v>106</v>
      </c>
      <c r="C199" s="19">
        <v>4</v>
      </c>
      <c r="D199" s="19">
        <v>4</v>
      </c>
      <c r="E199" s="7" t="s">
        <v>25</v>
      </c>
      <c r="F199" s="9" t="s">
        <v>86</v>
      </c>
      <c r="G199" s="7" t="s">
        <v>13</v>
      </c>
      <c r="H199" s="7"/>
      <c r="I199" s="7" t="s">
        <v>38</v>
      </c>
      <c r="J199" s="7" t="s">
        <v>621</v>
      </c>
      <c r="K199" s="11" t="s">
        <v>15</v>
      </c>
      <c r="L199" s="7"/>
      <c r="M199" s="11" t="s">
        <v>15</v>
      </c>
      <c r="N199" s="7"/>
    </row>
    <row r="200" spans="1:14" ht="66" x14ac:dyDescent="0.3">
      <c r="A200" s="18" t="s">
        <v>622</v>
      </c>
      <c r="B200" s="8">
        <v>107</v>
      </c>
      <c r="C200" s="8" t="s">
        <v>9</v>
      </c>
      <c r="D200" s="8">
        <v>4</v>
      </c>
      <c r="E200" s="7" t="s">
        <v>25</v>
      </c>
      <c r="F200" s="9" t="s">
        <v>86</v>
      </c>
      <c r="G200" s="7" t="s">
        <v>13</v>
      </c>
      <c r="H200" s="7"/>
      <c r="I200" s="7" t="s">
        <v>53</v>
      </c>
      <c r="J200" s="7"/>
      <c r="K200" s="11" t="s">
        <v>15</v>
      </c>
      <c r="L200" s="7"/>
      <c r="M200" s="11" t="s">
        <v>15</v>
      </c>
      <c r="N200" s="7"/>
    </row>
    <row r="201" spans="1:14" ht="66" x14ac:dyDescent="0.3">
      <c r="A201" s="18" t="s">
        <v>623</v>
      </c>
      <c r="B201" s="19">
        <v>107</v>
      </c>
      <c r="C201" s="19">
        <v>4</v>
      </c>
      <c r="D201" s="19">
        <v>4</v>
      </c>
      <c r="E201" s="7" t="s">
        <v>25</v>
      </c>
      <c r="F201" s="9" t="s">
        <v>624</v>
      </c>
      <c r="G201" s="7" t="s">
        <v>13</v>
      </c>
      <c r="H201" s="7"/>
      <c r="I201" s="7" t="s">
        <v>53</v>
      </c>
      <c r="J201" s="7"/>
      <c r="K201" s="11" t="s">
        <v>15</v>
      </c>
      <c r="L201" s="7"/>
      <c r="M201" s="11" t="s">
        <v>15</v>
      </c>
      <c r="N201" s="7"/>
    </row>
    <row r="202" spans="1:14" ht="66" x14ac:dyDescent="0.3">
      <c r="A202" s="16" t="s">
        <v>625</v>
      </c>
      <c r="B202" s="8">
        <v>108</v>
      </c>
      <c r="C202" s="8" t="s">
        <v>9</v>
      </c>
      <c r="D202" s="8">
        <v>4</v>
      </c>
      <c r="E202" s="7" t="s">
        <v>25</v>
      </c>
      <c r="F202" s="9" t="s">
        <v>86</v>
      </c>
      <c r="G202" s="7" t="s">
        <v>13</v>
      </c>
      <c r="H202" s="7"/>
      <c r="I202" s="7" t="s">
        <v>38</v>
      </c>
      <c r="J202" s="7" t="s">
        <v>626</v>
      </c>
      <c r="K202" s="11" t="s">
        <v>15</v>
      </c>
      <c r="L202" s="7"/>
      <c r="M202" s="11" t="s">
        <v>15</v>
      </c>
      <c r="N202" s="7"/>
    </row>
    <row r="203" spans="1:14" ht="66" x14ac:dyDescent="0.3">
      <c r="A203" s="18" t="s">
        <v>627</v>
      </c>
      <c r="B203" s="19">
        <v>108</v>
      </c>
      <c r="C203" s="19">
        <v>4</v>
      </c>
      <c r="D203" s="19">
        <v>4</v>
      </c>
      <c r="E203" s="7" t="s">
        <v>25</v>
      </c>
      <c r="F203" s="9" t="s">
        <v>86</v>
      </c>
      <c r="G203" s="7" t="s">
        <v>13</v>
      </c>
      <c r="H203" s="7"/>
      <c r="I203" s="34" t="s">
        <v>628</v>
      </c>
      <c r="J203" s="7"/>
      <c r="K203" s="11" t="s">
        <v>15</v>
      </c>
      <c r="L203" s="7"/>
      <c r="M203" s="11" t="s">
        <v>15</v>
      </c>
      <c r="N203" s="7"/>
    </row>
    <row r="204" spans="1:14" ht="66" x14ac:dyDescent="0.3">
      <c r="A204" s="16" t="s">
        <v>629</v>
      </c>
      <c r="B204" s="8">
        <v>109</v>
      </c>
      <c r="C204" s="8" t="s">
        <v>9</v>
      </c>
      <c r="D204" s="8">
        <v>4</v>
      </c>
      <c r="E204" s="7" t="s">
        <v>25</v>
      </c>
      <c r="F204" s="9" t="s">
        <v>86</v>
      </c>
      <c r="G204" s="7" t="s">
        <v>13</v>
      </c>
      <c r="H204" s="7"/>
      <c r="I204" s="7" t="s">
        <v>53</v>
      </c>
      <c r="J204" s="7"/>
      <c r="K204" s="11" t="s">
        <v>15</v>
      </c>
      <c r="L204" s="7"/>
      <c r="M204" s="11" t="s">
        <v>15</v>
      </c>
      <c r="N204" s="7"/>
    </row>
    <row r="205" spans="1:14" ht="66" x14ac:dyDescent="0.3">
      <c r="A205" s="16" t="s">
        <v>630</v>
      </c>
      <c r="B205" s="19">
        <v>109</v>
      </c>
      <c r="C205" s="19">
        <v>4</v>
      </c>
      <c r="D205" s="19">
        <v>4</v>
      </c>
      <c r="E205" s="7" t="s">
        <v>25</v>
      </c>
      <c r="F205" s="9" t="s">
        <v>86</v>
      </c>
      <c r="G205" s="7" t="s">
        <v>631</v>
      </c>
      <c r="H205" s="7" t="s">
        <v>632</v>
      </c>
      <c r="I205" s="7" t="s">
        <v>53</v>
      </c>
      <c r="J205" s="7"/>
      <c r="K205" s="11" t="s">
        <v>15</v>
      </c>
      <c r="L205" s="7"/>
      <c r="M205" s="11" t="s">
        <v>15</v>
      </c>
      <c r="N205" s="7"/>
    </row>
    <row r="206" spans="1:14" ht="79.2" x14ac:dyDescent="0.3">
      <c r="A206" s="7" t="s">
        <v>633</v>
      </c>
      <c r="B206" s="8">
        <v>110</v>
      </c>
      <c r="C206" s="8" t="s">
        <v>9</v>
      </c>
      <c r="D206" s="8">
        <v>4</v>
      </c>
      <c r="E206" s="7" t="s">
        <v>25</v>
      </c>
      <c r="F206" s="9" t="s">
        <v>634</v>
      </c>
      <c r="G206" s="7" t="s">
        <v>635</v>
      </c>
      <c r="H206" s="7" t="s">
        <v>636</v>
      </c>
      <c r="I206" s="7" t="s">
        <v>636</v>
      </c>
      <c r="J206" s="7"/>
      <c r="K206" s="11" t="s">
        <v>22</v>
      </c>
      <c r="L206" s="27" t="s">
        <v>637</v>
      </c>
      <c r="M206" s="8" t="s">
        <v>15</v>
      </c>
      <c r="N206" s="7"/>
    </row>
    <row r="207" spans="1:14" ht="66" x14ac:dyDescent="0.3">
      <c r="A207" s="7" t="s">
        <v>638</v>
      </c>
      <c r="B207" s="19">
        <v>110</v>
      </c>
      <c r="C207" s="19">
        <v>4</v>
      </c>
      <c r="D207" s="19">
        <v>4</v>
      </c>
      <c r="E207" s="7" t="s">
        <v>25</v>
      </c>
      <c r="F207" s="9" t="s">
        <v>639</v>
      </c>
      <c r="G207" s="7" t="s">
        <v>640</v>
      </c>
      <c r="H207" s="7" t="s">
        <v>641</v>
      </c>
      <c r="I207" s="7" t="s">
        <v>53</v>
      </c>
      <c r="J207" s="7"/>
      <c r="K207" s="11" t="s">
        <v>15</v>
      </c>
      <c r="L207" s="7"/>
      <c r="M207" s="11" t="s">
        <v>15</v>
      </c>
      <c r="N207" s="7"/>
    </row>
    <row r="208" spans="1:14" ht="184.8" x14ac:dyDescent="0.3">
      <c r="A208" s="7" t="s">
        <v>642</v>
      </c>
      <c r="B208" s="8">
        <v>111</v>
      </c>
      <c r="C208" s="8">
        <v>0</v>
      </c>
      <c r="D208" s="8">
        <v>4</v>
      </c>
      <c r="E208" s="7" t="s">
        <v>25</v>
      </c>
      <c r="F208" s="25" t="s">
        <v>643</v>
      </c>
      <c r="G208" s="10" t="s">
        <v>13</v>
      </c>
      <c r="H208" s="10"/>
      <c r="I208" s="7" t="s">
        <v>31</v>
      </c>
      <c r="J208" s="7"/>
      <c r="K208" s="11" t="s">
        <v>15</v>
      </c>
      <c r="L208" s="7"/>
      <c r="M208" s="11" t="s">
        <v>15</v>
      </c>
      <c r="N208" s="7"/>
    </row>
    <row r="209" spans="1:14" ht="66" x14ac:dyDescent="0.3">
      <c r="A209" s="7" t="s">
        <v>644</v>
      </c>
      <c r="B209" s="19">
        <v>111</v>
      </c>
      <c r="C209" s="19">
        <v>4</v>
      </c>
      <c r="D209" s="19">
        <v>4</v>
      </c>
      <c r="E209" s="7" t="s">
        <v>25</v>
      </c>
      <c r="F209" s="9" t="s">
        <v>645</v>
      </c>
      <c r="G209" s="7" t="s">
        <v>13</v>
      </c>
      <c r="H209" s="7"/>
      <c r="I209" s="7" t="s">
        <v>53</v>
      </c>
      <c r="J209" s="7"/>
      <c r="K209" s="11" t="s">
        <v>15</v>
      </c>
      <c r="L209" s="7"/>
      <c r="M209" s="11" t="s">
        <v>15</v>
      </c>
      <c r="N209" s="7"/>
    </row>
    <row r="210" spans="1:14" ht="330" x14ac:dyDescent="0.3">
      <c r="A210" s="7" t="s">
        <v>646</v>
      </c>
      <c r="B210" s="8">
        <v>112</v>
      </c>
      <c r="C210" s="8" t="s">
        <v>9</v>
      </c>
      <c r="D210" s="8">
        <v>8</v>
      </c>
      <c r="E210" s="7" t="s">
        <v>25</v>
      </c>
      <c r="F210" s="9" t="s">
        <v>647</v>
      </c>
      <c r="G210" s="7" t="s">
        <v>648</v>
      </c>
      <c r="H210" s="7" t="s">
        <v>649</v>
      </c>
      <c r="I210" s="7" t="s">
        <v>650</v>
      </c>
      <c r="J210" s="7"/>
      <c r="K210" s="11" t="s">
        <v>15</v>
      </c>
      <c r="L210" s="7"/>
      <c r="M210" s="11" t="s">
        <v>15</v>
      </c>
      <c r="N210" s="7"/>
    </row>
    <row r="211" spans="1:14" ht="13.2" x14ac:dyDescent="0.3">
      <c r="A211" s="7" t="s">
        <v>651</v>
      </c>
      <c r="B211" s="29">
        <v>258</v>
      </c>
      <c r="C211" s="8">
        <v>0</v>
      </c>
      <c r="D211" s="8" t="s">
        <v>10</v>
      </c>
      <c r="E211" s="7"/>
      <c r="F211" s="9"/>
      <c r="G211" s="7"/>
      <c r="H211" s="7"/>
      <c r="I211" s="7"/>
      <c r="J211" s="7"/>
      <c r="K211" s="11" t="s">
        <v>15</v>
      </c>
      <c r="L211" s="7"/>
      <c r="M211" s="11" t="s">
        <v>15</v>
      </c>
      <c r="N211" s="7"/>
    </row>
  </sheetData>
  <autoFilter ref="A1:N211" xr:uid="{00000000-0001-0000-0100-000000000000}"/>
  <conditionalFormatting sqref="A1 A3:A8 A10">
    <cfRule type="duplicateValues" dxfId="52" priority="42"/>
  </conditionalFormatting>
  <conditionalFormatting sqref="A2">
    <cfRule type="duplicateValues" dxfId="51" priority="34"/>
    <cfRule type="duplicateValues" dxfId="50" priority="35"/>
    <cfRule type="duplicateValues" dxfId="49" priority="36"/>
  </conditionalFormatting>
  <conditionalFormatting sqref="A11">
    <cfRule type="duplicateValues" dxfId="48" priority="37"/>
  </conditionalFormatting>
  <conditionalFormatting sqref="A18">
    <cfRule type="duplicateValues" dxfId="47" priority="27"/>
    <cfRule type="duplicateValues" dxfId="46" priority="28"/>
    <cfRule type="duplicateValues" dxfId="45" priority="29"/>
    <cfRule type="duplicateValues" dxfId="44" priority="30"/>
    <cfRule type="duplicateValues" dxfId="43" priority="31"/>
    <cfRule type="duplicateValues" dxfId="42" priority="32"/>
  </conditionalFormatting>
  <conditionalFormatting sqref="A203">
    <cfRule type="cellIs" dxfId="41" priority="25" operator="equal">
      <formula>"OPT02"</formula>
    </cfRule>
    <cfRule type="cellIs" dxfId="40" priority="26" operator="equal">
      <formula>"OPT01"</formula>
    </cfRule>
  </conditionalFormatting>
  <conditionalFormatting sqref="A206">
    <cfRule type="duplicateValues" dxfId="39" priority="19"/>
    <cfRule type="duplicateValues" dxfId="38" priority="20"/>
    <cfRule type="duplicateValues" dxfId="37" priority="21"/>
    <cfRule type="duplicateValues" dxfId="36" priority="22"/>
    <cfRule type="duplicateValues" dxfId="35" priority="23"/>
    <cfRule type="duplicateValues" dxfId="34" priority="24"/>
  </conditionalFormatting>
  <conditionalFormatting sqref="A207">
    <cfRule type="duplicateValues" dxfId="33" priority="13"/>
    <cfRule type="duplicateValues" dxfId="32" priority="14"/>
    <cfRule type="duplicateValues" dxfId="31" priority="15"/>
    <cfRule type="duplicateValues" dxfId="30" priority="16"/>
    <cfRule type="duplicateValues" dxfId="29" priority="17"/>
    <cfRule type="duplicateValues" dxfId="28" priority="18"/>
  </conditionalFormatting>
  <conditionalFormatting sqref="A208">
    <cfRule type="duplicateValues" dxfId="27" priority="7"/>
    <cfRule type="duplicateValues" dxfId="26" priority="8"/>
    <cfRule type="duplicateValues" dxfId="25" priority="9"/>
    <cfRule type="duplicateValues" dxfId="24" priority="10"/>
    <cfRule type="duplicateValues" dxfId="23" priority="11"/>
    <cfRule type="duplicateValues" dxfId="22" priority="12"/>
  </conditionalFormatting>
  <conditionalFormatting sqref="A209">
    <cfRule type="duplicateValues" dxfId="21" priority="2"/>
    <cfRule type="duplicateValues" dxfId="20" priority="3"/>
    <cfRule type="duplicateValues" dxfId="19" priority="4"/>
    <cfRule type="duplicateValues" dxfId="18" priority="5"/>
  </conditionalFormatting>
  <conditionalFormatting sqref="A210">
    <cfRule type="duplicateValues" dxfId="17" priority="47"/>
    <cfRule type="duplicateValues" dxfId="16" priority="48"/>
    <cfRule type="duplicateValues" dxfId="15" priority="49"/>
    <cfRule type="duplicateValues" dxfId="14" priority="50"/>
    <cfRule type="duplicateValues" dxfId="13" priority="51"/>
    <cfRule type="duplicateValues" dxfId="12" priority="52"/>
    <cfRule type="duplicateValues" dxfId="11" priority="53"/>
  </conditionalFormatting>
  <conditionalFormatting sqref="A211">
    <cfRule type="duplicateValues" dxfId="10" priority="38"/>
  </conditionalFormatting>
  <conditionalFormatting sqref="A214:A1048576 A1:A8 A85:A86 A10:A11 A210:A211">
    <cfRule type="duplicateValues" dxfId="9" priority="33"/>
  </conditionalFormatting>
  <conditionalFormatting sqref="A214:A1048576 A1:A208 A210:A211">
    <cfRule type="duplicateValues" dxfId="8" priority="6"/>
  </conditionalFormatting>
  <conditionalFormatting sqref="A214:A1048576 A1 A3:A8 A85:A86 A10:A11">
    <cfRule type="duplicateValues" dxfId="7" priority="40"/>
  </conditionalFormatting>
  <conditionalFormatting sqref="A214:A1048576 A1:A8 A85:A86 A10:A11">
    <cfRule type="duplicateValues" dxfId="6" priority="39"/>
  </conditionalFormatting>
  <conditionalFormatting sqref="A214:A1048576 A211 A1:A8 A85:A86 A10:A11">
    <cfRule type="duplicateValues" dxfId="5" priority="43"/>
  </conditionalFormatting>
  <conditionalFormatting sqref="A214:A1048576 A211">
    <cfRule type="duplicateValues" dxfId="4" priority="44"/>
    <cfRule type="duplicateValues" dxfId="3" priority="45"/>
    <cfRule type="duplicateValues" dxfId="2" priority="46"/>
  </conditionalFormatting>
  <conditionalFormatting sqref="A214:A1048576">
    <cfRule type="duplicateValues" dxfId="1" priority="41"/>
  </conditionalFormatting>
  <conditionalFormatting sqref="G1:G7 G9:G1048576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2026-08-13T02:17:22Z</dcterms:created>
  <dcterms:modified xsi:type="dcterms:W3CDTF">2026-08-13T02:24:51Z</dcterms:modified>
</cp:coreProperties>
</file>