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REDO\SW\EEIV Diagnostic v2.0.0 by DatTran_AES\config\Coding\"/>
    </mc:Choice>
  </mc:AlternateContent>
  <xr:revisionPtr revIDLastSave="0" documentId="13_ncr:1_{6B97D623-BFFB-4066-A837-4171EF59A11C}" xr6:coauthVersionLast="47" xr6:coauthVersionMax="47" xr10:uidLastSave="{00000000-0000-0000-0000-000000000000}"/>
  <bookViews>
    <workbookView xWindow="-108" yWindow="-108" windowWidth="23256" windowHeight="12456" xr2:uid="{CA31B618-61E6-4B4A-8C41-C4966F94A725}"/>
  </bookViews>
  <sheets>
    <sheet name="VOD" sheetId="1" r:id="rId1"/>
  </sheets>
  <definedNames>
    <definedName name="_xlnm._FilterDatabase" localSheetId="0" hidden="1">VOD!$A$1:$M$84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<sst xmlns="http://schemas.openxmlformats.org/spreadsheetml/2006/main" count="719" uniqueCount="262">
  <si>
    <t>data format</t>
  </si>
  <si>
    <t>PLM Family
(Diag Sys use only)</t>
  </si>
  <si>
    <t>PLM Value Mapping
(Diag Sys use only)</t>
  </si>
  <si>
    <t>VF5/VF5BCO3</t>
  </si>
  <si>
    <t>Function impact for IPC</t>
  </si>
  <si>
    <t>Function impact for BCM</t>
  </si>
  <si>
    <t>Note</t>
  </si>
  <si>
    <t>unsigned</t>
  </si>
  <si>
    <t>type=identical</t>
  </si>
  <si>
    <t>0x1B</t>
  </si>
  <si>
    <t>Model Year</t>
  </si>
  <si>
    <t>BCD</t>
  </si>
  <si>
    <t>Y02</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</si>
  <si>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</si>
  <si>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SW don’t support coding field, Not impact to function</t>
  </si>
  <si>
    <t>Not defined value</t>
  </si>
  <si>
    <t>Platform</t>
  </si>
  <si>
    <t>type=texttable
0x0=Unsupported
0x1=SUV
0x2=SEDAN
0x3=eBUS
0x4=eScooter</t>
  </si>
  <si>
    <t>0x1</t>
  </si>
  <si>
    <t>Vehicle Name</t>
  </si>
  <si>
    <t>type=texttable
0x0=Unsupported
0x1=VF8/VF35
0x2=VFe34
0x3=VF9/VF36
0x4=VF6/VF33
0x5=VF7/VF34
0x6=VF5/VF32
0xF=Invalid</t>
  </si>
  <si>
    <t>GA12V</t>
  </si>
  <si>
    <t>0x6 -&gt; VF5/VF32</t>
  </si>
  <si>
    <t>0x6</t>
  </si>
  <si>
    <t>Vehicle type</t>
  </si>
  <si>
    <r>
      <t xml:space="preserve">0x0=Unsupported
0x1=BASE
0x2=MID
0x3=HIGH
0x4=SMART
0x5=ECO
0x6=PLUS
0x7=Taxi
0x8= Taxi_BCO
0x9= S
0xA= PLUS_BCO
0xB= </t>
    </r>
    <r>
      <rPr>
        <strike/>
        <sz val="11"/>
        <color rgb="FF000000"/>
        <rFont val="Arial"/>
      </rPr>
      <t xml:space="preserve">S_BCO </t>
    </r>
    <r>
      <rPr>
        <sz val="11"/>
        <color rgb="FF000000"/>
        <rFont val="Arial"/>
      </rPr>
      <t xml:space="preserve">HerioGreen
</t>
    </r>
    <r>
      <rPr>
        <sz val="11"/>
        <color rgb="FFFF0000"/>
        <rFont val="Arial"/>
      </rPr>
      <t xml:space="preserve">0xC= HERIOGREEN BCO3
</t>
    </r>
    <r>
      <rPr>
        <sz val="11"/>
        <color rgb="FF000000"/>
        <rFont val="Arial"/>
      </rPr>
      <t>0xF=Invalid</t>
    </r>
  </si>
  <si>
    <r>
      <t xml:space="preserve">MOD
</t>
    </r>
    <r>
      <rPr>
        <strike/>
        <sz val="11"/>
        <color rgb="FF000000"/>
        <rFont val="Arial"/>
        <family val="2"/>
      </rPr>
      <t>GA1</t>
    </r>
    <r>
      <rPr>
        <sz val="11"/>
        <color rgb="FF000000"/>
        <rFont val="Arial"/>
        <family val="2"/>
      </rPr>
      <t xml:space="preserve">
</t>
    </r>
    <r>
      <rPr>
        <strike/>
        <sz val="11"/>
        <color rgb="FF000000"/>
        <rFont val="Arial"/>
        <family val="2"/>
      </rPr>
      <t>CE1</t>
    </r>
  </si>
  <si>
    <r>
      <t xml:space="preserve">0x6 - GA12V, GA12G, GA121, GA12H, GA12P, GA120, GA12L: PLUS
0x5 - GA11I, GA11M, GA11T, GA117: ECO
</t>
    </r>
    <r>
      <rPr>
        <strike/>
        <sz val="11"/>
        <color theme="1"/>
        <rFont val="Arial"/>
        <family val="2"/>
      </rPr>
      <t xml:space="preserve">0x7 - CE1O, CE1P, CE1Q: TAXI
</t>
    </r>
    <r>
      <rPr>
        <sz val="11"/>
        <color theme="1"/>
        <rFont val="Arial"/>
        <family val="2"/>
      </rPr>
      <t xml:space="preserve">0x9- GA1KL, GA1KV: S
0xA: GA1RV, GA1RP: PLUS_BCO
0xB- GA1QV, </t>
    </r>
    <r>
      <rPr>
        <strike/>
        <sz val="11"/>
        <color theme="1"/>
        <rFont val="Arial"/>
        <family val="2"/>
      </rPr>
      <t xml:space="preserve">GA1QP, </t>
    </r>
    <r>
      <rPr>
        <sz val="11"/>
        <color theme="1"/>
        <rFont val="Arial"/>
        <family val="2"/>
      </rPr>
      <t xml:space="preserve">GA1QI, GA1XP: </t>
    </r>
    <r>
      <rPr>
        <strike/>
        <sz val="11"/>
        <color theme="1"/>
        <rFont val="Arial"/>
        <family val="2"/>
      </rPr>
      <t xml:space="preserve">S_BCO </t>
    </r>
    <r>
      <rPr>
        <sz val="11"/>
        <color theme="1"/>
        <rFont val="Arial"/>
        <family val="2"/>
      </rPr>
      <t xml:space="preserve">HerioGreen_VN, Herio Green_Indo, Herio Green_PHL
0xC-GA1XV; GA1YP </t>
    </r>
  </si>
  <si>
    <r>
      <rPr>
        <sz val="11"/>
        <color rgb="FF000000"/>
        <rFont val="Arial"/>
      </rPr>
      <t>0x6 - GA12V</t>
    </r>
    <r>
      <rPr>
        <b/>
        <sz val="11"/>
        <color rgb="FF000000"/>
        <rFont val="Arial"/>
      </rPr>
      <t>,</t>
    </r>
    <r>
      <rPr>
        <sz val="11"/>
        <color rgb="FF000000"/>
        <rFont val="Arial"/>
      </rPr>
      <t xml:space="preserve"> GA12G, GA121, GA12H, GA12P, GA120, GA12L : PLUS
0x5 - GA11I, GA11M, GA11T, GA117: ECO
</t>
    </r>
    <r>
      <rPr>
        <strike/>
        <sz val="11"/>
        <color rgb="FF000000"/>
        <rFont val="Arial"/>
      </rPr>
      <t xml:space="preserve">0x7 - CE1O, CE1P, CE1Q: TAXI
</t>
    </r>
    <r>
      <rPr>
        <sz val="11"/>
        <color rgb="FF000000"/>
        <rFont val="Arial"/>
      </rPr>
      <t xml:space="preserve">0x9- GA1KL, GA1KV: S
0xA: GA1RV, GA1RP: PLUS_BCO
0xB- GA1QV, </t>
    </r>
    <r>
      <rPr>
        <strike/>
        <sz val="11"/>
        <color rgb="FF000000"/>
        <rFont val="Arial"/>
      </rPr>
      <t>GA1QP</t>
    </r>
    <r>
      <rPr>
        <sz val="11"/>
        <color rgb="FF000000"/>
        <rFont val="Arial"/>
      </rPr>
      <t xml:space="preserve">, GA1QI, GA1XP: </t>
    </r>
    <r>
      <rPr>
        <strike/>
        <sz val="11"/>
        <color rgb="FF000000"/>
        <rFont val="Arial"/>
      </rPr>
      <t>S_BCO</t>
    </r>
    <r>
      <rPr>
        <sz val="11"/>
        <color rgb="FF000000"/>
        <rFont val="Arial"/>
      </rPr>
      <t xml:space="preserve"> HerioGreen_VN, Herio Green_Indo, Herio Green_PHL
0xC-GA1XV, GA1YP, </t>
    </r>
    <r>
      <rPr>
        <b/>
        <sz val="11"/>
        <color rgb="FFFF0000"/>
        <rFont val="Arial"/>
      </rPr>
      <t>GA1XY</t>
    </r>
  </si>
  <si>
    <r>
      <t xml:space="preserve">PLUS:
GA12V VF5 PLUS LHD VN
GA12G VF5 LHD PLUS GHANA
GA12H VF5 LHD PLUS PANAMA
GA121 VF5 LHD PLUS COSTA RICA
GA12P VF5 LHD PHILPPINES
GA120 VF5 LHD CAMBODIA
GA12L VF5 LHD LAO 
ECO:
GA11I VF5 ECO RHD INDONESIA
GA11M VF5 ECO RHD MALAYSIA
GA11T VF5 ECO RHD THAILAND
GA117 VF5 ECO RHD NEPAL
Taxi: không có model riêng. Chọn theo lựa chọn màu
CE1O EnVang Yellow -YLB
CE1P AquaBlue_BLF
CE1Q LD Blue_BLG
S:
GA1KL VF5S LAO
GA1KV VF5S VN
HerioGreen:
GA1QV VF5S VN BCO2
GA1QI HERIOGREEN INDONESIA
GA1XP Herio Green_PHL
GA1XV VF5 HERIO VN BCO3
GA1YP -Herio Green PHL BCO
</t>
    </r>
    <r>
      <rPr>
        <b/>
        <sz val="11"/>
        <color rgb="FFFF0000"/>
        <rFont val="Arial"/>
        <family val="2"/>
      </rPr>
      <t>GA1XY : HERIOGREEN_LHD_CIV</t>
    </r>
    <r>
      <rPr>
        <sz val="11"/>
        <color rgb="FF000000"/>
        <rFont val="Arial"/>
        <family val="2"/>
      </rPr>
      <t xml:space="preserve">
PLUS_BCO:
GA1RV VF5 PLUS VN BCO2 
GA1RP VF5 PLUS PHILIPPINES BCO2</t>
    </r>
  </si>
  <si>
    <t>Engine Type</t>
  </si>
  <si>
    <t>0x0=Unsupported
0x1=ICE
0x2=BEV
0xF=Invalid</t>
  </si>
  <si>
    <t>E012</t>
  </si>
  <si>
    <t>0x2 -&gt; E012: BEV_Battery_Electric_Vehicle</t>
  </si>
  <si>
    <t>0x2</t>
  </si>
  <si>
    <t>Sale area</t>
  </si>
  <si>
    <t>D01</t>
  </si>
  <si>
    <r>
      <t xml:space="preserve">0x1 -  D016 : Vietnam
0xF - D01B: Laos
0x10 - D01C: Cambodia
0x9  - D020: Thailand
0xD -  D01D: Malaysia
0xE -  D01E: Indonesia
0x11 - D01I: Phillipines
0x17 - D01P: India
0x19 - D01A: Asia
0x13 - D01L: Nepal
0x36 - DA1P: Panama
0x39 - DA1S: Costa Rica
0x56 - DC11: Ghana
</t>
    </r>
    <r>
      <rPr>
        <b/>
        <sz val="11"/>
        <color rgb="FFFF0000"/>
        <rFont val="Arial"/>
        <family val="2"/>
      </rPr>
      <t>0x57 - DC16 : Ivory Coast</t>
    </r>
  </si>
  <si>
    <t xml:space="preserve">Left hand or right hand drive </t>
  </si>
  <si>
    <t>0x0=left hand side
0x1=right hand side
0x3=Invalid</t>
  </si>
  <si>
    <t>P01</t>
  </si>
  <si>
    <t>0x0=P011 Left Hand Drive
0x1=P012 Right Hand Drive</t>
  </si>
  <si>
    <t>Microphone</t>
  </si>
  <si>
    <t>0x0=With microphone
0x1=Without microphone
0x3=Invalid</t>
  </si>
  <si>
    <t>C31</t>
  </si>
  <si>
    <t>C311 : Yes 
C310 : NA</t>
  </si>
  <si>
    <t>For VF5 Normal
0x0
For VF5BCO3
0x0-C311
0x1-C310</t>
  </si>
  <si>
    <t xml:space="preserve">Motor Max. Power (Kw) </t>
  </si>
  <si>
    <t>0x0=85Kw
0x1=100Kw
0x2 = 70Kw
0xF=Invalid</t>
  </si>
  <si>
    <t>E02</t>
  </si>
  <si>
    <t>0x1 - E02N: 100kW
0x2 - E02S: 70Kw</t>
  </si>
  <si>
    <t>0x1 -&gt; 100Kw: VN, Laos, Cambodia - LHD
0x2 -&gt; 70 Kw: Malay, Thai, Indo - RHD</t>
  </si>
  <si>
    <t xml:space="preserve">Cruise system </t>
  </si>
  <si>
    <t>0x0=without
0x1=Cruise control
0x2=Adaptive cruise control 
0x3=Full speed adaptive cruise control 
0xF=Invalid</t>
  </si>
  <si>
    <t>No PLM code, use default value</t>
  </si>
  <si>
    <r>
      <rPr>
        <sz val="11"/>
        <color rgb="FF000000"/>
        <rFont val="Arial"/>
      </rPr>
      <t xml:space="preserve">For VF5 Normal
0x1
For VF5 BCO3
0x0- GA1XV, </t>
    </r>
    <r>
      <rPr>
        <b/>
        <sz val="11"/>
        <color rgb="FFFF0000"/>
        <rFont val="Arial"/>
      </rPr>
      <t>GA1XY</t>
    </r>
  </si>
  <si>
    <t>2WD or 4WD</t>
  </si>
  <si>
    <t>0x0=FWD
0x1=AWD
0x3=Invalid</t>
  </si>
  <si>
    <t>T021</t>
  </si>
  <si>
    <t>0x0 -&gt; T021: FWD</t>
  </si>
  <si>
    <t>0x0</t>
  </si>
  <si>
    <t>Power Battery type</t>
  </si>
  <si>
    <t>0x0=LFP battery
0x3=Invalid</t>
  </si>
  <si>
    <t>Power Battery capasity (kWh)</t>
  </si>
  <si>
    <r>
      <t>0x0=37.23 kwh
0x1=42 kwh
0x2 = 31.27 Kwh</t>
    </r>
    <r>
      <rPr>
        <b/>
        <sz val="11"/>
        <color theme="1"/>
        <rFont val="Arial"/>
        <family val="2"/>
      </rPr>
      <t xml:space="preserve">
0x3= 38.4Kwh
</t>
    </r>
    <r>
      <rPr>
        <sz val="11"/>
        <color theme="1"/>
        <rFont val="Arial"/>
        <family val="2"/>
      </rPr>
      <t>0xF=Invalid</t>
    </r>
  </si>
  <si>
    <t>0x0 - E02N: 100kW
0x2 - E02S: 70Kw / C659 : Capacity_31.27 Kwh
0x3- C655: Capacity_38.4 Kwh</t>
  </si>
  <si>
    <t>For VF5 Normal
0x0 - E02N
0x2 - E02S
For VF5 BCO3
0x2- C659 : Capacity_31.27 Kwh
0x3- C655: Capacity_38.4 Kwh</t>
  </si>
  <si>
    <t>31.2 Kwh for RHD</t>
  </si>
  <si>
    <t>Range per full charge (Km)</t>
  </si>
  <si>
    <t>0x0=326Km
0x1=267Km
0xF=Invalid</t>
  </si>
  <si>
    <t>0x0 - E02N: 100kW
0x1 - E02S: 70Kw</t>
  </si>
  <si>
    <t>0x0 -  E02N
0x1 -  E02S</t>
  </si>
  <si>
    <t>267 km for RHD</t>
  </si>
  <si>
    <t xml:space="preserve">Fast Charge </t>
  </si>
  <si>
    <t>0x0=without
0x1=with 
0xF=Invalid</t>
  </si>
  <si>
    <t>LV - Battery size</t>
  </si>
  <si>
    <t>0x0=80Ah
0x1=70Ah
0x2=60Ah
0x3=45Ah
0xF=Invalid</t>
  </si>
  <si>
    <t>0x3</t>
  </si>
  <si>
    <t>Wheel size</t>
  </si>
  <si>
    <t>0x00=17"
0x01=18"
0x02=19"
0x03=20"
0x04=16"
0xF=Invalid</t>
  </si>
  <si>
    <t>W032</t>
  </si>
  <si>
    <t>0x00 - W032: 17 Inch
0x04 - W031: 16 Inch</t>
  </si>
  <si>
    <t>Rear Cross Traffic Alert</t>
  </si>
  <si>
    <t>0x0=without
0x1=with 
0x3=Invalid</t>
  </si>
  <si>
    <t>G53</t>
  </si>
  <si>
    <t>0x0 - G530
0x1 - G531</t>
  </si>
  <si>
    <t>PTC Heater Rating</t>
  </si>
  <si>
    <t>0x0= 3 KW
0x1= 1.5 KW</t>
  </si>
  <si>
    <t>A28</t>
  </si>
  <si>
    <t>0x0- A281 : 3 KW
0x1- A282: 1.5 KW</t>
  </si>
  <si>
    <t>Manual levelling Headlamp</t>
  </si>
  <si>
    <t>V10</t>
  </si>
  <si>
    <t>0x0 - V100
0x1 - V101</t>
  </si>
  <si>
    <t>Heated rear glass</t>
  </si>
  <si>
    <t>0x0- Unsuported
0x1- Without heated rear glass
0x2- With heated rear glass</t>
  </si>
  <si>
    <t>W15</t>
  </si>
  <si>
    <t>W151Glass_Rear_Window_Heated
W150 : NA</t>
  </si>
  <si>
    <t>For VF5 Normal
0x00
For VF5 BCO3
0x1- W150
0x2- W151</t>
  </si>
  <si>
    <r>
      <t xml:space="preserve">0x0 and 0x1 </t>
    </r>
    <r>
      <rPr>
        <sz val="11"/>
        <color theme="1"/>
        <rFont val="宋体"/>
        <charset val="134"/>
      </rPr>
      <t>：</t>
    </r>
    <r>
      <rPr>
        <sz val="11"/>
        <color theme="1"/>
        <rFont val="Arial"/>
        <family val="2"/>
      </rPr>
      <t xml:space="preserve">Without heated rear glass function
0x2:With heated rear giass function
'-In case of coding with not expected value, the ECU function will react same with code 0x0 and 0x1 </t>
    </r>
    <r>
      <rPr>
        <sz val="11"/>
        <color theme="1"/>
        <rFont val="宋体"/>
        <charset val="134"/>
      </rPr>
      <t>：</t>
    </r>
    <r>
      <rPr>
        <sz val="11"/>
        <color theme="1"/>
        <rFont val="Arial"/>
        <family val="2"/>
      </rPr>
      <t>Without heated rear glass function.No DTC will trigger.</t>
    </r>
  </si>
  <si>
    <t>Immobiliazer/Theft-alarm</t>
  </si>
  <si>
    <t>Hill-start Assist Control</t>
  </si>
  <si>
    <t>0x0=without 
0x1=with
0x3=Invalid</t>
  </si>
  <si>
    <t>H514</t>
  </si>
  <si>
    <t>0x1 -&gt; H514: Hill_Start_Assist_Control_AutoHold</t>
  </si>
  <si>
    <t>ROM-Roll Over Mitigation</t>
  </si>
  <si>
    <t>HDC hill decent control</t>
  </si>
  <si>
    <t>Fog Light</t>
  </si>
  <si>
    <t>0x0=without 
0x1=Front
0x2=Front and Rear
0xF=Invalid</t>
  </si>
  <si>
    <t>Blind Spot monitoring</t>
  </si>
  <si>
    <t>0x0=with 4 Sensor,no BSD
0x1=with BSD and 12 sensors
0x2=with 4 Sensor,and BSD
0x6=without Blind Spot monitoring
0xF=Invalid</t>
  </si>
  <si>
    <t>B53</t>
  </si>
  <si>
    <t xml:space="preserve">0x2 - B534: Blind_Spot_Warning
0x6 - B530 : without Blind Spot monitoring
</t>
  </si>
  <si>
    <t>0x2=with 4 Sensor,and BSD
+ Enable Warning: Lost communication with ADAS system, ADAS SRR Left Radar temporary fault, ADAS SRR Left Radar fault, ADAS SRR Right Radar temporary fault, ADAS SRR Right Radar fault, BSD Function fault, RCTA Function fault
+ Check 0x128, 0x133, 0x352, 0x4C0, 0x353 to trigger DTC U110287
Other: Disable</t>
  </si>
  <si>
    <t>Camera System SVM or RVC</t>
  </si>
  <si>
    <t>0x0=RVC
0x1=SVM
0x2=Without RVC and SVM
0x3=Invalid</t>
  </si>
  <si>
    <t>C52</t>
  </si>
  <si>
    <t>0x0 -&gt; C521: RVC_Rear_View_Camera
0x2 -&gt; C520 :Without RVC and SVM</t>
  </si>
  <si>
    <t>Tire Pressure Monitoring System</t>
  </si>
  <si>
    <t>P53</t>
  </si>
  <si>
    <t>0x0 - P530
0x1 - P532</t>
  </si>
  <si>
    <t>0x1 With:
+ Show TPMS status on screen
+ Check 0x482 to trigger DTC U110287
+ Enable warning:  Lost communication with TPMS system, Tire pressure warning, Tire pressure failure
Other: disable</t>
  </si>
  <si>
    <t>Headlight type</t>
  </si>
  <si>
    <t>0x0=Halogen
0x1=LED 
0x3=Invalid</t>
  </si>
  <si>
    <t>Auto wiper (Rain light SensorAuto wiper/headlamps )</t>
  </si>
  <si>
    <t>Rear Wiper</t>
  </si>
  <si>
    <t>Y12</t>
  </si>
  <si>
    <t>0x0 - Y120: NA
0x1 -  Y121: Rear Wiper</t>
  </si>
  <si>
    <t>0x0 - Y120
0x1 -  Y121</t>
  </si>
  <si>
    <t>0x1 and 0x3:Without Rear wiper function
0x2:With rear wiper function
'-In case of coding with not expected value, the ECU function will react same with code 0x1 and 0x3:Without Rear wiper function.No DTC will trigger.</t>
  </si>
  <si>
    <t>Daytime running light</t>
  </si>
  <si>
    <t>Heated Steering Wheel</t>
  </si>
  <si>
    <t>Hood latch sensor (anti-theft)</t>
  </si>
  <si>
    <t>D60</t>
  </si>
  <si>
    <t>0x0 - D600
0x1 - D601</t>
  </si>
  <si>
    <t>Acoustic vehicle alerting system AVAS for BEV car</t>
  </si>
  <si>
    <t>C53</t>
  </si>
  <si>
    <t>0x0 - C530
0x1 - C531</t>
  </si>
  <si>
    <t>Outside rear view mirror heating</t>
  </si>
  <si>
    <t>Outside rear view mirror fold</t>
  </si>
  <si>
    <t>0x0=without 
0x1=manual fold
0x2=electric fold 
0x3=Invalid</t>
  </si>
  <si>
    <t>Seat adjustment driver side</t>
  </si>
  <si>
    <t>0x0=manual adjustment
0x1=electric adjustment with Lumbar support
0x3=Invalid</t>
  </si>
  <si>
    <t>Seat adjustment passenger side</t>
  </si>
  <si>
    <t>Seat Heating for first and 2nd Seat row</t>
  </si>
  <si>
    <t>0x0=no heating
0x1=ECU controlled
0x3=Invalid</t>
  </si>
  <si>
    <t>Multi-Media type</t>
  </si>
  <si>
    <t>0x00 - Unsupported
0x01-  Equipped with 8 inch (VF5current)
0x02-  Equipped with 10 inch (VF3)
0x4=Invalid</t>
  </si>
  <si>
    <t>E31</t>
  </si>
  <si>
    <t>0x1- E312: 8 inch
0x2- E316 : 10 inch</t>
  </si>
  <si>
    <t>For VF5 Normal
0x1
For VF5 BCO3
0x1- E312: 8 inch
0x2- E316 : 10 inch</t>
  </si>
  <si>
    <t>Air Condition</t>
  </si>
  <si>
    <t>0x0= automatic  
0x1=  Manual
0x3=Invalid</t>
  </si>
  <si>
    <t>Navigstion System</t>
  </si>
  <si>
    <t>0x0=without
0x1=with
0x3=Invalid</t>
  </si>
  <si>
    <t>N31</t>
  </si>
  <si>
    <t>0x1 - N311: Navigation_Support
0x0 - N310: NA</t>
  </si>
  <si>
    <t>0x1  - N311: Navigation_Support
0x0 - N310: NA</t>
  </si>
  <si>
    <t>Sound system</t>
  </si>
  <si>
    <t>0x0= 4
0x1= 6
0x2= 2
0x3=Invalid</t>
  </si>
  <si>
    <t>S31</t>
  </si>
  <si>
    <t>0x0- S317: 4 Speakers
0x2- S31A: 2 Speakers</t>
  </si>
  <si>
    <t>Virtual Assistant</t>
  </si>
  <si>
    <t>L66</t>
  </si>
  <si>
    <t>0x1 -&gt; L661: Virtual_Assistant_personalization
0x0 -&gt; L660: NA</t>
  </si>
  <si>
    <t xml:space="preserve">0x0- L660
0x1- L661
</t>
  </si>
  <si>
    <t>Electric Tail Gate</t>
  </si>
  <si>
    <t>Ionisator (Air cleaning)</t>
  </si>
  <si>
    <t>One-button lifting window</t>
  </si>
  <si>
    <t>0x0=Driver Side 
0x1=Whole vehicle  
0x3=Invalid</t>
  </si>
  <si>
    <t>WiFi</t>
  </si>
  <si>
    <t xml:space="preserve">Emergency Call </t>
  </si>
  <si>
    <t>A6J</t>
  </si>
  <si>
    <t>0x0 - A6J0
0x1 - A6J1</t>
  </si>
  <si>
    <t>SBR Rear reminder 2nd row</t>
  </si>
  <si>
    <t>Wireless Charging</t>
  </si>
  <si>
    <t>230 Volt Socket</t>
  </si>
  <si>
    <t>Welcome Light</t>
  </si>
  <si>
    <t xml:space="preserve">Auto dimming mirror </t>
  </si>
  <si>
    <t>APM</t>
  </si>
  <si>
    <t>0x1 and 0x3:Without APM function
0x2:With APM function
'-In case of coding with not expected value, the ECU function will react same with code 0x1 and 0x3:Without APM function.No DTC will trigger.</t>
  </si>
  <si>
    <t>0x0 = without
0x1 = with
0x3 = Invalid</t>
  </si>
  <si>
    <t>DI1</t>
  </si>
  <si>
    <t>0x0- DI10
0x1- DI11</t>
  </si>
  <si>
    <t>Headlamp auto</t>
  </si>
  <si>
    <t>0x0=with
0x1=without
0x3=Invalid</t>
  </si>
  <si>
    <t>A10</t>
  </si>
  <si>
    <t>0x0 - A101: Headlamp Auto ON-OFF
0x1-  A100: NA</t>
  </si>
  <si>
    <t>0x0 - A101
0x1-  A100</t>
  </si>
  <si>
    <t>0x1 and 0x3:Without Headlamp auto function
0x2:With Headlamp auto function
'-In case of coding with not expected value, the ECU function will react same with 0x1 and 0x3:Without Headlamp auto function.No DTC will trigger.</t>
  </si>
  <si>
    <t>OSRVM adjusted</t>
  </si>
  <si>
    <t>0x0=Manual 
0x1=Power  
0x3=Invalid</t>
  </si>
  <si>
    <t>A13</t>
  </si>
  <si>
    <t>0x1 -&gt; A132: OSRVM_Adjus_Electric</t>
  </si>
  <si>
    <t>For VF5 Normal
0x1 
For VF5 BCO3
0x0- A130:Manual
0x1- A132: Power</t>
  </si>
  <si>
    <t>EPS （Electronic power steering）</t>
  </si>
  <si>
    <t>ABS or ESC</t>
  </si>
  <si>
    <t>0x0=ABS
0x1=ESC 
0x3=Invalid</t>
  </si>
  <si>
    <t>E511: Electronic_Stability_Control</t>
  </si>
  <si>
    <t xml:space="preserve">0x1 -&gt; E511: Electronic_Stability_Control
</t>
  </si>
  <si>
    <t xml:space="preserve">Multi-function Steering Wheel </t>
  </si>
  <si>
    <t>IPC Instrument Panel Cluster type</t>
  </si>
  <si>
    <t>0x0=Analog   
0x1=TFT(LCD)
0x2= Unsupported 
0x3=Invalid</t>
  </si>
  <si>
    <t>C32</t>
  </si>
  <si>
    <t>0x1- C327: IPC with 7" monitor
0x2- C320 : NA</t>
  </si>
  <si>
    <t>For VF5 Normal
0x1
For VF5 BCO3
0x1- C327: IPC with 7" monitor
0x2- C320 : NA</t>
  </si>
  <si>
    <t>Android Auto and Apple Carplay</t>
  </si>
  <si>
    <t>0x0 = without
0x1 = Apple CarPlay only
0x2 = Android Auto Only
0x3 = Both mode (AA + CP)</t>
  </si>
  <si>
    <t>M6C</t>
  </si>
  <si>
    <t>0x0 -&gt; M6C0: NA
0x1 -&gt; M6C1: Apple CarPlay only
0x2 -&gt; M6C2: Android Auto Only
0x3 -&gt; M6C3: Both mode ( Apple carplay and Android Auto)</t>
  </si>
  <si>
    <t>0x3- M6C3( if missing PLM code, kindly set defaul value = 0x3)</t>
  </si>
  <si>
    <t>Number of airbags (Front airbags, Driver seat)</t>
  </si>
  <si>
    <t>0x0=without
0x1=1
0x2=2
0x3=4
0x4=6
0x5=8
0xF=Invalid</t>
  </si>
  <si>
    <t>C55, L55, R55, D55</t>
  </si>
  <si>
    <t>0x0- D550: NA
0x1- D551: Airbag Driver
0x3 - C550 &amp; L551 &amp; R551
0x4 - C551 &amp; L551 &amp; R551
0x2-  C550 &amp; L550 &amp; R550</t>
  </si>
  <si>
    <t>For VF5 Normal
0x3 - C550 &amp; L551 &amp; R551
0x4 - C551 &amp; L551 &amp; R551
0x2-  C550 &amp; L550 &amp; R550
For VF5 BCO3
0x0- D550: NA
0x1- D551: Airbag Driver</t>
  </si>
  <si>
    <t>Selectable driving mode</t>
  </si>
  <si>
    <t>Forward Collision Warning (FCW)</t>
  </si>
  <si>
    <t>Park Assist</t>
  </si>
  <si>
    <t>0x0=without
0x1=Rear Park Assist only
0x2= Rear &amp; Front park assist
0x3=Invalid</t>
  </si>
  <si>
    <t>R52</t>
  </si>
  <si>
    <t>0x1 - R521: PDC_Rear
0x2 - R522: PDC Front and Rear (add)
0x0 - R520: NA</t>
  </si>
  <si>
    <t xml:space="preserve">For VF5 Normal
0x1 - R521: PDC_Rear
0x2 - R522: PDC Front and Rear (add)
0x0 - R520: NA
If missing all PLM codes, kindly set default = 0x01 
For BCO3
0x1 - R521: PDC_Rear (Aftersale for BCO3)
0x2 - R522: PDC Front and Rear (add)
0x0 - R520: NA
If missing all PLM codes , kindly set default = 0x00
</t>
  </si>
  <si>
    <t>Door opening Warning oncoming traffic</t>
  </si>
  <si>
    <t>D36</t>
  </si>
  <si>
    <t>0x0 - D360 : DOW Not Applicable
0x1 - D361: DOW Applicable</t>
  </si>
  <si>
    <t>0x1= With
+ Enable warning: DOW function, DOW Function fault
Other: Disable</t>
  </si>
  <si>
    <t>Lane Departure Warning</t>
  </si>
  <si>
    <t>Lane Keeping &amp; Centering Assist</t>
  </si>
  <si>
    <t>TBOX system</t>
  </si>
  <si>
    <t>FOTA - Firmware over the air</t>
  </si>
  <si>
    <t>Find my car</t>
  </si>
  <si>
    <t>0x1 and 0x3:Without Find my car function
0x2:With Find my car function
'-In case of coding with not expected value, the ECU function will react same with code 0x1 and 0x3:Without Find my car function.No DTC will trigger.</t>
  </si>
  <si>
    <t>Remote control</t>
  </si>
  <si>
    <t>Remote diagnostics and support</t>
  </si>
  <si>
    <t>Car history stats</t>
  </si>
  <si>
    <t>Keyless entry</t>
  </si>
  <si>
    <t>Keyless start/stop with brake on BEV</t>
  </si>
  <si>
    <t>Vehicle Color</t>
  </si>
  <si>
    <t xml:space="preserve">0x00 = Sunset Orange Roof- Crimson Red Body
0x01 = Sunset Orange Roof- Vinfast Blue Body
0x02 = Sunset Orange Roof-Desat Silver Body
0x03 = Sunset Orange Roof-Brahminy White Body
0x04 = Vinfast Blue Roof- Desat Silver Body
0x05 = Vinfast Blue Roof-Brahminy White Body
0x06 = Desat Silver Roof-Sunset Orange Body
0x07 = Desat Silver Roof-Crimson Red Body
0x08 = Brahminy White Roof- Vinfast Blue Body
0x09 = Desat Silver Roof-Jet Black Body
0x0A = Sunset ORB
0x0B = Crimson Red_REC
0x0C = Vinfast Blue_BLE
0x0D = Jet Black CLE17038
0x0E = De Sat Silver IND12007
0x0F = Brahminy White IND17001
0x10 = EnVang Yellow -YLB
0x11 = Aquablue
0x12 = LD Blue
0x13 = Roof Jet Black_Body Sunset Orange
0x14 = Roof Jet Black_Body Crimson Red
0x15 = Roof Jet Black_Body Vinfast Blue
0x16 = Brahminy White Roof- Sunset Orange Body
0x17 = Brahminy White Roof- Crimson Red Body
0x18 = Roof Jet black_Body Neptune Grey
0x19 = Roof Jet black_Body Brahminy white
0x1A = Brahminy White Roof- Jet Black Body
0x1B = Brahminy White Roof- Neptune Grey Body
0x1C = Neptune Grey CL-BC30014
0x1D = SON NAM GREEN GND
0x1E = Nam Thang Green GNF
0x1F = Jet black roof- Summer yellow Body
0x20 = Infinity blanc roof - Iris berry body
0x21 = Brahminy White Roof- Aquatic Azure Body
0x22 = Electric Blue BLH
0x23 = Zenith Grey_GYC
0x24 = Urban Mint_GNG
0x25 = Vinbus green GNC
0x26 =MAI LINH GREEN _GNM
0x27 = Star Command Blue_Infinity Blanc
0x28 = Infinity Blanc Roof - Sky Blue_Body
0x29 = Summer Yellow YLA
0x2A=CE2Q Solar Ruby
0x2B=182Q White roof solar Ruby
0xFF - Invalid 
0xFF = Invalid
</t>
  </si>
  <si>
    <t>CE1</t>
  </si>
  <si>
    <t xml:space="preserve">0x00 - 1A1M Sunset Orange Roof- Crimson Red Body
0x01 - 1A1N Sunset Orange Roof- Vinfast Blue Body
0x02 - 1A17 Sunset Orange Roof-Desat Silver Body
0x03 - 1A18 Sunset Orange Roof-Brahminy White Body
0x04 - 1N17 Vinfast Blue Roof- Desat Silver Body
0x05 - 1N18 Vinfast Blue Roof-Brahminy White Body
0x06 - 171A Desat Silver Roof-Sunset Orange Body
0x07 - 171M Desat Silver Roof-Crimson Red Body
0x08 - 181N Brahminy White Roof- Vinfast Blue Body
0x09 - 1711 Desat Silver Roof-Jet Black Body
0x0A - CE1A Sunset ORB
0x0B - CE1M Crimson Red_REC
0x0C - CE1N Vinfast Blue_BLE
0x0D - CE11 Jet Black CLE17038
0x0E - CE17 De Sat Silver IND12007
0x0F - CE18 Brahminy White IND17001
0x10 - CE1O EnVang Yellow -YLB
0x11 - CE1P Aquablue
0x12 - CE1Q LD Blue
0x13 - 111A Roof Jet Black_Body Sunset Orange
0x14 - 111M Roof Jet Black_Body Crimson Red
0x15 - 111N Roof Jet Black_Body Vinfast Blue
0x16 - 181A Brahminy White Roof- Sunset Orange Body
0x17 - 181M Brahminy White Roof- Crimson Red Body
0x18 - 1114 Roof Jet black_Body Neptune Grey
0x19 - 1118 Roof Jet black_Body Brahminy white
0x1A - 1811 Brahminy White Roof- Jet Black Body
0x1B - 1814 Brahminy White Roof- Neptune Grey Body
0x1C - CE14 Neptune Grey CL-BC30014
0x1D - CE1R SON NAM GREEN GND
0x1E - CE1S Nam Thang Green GNF
0x1F -111U Jet black roof- Summer yellow Body
0x20 -181X Infinity blanc roof - Iris berry body
0x21 -181Y Brahminy White Roof- Aquatic Azure Body
0x22 -CE1J Electric Blue BLH
0x23 -CE1V Zenith Grey_GYC
0x24 -CE1W Urban Mint_GNG
0x25 -CE2B Vinbus green GNC
0x26 -CE2C MAI LINH GREEN _GNM
0x27- 2F18 Star Command Blue_Infinity Blanc
0x28 -182G Infinity Blanc Roof - Sky Blue_Body
0x29 =CE1U Summer Yellow YLA
0x2A=CE2Q Solar Ruby
0x2B=182Q White roof solar Ruby
0xFF - Invalid
0xFF - Invalid
</t>
  </si>
  <si>
    <t>0x00 - 1A1M Sunset Orange Roof- Crimson Red Body
0x01 - 1A1N Sunset Orange Roof- Vinfast Blue Body
0x02 - 1A17 Sunset Orange Roof-Desat Silver Body
0x03 - 1A18 Sunset Orange Roof-Brahminy White Body
0x04 - 1N17 Vinfast Blue Roof- Desat Silver Body
0x05 - 1N18 Vinfast Blue Roof-Brahminy White Body
0x06 - 171A Desat Silver Roof-Sunset Orange Body
0x07 - 171M Desat Silver Roof-Crimson Red Body
0x08 - 181N Brahminy White Roof- Vinfast Blue Body
0x09 - 1711 Desat Silver Roof-Jet Black Body
0x0A - CE1A Sunset ORB
0x0B - CE1M Crimson Red_REC
0x0C - CE1N Vinfast Blue_BLE
0x0D - CE11 Jet Black CLE17038
0x0E - CE17 De Sat Silver IND12007
0x0F - CE18 Brahminy White IND17001
0x10 - CE1O EnVang Yellow -YLB
0x11 - CE1P Aquablue
0x12 - CE1Q LD Blue
0x13 - 111A Roof Jet Black_Body Sunset Orange
0x14 - 111M Roof Jet Black_Body Crimson Red
0x15 - 111N Roof Jet Black_Body Vinfast Blue
0x16 - 181A Brahminy White Roof- Sunset Orange Body
0x17 - 181M Brahminy White Roof- Crimson Red Body
0x18 - 1114 Roof Jet black_Body Neptune Grey
0x19 - 1118 Roof Jet black_Body Brahminy white
0x1A - 1811 Brahminy White Roof- Jet Black Body
0x1B - 1814 Brahminy White Roof- Neptune Grey Body
0x1C - CE14 Neptune Grey CL-BC30014
0x1D - CE1R SON NAM GREEN GND
0x1E - CE1S Nam Thang Green GNF
0x1F -111U Jet black roof- Summer yellow Body
0x20 -181X Infinity blanc roof - Iris berry body
0x21 -181Y Brahminy White Roof- Aquatic Azure Body
0x22 -CE1J Electric Blue BLH
0x23 -CE1V Zenith Grey_GYC
0x24 -CE1W Urban Mint_GNG
0x25 -CE2B Vinbus green GNC
0x26 -CE2C MAI LINH GREEN _GNM
0x27- 2F18 Star Command Blue_Infinity Blanc
0x28 -182G Infinity Blanc Roof - Sky Blue_Body
0x29 =CE1U Summer Yellow YLA
0x2A=CE2Q Solar Ruby
0x2B=182Q White roof solar Ruby
0xFF - Invalid</t>
  </si>
  <si>
    <t>CRC</t>
  </si>
  <si>
    <t>CRC check error, unable to write to coding</t>
  </si>
  <si>
    <t>$Parameter</t>
  </si>
  <si>
    <t>$BytePos (from 0)</t>
  </si>
  <si>
    <t>$BitPos</t>
  </si>
  <si>
    <t>$BitLength</t>
  </si>
  <si>
    <t>$MethodType</t>
  </si>
  <si>
    <t>3</t>
  </si>
  <si>
    <t>0</t>
  </si>
  <si>
    <t>8</t>
  </si>
  <si>
    <t>4</t>
  </si>
  <si>
    <t>5</t>
  </si>
  <si>
    <t>6</t>
  </si>
  <si>
    <t xml:space="preserve">Format </t>
  </si>
  <si>
    <t>Driving Inhiion</t>
  </si>
  <si>
    <t>0x1 and 0x3 Disable driving inhi function - vehicle can enter Start normally
0x2 Enable riving inhi function
'-In case of coding with not expected value, the ECU function will react same with 0x1 and 0x3:Disable driving inhi function - vehicle can enter Start normally.</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</si>
  <si>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 Hungary
0x48= Slovakia
0x49= Portugal
0x4A= Armenia
0x4B= Kyrgyzstan
0x4C= Egypt
0x4D= South Africa
0x4E= Maroc
0x4F= Kazachstan
0x50= Russia
0x51= Georgia
0x52= Uzbekistan
0x53= Azerbaijan
0x54= Tajikistan
0x55= Guam
0x56= Ghana
0x57= Ivory Coast
0xFF=Invalid</t>
  </si>
  <si>
    <t xml:space="preserve">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0x4 - DA17: Hungary
0x48 - DA18: Slovakia
0x49 - DA19: Portugal
0x4A - DB1A: Armenia
0x4B - DB1B: Kyrgyzstan
0x4C - DB11: Egypt
0x4D - DB12: South Africa
0x4E - DB13: Maroc
0x4F - DB14: Kazachstan
0x50 - DB15: Russia
0x51 - DB16: Georgia
0x52 - DB17: Uzbekistan
0x53 - DB18: Azerbaijan
0x54 - DB19: Tajikistan
0x55 - DC12: Guam
0x56 - DC11: Ghana
0x57 - DC16 : Ivory Coast
</t>
  </si>
  <si>
    <t>2</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</si>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</sst>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sz val="11"/>
      <color rgb="FFFF0000"/>
      <name val="Calibri"/>
      <family val="2"/>
      <scheme val="minor"/>
    </font>
    <font>
      <sz val="11"/>
      <name val="Arial"/>
      <family val="2"/>
    </font>
    <font>
      <b/>
      <sz val="11"/>
      <name val="Arial"/>
      <family val="2"/>
    </font>
    <font>
      <b/>
      <sz val="11"/>
      <color theme="1"/>
      <name val="Arial"/>
      <family val="2"/>
    </font>
    <font>
      <b/>
      <sz val="11"/>
      <color rgb="FFFF0000"/>
      <name val="Arial"/>
      <family val="2"/>
    </font>
    <font>
      <sz val="11"/>
      <color theme="1"/>
      <name val="Arial"/>
      <family val="2"/>
    </font>
    <font>
      <sz val="10"/>
      <color theme="1"/>
      <name val="Arial"/>
      <family val="2"/>
    </font>
    <font>
      <sz val="11"/>
      <color rgb="FF000000"/>
      <name val="Arial"/>
      <family val="2"/>
    </font>
    <font>
      <strike/>
      <sz val="11"/>
      <color rgb="FF000000"/>
      <name val="Arial"/>
    </font>
    <font>
      <sz val="11"/>
      <color rgb="FF000000"/>
      <name val="Arial"/>
    </font>
    <font>
      <sz val="11"/>
      <color rgb="FFFF0000"/>
      <name val="Arial"/>
    </font>
    <font>
      <strike/>
      <sz val="11"/>
      <color rgb="FF000000"/>
      <name val="Arial"/>
      <family val="2"/>
    </font>
    <font>
      <strike/>
      <sz val="11"/>
      <color theme="1"/>
      <name val="Arial"/>
      <family val="2"/>
    </font>
    <font>
      <sz val="11"/>
      <color theme="1"/>
      <name val="Arial"/>
    </font>
    <font>
      <b/>
      <sz val="11"/>
      <color rgb="FF000000"/>
      <name val="Arial"/>
    </font>
    <font>
      <b/>
      <sz val="11"/>
      <color rgb="FFFF0000"/>
      <name val="Arial"/>
    </font>
    <font>
      <sz val="11"/>
      <color rgb="FFFF0000"/>
      <name val="Arial"/>
      <family val="2"/>
    </font>
    <font>
      <sz val="12"/>
      <name val="宋体"/>
      <charset val="134"/>
    </font>
    <font>
      <sz val="11"/>
      <color theme="1"/>
      <name val="宋体"/>
      <charset val="134"/>
    </font>
    <font>
      <sz val="11"/>
      <color rgb="FFFF0000"/>
      <name val="Calibri"/>
      <charset val="134"/>
      <scheme val="minor"/>
    </font>
    <font>
      <sz val="11"/>
      <name val="微软雅黑"/>
      <charset val="134"/>
    </font>
    <font>
      <b/>
      <sz val="11"/>
      <name val="微软雅黑"/>
      <charset val="134"/>
    </font>
    <font>
      <sz val="11"/>
      <color theme="1"/>
      <name val="微软雅黑"/>
      <charset val="134"/>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alignment vertical="center"/>
    </xf>
    <xf numFmtId="0" fontId="1" fillId="0" borderId="0">
      <alignment vertical="center"/>
    </xf>
    <xf numFmtId="0" fontId="19" fillId="0" borderId="0"/>
  </cellStyleXfs>
  <cellXfs count="66">
    <xf numFmtId="0" fontId="0" fillId="0" borderId="0" xfId="0">
      <alignment vertical="center"/>
    </xf>
    <xf numFmtId="0" fontId="3" fillId="0" borderId="0" xfId="0" applyFont="1" applyAlignment="1">
      <alignment horizontal="center" vertical="center"/>
    </xf>
    <xf numFmtId="49"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lef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lignment vertical="center"/>
    </xf>
    <xf numFmtId="0" fontId="7" fillId="0" borderId="0" xfId="0" applyFont="1" applyAlignment="1"/>
    <xf numFmtId="49" fontId="4"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7" fillId="0" borderId="1" xfId="0" applyFont="1" applyBorder="1" applyAlignment="1"/>
    <xf numFmtId="0" fontId="7" fillId="0" borderId="1" xfId="0" applyFont="1" applyBorder="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8" fillId="0" borderId="1" xfId="0" applyFont="1" applyBorder="1" applyAlignment="1">
      <alignment vertical="top" wrapText="1"/>
    </xf>
    <xf numFmtId="0" fontId="8" fillId="0" borderId="1" xfId="1" applyFont="1" applyBorder="1" applyAlignment="1">
      <alignment vertical="top" wrapText="1"/>
    </xf>
    <xf numFmtId="0" fontId="7" fillId="0" borderId="1" xfId="0" applyFont="1" applyBorder="1" applyAlignment="1">
      <alignment horizontal="left" vertical="center" wrapText="1"/>
    </xf>
    <xf numFmtId="49" fontId="3" fillId="0" borderId="1" xfId="0" applyNumberFormat="1" applyFont="1" applyBorder="1" applyAlignment="1">
      <alignment horizontal="left" vertical="center"/>
    </xf>
    <xf numFmtId="0" fontId="9" fillId="3" borderId="1" xfId="0" applyFont="1" applyFill="1" applyBorder="1" applyAlignment="1">
      <alignment horizontal="left" vertical="center" wrapText="1"/>
    </xf>
    <xf numFmtId="0" fontId="9" fillId="0" borderId="1" xfId="0" applyFont="1" applyBorder="1" applyAlignment="1">
      <alignment vertical="center" wrapText="1"/>
    </xf>
    <xf numFmtId="0" fontId="15" fillId="3" borderId="1" xfId="0" applyFont="1" applyFill="1" applyBorder="1" applyAlignment="1">
      <alignment horizontal="left" vertical="center" wrapText="1"/>
    </xf>
    <xf numFmtId="0" fontId="9" fillId="3" borderId="1" xfId="0" quotePrefix="1" applyFont="1" applyFill="1" applyBorder="1" applyAlignment="1">
      <alignment horizontal="left" vertical="center" wrapText="1"/>
    </xf>
    <xf numFmtId="49" fontId="5"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49" fontId="7"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18" fillId="0" borderId="0" xfId="0" applyFont="1" applyAlignment="1">
      <alignment horizontal="center" vertical="center"/>
    </xf>
    <xf numFmtId="0" fontId="5" fillId="0" borderId="1" xfId="0" applyFont="1" applyBorder="1" applyAlignment="1">
      <alignment horizontal="left" vertical="center" wrapText="1"/>
    </xf>
    <xf numFmtId="0" fontId="18" fillId="0" borderId="1" xfId="0" applyFont="1" applyBorder="1">
      <alignment vertical="center"/>
    </xf>
    <xf numFmtId="0" fontId="2" fillId="0" borderId="0" xfId="0" applyFont="1">
      <alignment vertical="center"/>
    </xf>
    <xf numFmtId="49" fontId="15" fillId="3" borderId="1" xfId="0" applyNumberFormat="1" applyFont="1" applyFill="1" applyBorder="1" applyAlignment="1">
      <alignment horizontal="left" vertical="center" wrapText="1"/>
    </xf>
    <xf numFmtId="49" fontId="5" fillId="0" borderId="1" xfId="2" applyNumberFormat="1" applyFont="1" applyBorder="1" applyAlignment="1">
      <alignment horizontal="left" vertical="center" wrapText="1"/>
    </xf>
    <xf numFmtId="0" fontId="7" fillId="0" borderId="1" xfId="0" applyFont="1" applyBorder="1" applyAlignment="1">
      <alignment horizontal="left" vertical="top" wrapText="1"/>
    </xf>
    <xf numFmtId="49" fontId="7" fillId="0" borderId="2" xfId="0" applyNumberFormat="1" applyFont="1" applyBorder="1" applyAlignment="1">
      <alignment horizontal="center" vertical="center" wrapText="1"/>
    </xf>
    <xf numFmtId="49" fontId="7" fillId="0" borderId="2" xfId="0" applyNumberFormat="1" applyFont="1" applyBorder="1" applyAlignment="1">
      <alignment horizontal="left" vertical="center" wrapText="1"/>
    </xf>
    <xf numFmtId="0" fontId="7" fillId="0" borderId="2" xfId="0" applyFont="1" applyBorder="1">
      <alignment vertical="center"/>
    </xf>
    <xf numFmtId="49" fontId="7" fillId="0" borderId="3" xfId="0" applyNumberFormat="1" applyFont="1" applyBorder="1" applyAlignment="1">
      <alignment horizontal="center" vertical="center" wrapText="1"/>
    </xf>
    <xf numFmtId="49" fontId="7" fillId="0" borderId="4" xfId="0" applyNumberFormat="1" applyFont="1" applyBorder="1" applyAlignment="1">
      <alignment horizontal="center" vertical="center" wrapText="1"/>
    </xf>
    <xf numFmtId="49" fontId="7" fillId="0" borderId="4" xfId="0" applyNumberFormat="1" applyFont="1" applyBorder="1" applyAlignment="1">
      <alignment horizontal="left" vertical="center" wrapText="1"/>
    </xf>
    <xf numFmtId="0" fontId="7" fillId="0" borderId="4" xfId="0" applyFont="1" applyBorder="1">
      <alignment vertical="center"/>
    </xf>
    <xf numFmtId="0" fontId="7" fillId="0" borderId="5" xfId="0" applyFont="1" applyBorder="1" applyAlignment="1">
      <alignment horizontal="left" vertical="center" wrapText="1"/>
    </xf>
    <xf numFmtId="0" fontId="7" fillId="0" borderId="1" xfId="1" applyFont="1" applyBorder="1" applyAlignment="1">
      <alignment horizontal="left" vertical="center" wrapText="1"/>
    </xf>
    <xf numFmtId="49" fontId="7" fillId="0" borderId="6" xfId="0" applyNumberFormat="1" applyFont="1" applyBorder="1" applyAlignment="1">
      <alignment horizontal="center" vertical="center" wrapText="1"/>
    </xf>
    <xf numFmtId="49" fontId="7" fillId="0" borderId="6" xfId="0" applyNumberFormat="1" applyFont="1" applyBorder="1" applyAlignment="1">
      <alignment horizontal="left" vertical="center" wrapText="1"/>
    </xf>
    <xf numFmtId="0" fontId="7" fillId="0" borderId="6" xfId="0" applyFont="1" applyBorder="1">
      <alignment vertical="center"/>
    </xf>
    <xf numFmtId="0" fontId="7" fillId="0" borderId="1" xfId="1" applyFont="1" applyBorder="1" applyAlignment="1">
      <alignment vertical="center" wrapText="1"/>
    </xf>
    <xf numFmtId="0" fontId="7" fillId="0" borderId="0" xfId="0" applyFont="1" applyAlignment="1">
      <alignment horizontal="center" vertical="center"/>
    </xf>
    <xf numFmtId="0" fontId="1" fillId="0" borderId="0" xfId="0" applyFont="1">
      <alignment vertical="center"/>
    </xf>
    <xf numFmtId="0" fontId="21" fillId="0" borderId="0" xfId="0" applyFont="1">
      <alignment vertical="center"/>
    </xf>
    <xf numFmtId="0" fontId="15" fillId="0" borderId="1" xfId="0" applyFont="1" applyBorder="1" applyAlignment="1">
      <alignment wrapText="1"/>
    </xf>
    <xf numFmtId="0" fontId="7" fillId="0" borderId="1" xfId="0" applyFont="1" applyBorder="1" applyAlignment="1">
      <alignment horizontal="center" vertical="center" wrapText="1"/>
    </xf>
    <xf numFmtId="0" fontId="15" fillId="0" borderId="1" xfId="0" applyFont="1" applyBorder="1" applyAlignment="1">
      <alignment horizontal="left" vertical="top" wrapText="1"/>
    </xf>
    <xf numFmtId="0" fontId="15" fillId="0" borderId="1" xfId="0" applyFont="1" applyBorder="1" applyAlignment="1">
      <alignment horizontal="left" wrapText="1"/>
    </xf>
    <xf numFmtId="0" fontId="7" fillId="0" borderId="1" xfId="0" applyFont="1" applyBorder="1" applyAlignment="1">
      <alignment horizontal="center" vertical="center"/>
    </xf>
    <xf numFmtId="0" fontId="22" fillId="0" borderId="0" xfId="0" applyFont="1" applyAlignment="1">
      <alignment horizontal="center" vertical="center"/>
    </xf>
    <xf numFmtId="0" fontId="23" fillId="0" borderId="0" xfId="0" applyFont="1" applyAlignment="1">
      <alignment horizontal="left" vertical="center"/>
    </xf>
    <xf numFmtId="0" fontId="22" fillId="0" borderId="0" xfId="0" applyFont="1" applyAlignment="1">
      <alignment horizontal="left" vertical="center"/>
    </xf>
    <xf numFmtId="0" fontId="0" fillId="0" borderId="0" xfId="0" applyAlignment="1">
      <alignment horizontal="left" vertical="center" wrapText="1"/>
    </xf>
    <xf numFmtId="0" fontId="24"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cellXfs>
  <cellStyles count="3">
    <cellStyle name="Normal" xfId="0" builtinId="0"/>
    <cellStyle name="Normal 29" xfId="1" xr:uid="{5539930E-F661-46B9-BC22-E7482D5AEB30}"/>
    <cellStyle name="常规_配置对比-7，12" xfId="2" xr:uid="{C93FCC30-1FB2-4157-8697-96F808440B27}"/>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D74B-AF7E-4FC0-A700-D48528547225}">
  <dimension ref="A1:M163"/>
  <sheetViews>
    <sheetView tabSelected="1" zoomScale="85" zoomScaleNormal="85" workbookViewId="0">
      <pane ySplit="1" topLeftCell="A83" activePane="bottomLeft" state="frozen"/>
      <selection activeCell="B1" sqref="B1"/>
      <selection pane="bottomLeft" activeCell="H83" sqref="H83"/>
    </sheetView>
  </sheetViews>
  <sheetFormatPr defaultColWidth="9.109375" defaultRowHeight="13.5" customHeight="1"/>
  <cols>
    <col min="1" max="1" width="3.44140625" customWidth="1"/>
    <col min="2" max="2" width="30.33203125" customWidth="1"/>
    <col min="3" max="3" width="12.33203125" customWidth="1"/>
    <col min="4" max="4" width="17.88671875" customWidth="1"/>
    <col min="5" max="5" width="9.109375" customWidth="1"/>
    <col min="6" max="6" width="17.109375" customWidth="1"/>
    <col min="7" max="7" width="29" customWidth="1"/>
    <col min="8" max="8" width="21.88671875" bestFit="1" customWidth="1"/>
    <col min="9" max="9" width="46.88671875" style="62" customWidth="1"/>
    <col min="10" max="10" width="49" style="64" customWidth="1"/>
    <col min="11" max="11" width="33.109375" style="65" customWidth="1"/>
    <col min="12" max="12" width="34.6640625" style="65" customWidth="1"/>
    <col min="13" max="13" width="65.109375" customWidth="1"/>
    <col min="14" max="14" width="12.21875" customWidth="1"/>
  </cols>
  <sheetData>
    <row r="1" spans="1:13" ht="32.4" customHeight="1">
      <c r="A1" s="1"/>
      <c r="B1" s="2" t="s">
        <v>244</v>
      </c>
      <c r="C1" s="2" t="s">
        <v>245</v>
      </c>
      <c r="D1" s="2" t="s">
        <v>246</v>
      </c>
      <c r="E1" s="2" t="s">
        <v>247</v>
      </c>
      <c r="F1" s="2" t="s">
        <v>0</v>
      </c>
      <c r="G1" s="3" t="s">
        <v>248</v>
      </c>
      <c r="H1" s="4" t="s">
        <v>1</v>
      </c>
      <c r="I1" s="5" t="s">
        <v>2</v>
      </c>
      <c r="J1" s="6" t="s">
        <v>3</v>
      </c>
      <c r="K1" s="7" t="s">
        <v>4</v>
      </c>
      <c r="L1" s="7" t="s">
        <v>5</v>
      </c>
      <c r="M1" s="8" t="s">
        <v>6</v>
      </c>
    </row>
    <row r="2" spans="1:13" ht="14.4">
      <c r="A2" s="9"/>
      <c r="B2" s="10" t="s">
        <v>255</v>
      </c>
      <c r="C2" s="11" t="s">
        <v>249</v>
      </c>
      <c r="D2" s="11" t="s">
        <v>250</v>
      </c>
      <c r="E2" s="11" t="s">
        <v>251</v>
      </c>
      <c r="F2" s="11" t="s">
        <v>7</v>
      </c>
      <c r="G2" s="12" t="s">
        <v>8</v>
      </c>
      <c r="H2" s="13"/>
      <c r="I2" s="14"/>
      <c r="J2" s="15" t="s">
        <v>9</v>
      </c>
      <c r="K2" s="15"/>
      <c r="L2" s="15"/>
      <c r="M2" s="15" t="s">
        <v>9</v>
      </c>
    </row>
    <row r="3" spans="1:13" ht="208.5" customHeight="1">
      <c r="A3" s="1"/>
      <c r="B3" s="10" t="s">
        <v>10</v>
      </c>
      <c r="C3" s="11" t="s">
        <v>252</v>
      </c>
      <c r="D3" s="11" t="s">
        <v>250</v>
      </c>
      <c r="E3" s="11">
        <v>8</v>
      </c>
      <c r="F3" s="11" t="s">
        <v>11</v>
      </c>
      <c r="G3" s="12" t="s">
        <v>261</v>
      </c>
      <c r="H3" s="16" t="s">
        <v>12</v>
      </c>
      <c r="I3" s="17" t="s">
        <v>13</v>
      </c>
      <c r="J3" s="17" t="s">
        <v>13</v>
      </c>
      <c r="K3" s="18" t="s">
        <v>14</v>
      </c>
      <c r="L3" s="16" t="s">
        <v>15</v>
      </c>
      <c r="M3" s="16"/>
    </row>
    <row r="4" spans="1:13" ht="82.8">
      <c r="A4" s="1"/>
      <c r="B4" s="10" t="s">
        <v>16</v>
      </c>
      <c r="C4" s="11" t="s">
        <v>253</v>
      </c>
      <c r="D4" s="11" t="s">
        <v>250</v>
      </c>
      <c r="E4" s="11">
        <v>4</v>
      </c>
      <c r="F4" s="11" t="s">
        <v>7</v>
      </c>
      <c r="G4" s="12" t="s">
        <v>17</v>
      </c>
      <c r="H4" s="16"/>
      <c r="I4" s="19"/>
      <c r="J4" s="20" t="s">
        <v>18</v>
      </c>
      <c r="K4" s="18" t="s">
        <v>14</v>
      </c>
      <c r="L4" s="16" t="s">
        <v>15</v>
      </c>
      <c r="M4" s="16"/>
    </row>
    <row r="5" spans="1:13" ht="124.2">
      <c r="A5" s="1"/>
      <c r="B5" s="10" t="s">
        <v>19</v>
      </c>
      <c r="C5" s="11" t="s">
        <v>253</v>
      </c>
      <c r="D5" s="11" t="s">
        <v>252</v>
      </c>
      <c r="E5" s="11">
        <v>4</v>
      </c>
      <c r="F5" s="11" t="s">
        <v>7</v>
      </c>
      <c r="G5" s="12" t="s">
        <v>20</v>
      </c>
      <c r="H5" s="16" t="s">
        <v>21</v>
      </c>
      <c r="I5" s="19" t="s">
        <v>22</v>
      </c>
      <c r="J5" s="20" t="s">
        <v>23</v>
      </c>
      <c r="K5" s="18" t="s">
        <v>14</v>
      </c>
      <c r="L5" s="16" t="s">
        <v>15</v>
      </c>
      <c r="M5" s="16"/>
    </row>
    <row r="6" spans="1:13" ht="409.2" customHeight="1">
      <c r="A6" s="1"/>
      <c r="B6" s="10" t="s">
        <v>24</v>
      </c>
      <c r="C6" s="11" t="s">
        <v>254</v>
      </c>
      <c r="D6" s="11" t="s">
        <v>250</v>
      </c>
      <c r="E6" s="11">
        <v>4</v>
      </c>
      <c r="F6" s="11" t="s">
        <v>7</v>
      </c>
      <c r="G6" s="21" t="s">
        <v>25</v>
      </c>
      <c r="H6" s="22" t="s">
        <v>26</v>
      </c>
      <c r="I6" s="19" t="s">
        <v>27</v>
      </c>
      <c r="J6" s="23" t="s">
        <v>28</v>
      </c>
      <c r="K6" s="18" t="s">
        <v>14</v>
      </c>
      <c r="L6" s="16" t="s">
        <v>15</v>
      </c>
      <c r="M6" s="24" t="s">
        <v>29</v>
      </c>
    </row>
    <row r="7" spans="1:13" ht="66" customHeight="1">
      <c r="A7" s="1"/>
      <c r="B7" s="25" t="s">
        <v>30</v>
      </c>
      <c r="C7" s="26">
        <v>6</v>
      </c>
      <c r="D7" s="26" t="s">
        <v>252</v>
      </c>
      <c r="E7" s="26">
        <v>4</v>
      </c>
      <c r="F7" s="26" t="s">
        <v>7</v>
      </c>
      <c r="G7" s="27" t="s">
        <v>31</v>
      </c>
      <c r="H7" s="16" t="s">
        <v>32</v>
      </c>
      <c r="I7" s="19" t="s">
        <v>33</v>
      </c>
      <c r="J7" s="28" t="s">
        <v>34</v>
      </c>
      <c r="K7" s="18" t="s">
        <v>14</v>
      </c>
      <c r="L7" s="16" t="s">
        <v>15</v>
      </c>
      <c r="M7" s="16"/>
    </row>
    <row r="8" spans="1:13" ht="409.6">
      <c r="A8" s="1"/>
      <c r="B8" s="25" t="s">
        <v>35</v>
      </c>
      <c r="C8" s="26">
        <v>7</v>
      </c>
      <c r="D8" s="26" t="s">
        <v>250</v>
      </c>
      <c r="E8" s="26">
        <v>8</v>
      </c>
      <c r="F8" s="26" t="s">
        <v>7</v>
      </c>
      <c r="G8" s="29" t="s">
        <v>258</v>
      </c>
      <c r="H8" s="15" t="s">
        <v>36</v>
      </c>
      <c r="I8" s="30" t="s">
        <v>259</v>
      </c>
      <c r="J8" s="30" t="s">
        <v>37</v>
      </c>
      <c r="K8" s="18" t="s">
        <v>14</v>
      </c>
      <c r="L8" s="16" t="s">
        <v>15</v>
      </c>
      <c r="M8" s="16"/>
    </row>
    <row r="9" spans="1:13" ht="41.4">
      <c r="A9" s="1"/>
      <c r="B9" s="25" t="s">
        <v>38</v>
      </c>
      <c r="C9" s="26">
        <v>8</v>
      </c>
      <c r="D9" s="26" t="s">
        <v>250</v>
      </c>
      <c r="E9" s="26">
        <v>2</v>
      </c>
      <c r="F9" s="26" t="s">
        <v>7</v>
      </c>
      <c r="G9" s="27" t="s">
        <v>39</v>
      </c>
      <c r="H9" s="16" t="s">
        <v>40</v>
      </c>
      <c r="I9" s="19" t="s">
        <v>41</v>
      </c>
      <c r="J9" s="19" t="s">
        <v>41</v>
      </c>
      <c r="K9" s="18" t="s">
        <v>14</v>
      </c>
      <c r="L9" s="16" t="s">
        <v>15</v>
      </c>
      <c r="M9" s="16"/>
    </row>
    <row r="10" spans="1:13" s="34" customFormat="1" ht="69">
      <c r="A10" s="31"/>
      <c r="B10" s="32" t="s">
        <v>42</v>
      </c>
      <c r="C10" s="26">
        <v>8</v>
      </c>
      <c r="D10" s="26" t="s">
        <v>260</v>
      </c>
      <c r="E10" s="26">
        <v>2</v>
      </c>
      <c r="F10" s="26" t="s">
        <v>7</v>
      </c>
      <c r="G10" s="27" t="s">
        <v>43</v>
      </c>
      <c r="H10" s="16" t="s">
        <v>44</v>
      </c>
      <c r="I10" s="19" t="s">
        <v>45</v>
      </c>
      <c r="J10" s="27" t="s">
        <v>46</v>
      </c>
      <c r="K10" s="18" t="s">
        <v>14</v>
      </c>
      <c r="L10" s="16" t="s">
        <v>15</v>
      </c>
      <c r="M10" s="33"/>
    </row>
    <row r="11" spans="1:13" ht="61.2" customHeight="1">
      <c r="A11" s="1"/>
      <c r="B11" s="32" t="s">
        <v>47</v>
      </c>
      <c r="C11" s="26">
        <v>8</v>
      </c>
      <c r="D11" s="26" t="s">
        <v>252</v>
      </c>
      <c r="E11" s="26">
        <v>4</v>
      </c>
      <c r="F11" s="26" t="s">
        <v>7</v>
      </c>
      <c r="G11" s="27" t="s">
        <v>48</v>
      </c>
      <c r="H11" s="16" t="s">
        <v>49</v>
      </c>
      <c r="I11" s="19" t="s">
        <v>50</v>
      </c>
      <c r="J11" s="19" t="s">
        <v>50</v>
      </c>
      <c r="K11" s="18" t="s">
        <v>14</v>
      </c>
      <c r="L11" s="16" t="s">
        <v>15</v>
      </c>
      <c r="M11" s="15" t="s">
        <v>51</v>
      </c>
    </row>
    <row r="12" spans="1:13" ht="82.8">
      <c r="A12" s="1"/>
      <c r="B12" s="25" t="s">
        <v>52</v>
      </c>
      <c r="C12" s="26">
        <v>9</v>
      </c>
      <c r="D12" s="26" t="s">
        <v>250</v>
      </c>
      <c r="E12" s="26">
        <v>4</v>
      </c>
      <c r="F12" s="26" t="s">
        <v>7</v>
      </c>
      <c r="G12" s="27" t="s">
        <v>53</v>
      </c>
      <c r="H12" s="16"/>
      <c r="I12" s="19" t="s">
        <v>54</v>
      </c>
      <c r="J12" s="35" t="s">
        <v>55</v>
      </c>
      <c r="K12" s="18" t="s">
        <v>14</v>
      </c>
      <c r="L12" s="16" t="s">
        <v>15</v>
      </c>
      <c r="M12" s="16"/>
    </row>
    <row r="13" spans="1:13" ht="41.4">
      <c r="A13" s="1"/>
      <c r="B13" s="25" t="s">
        <v>56</v>
      </c>
      <c r="C13" s="26">
        <v>9</v>
      </c>
      <c r="D13" s="26" t="s">
        <v>252</v>
      </c>
      <c r="E13" s="26">
        <v>2</v>
      </c>
      <c r="F13" s="26" t="s">
        <v>7</v>
      </c>
      <c r="G13" s="27" t="s">
        <v>57</v>
      </c>
      <c r="H13" s="16" t="s">
        <v>58</v>
      </c>
      <c r="I13" s="19" t="s">
        <v>59</v>
      </c>
      <c r="J13" s="28" t="s">
        <v>60</v>
      </c>
      <c r="K13" s="18" t="s">
        <v>14</v>
      </c>
      <c r="L13" s="16" t="s">
        <v>15</v>
      </c>
      <c r="M13" s="16"/>
    </row>
    <row r="14" spans="1:13" ht="27.6">
      <c r="A14" s="1"/>
      <c r="B14" s="25" t="s">
        <v>61</v>
      </c>
      <c r="C14" s="26">
        <v>9</v>
      </c>
      <c r="D14" s="26" t="s">
        <v>254</v>
      </c>
      <c r="E14" s="26">
        <v>2</v>
      </c>
      <c r="F14" s="26" t="s">
        <v>7</v>
      </c>
      <c r="G14" s="27" t="s">
        <v>62</v>
      </c>
      <c r="H14" s="16"/>
      <c r="I14" s="19" t="s">
        <v>54</v>
      </c>
      <c r="J14" s="28" t="s">
        <v>60</v>
      </c>
      <c r="K14" s="18" t="s">
        <v>14</v>
      </c>
      <c r="L14" s="16" t="s">
        <v>15</v>
      </c>
      <c r="M14" s="16"/>
    </row>
    <row r="15" spans="1:13" ht="82.8">
      <c r="A15" s="1"/>
      <c r="B15" s="25" t="s">
        <v>63</v>
      </c>
      <c r="C15" s="26">
        <v>10</v>
      </c>
      <c r="D15" s="26" t="s">
        <v>250</v>
      </c>
      <c r="E15" s="26">
        <v>4</v>
      </c>
      <c r="F15" s="26" t="s">
        <v>7</v>
      </c>
      <c r="G15" s="27" t="s">
        <v>64</v>
      </c>
      <c r="H15" s="16" t="s">
        <v>49</v>
      </c>
      <c r="I15" s="19" t="s">
        <v>65</v>
      </c>
      <c r="J15" s="19" t="s">
        <v>66</v>
      </c>
      <c r="K15" s="18" t="s">
        <v>14</v>
      </c>
      <c r="L15" s="16" t="s">
        <v>15</v>
      </c>
      <c r="M15" s="16" t="s">
        <v>67</v>
      </c>
    </row>
    <row r="16" spans="1:13" ht="41.4">
      <c r="A16" s="1"/>
      <c r="B16" s="25" t="s">
        <v>68</v>
      </c>
      <c r="C16" s="26">
        <v>10</v>
      </c>
      <c r="D16" s="26" t="s">
        <v>252</v>
      </c>
      <c r="E16" s="26">
        <v>4</v>
      </c>
      <c r="F16" s="26" t="s">
        <v>7</v>
      </c>
      <c r="G16" s="27" t="s">
        <v>69</v>
      </c>
      <c r="H16" s="16" t="s">
        <v>49</v>
      </c>
      <c r="I16" s="19" t="s">
        <v>70</v>
      </c>
      <c r="J16" s="19" t="s">
        <v>71</v>
      </c>
      <c r="K16" s="18" t="s">
        <v>14</v>
      </c>
      <c r="L16" s="16" t="s">
        <v>15</v>
      </c>
      <c r="M16" s="16" t="s">
        <v>72</v>
      </c>
    </row>
    <row r="17" spans="1:13" ht="41.4">
      <c r="A17" s="1"/>
      <c r="B17" s="25" t="s">
        <v>73</v>
      </c>
      <c r="C17" s="26">
        <v>11</v>
      </c>
      <c r="D17" s="26" t="s">
        <v>250</v>
      </c>
      <c r="E17" s="26">
        <v>4</v>
      </c>
      <c r="F17" s="26" t="s">
        <v>7</v>
      </c>
      <c r="G17" s="27" t="s">
        <v>74</v>
      </c>
      <c r="H17" s="16"/>
      <c r="I17" s="19" t="s">
        <v>54</v>
      </c>
      <c r="J17" s="28" t="s">
        <v>18</v>
      </c>
      <c r="K17" s="18" t="s">
        <v>14</v>
      </c>
      <c r="L17" s="16" t="s">
        <v>15</v>
      </c>
      <c r="M17" s="16"/>
    </row>
    <row r="18" spans="1:13" ht="69">
      <c r="A18" s="1"/>
      <c r="B18" s="25" t="s">
        <v>75</v>
      </c>
      <c r="C18" s="26">
        <v>11</v>
      </c>
      <c r="D18" s="26" t="s">
        <v>252</v>
      </c>
      <c r="E18" s="26">
        <v>4</v>
      </c>
      <c r="F18" s="26" t="s">
        <v>7</v>
      </c>
      <c r="G18" s="27" t="s">
        <v>76</v>
      </c>
      <c r="H18" s="16"/>
      <c r="I18" s="19" t="s">
        <v>54</v>
      </c>
      <c r="J18" s="28" t="s">
        <v>77</v>
      </c>
      <c r="K18" s="18" t="s">
        <v>14</v>
      </c>
      <c r="L18" s="16" t="s">
        <v>15</v>
      </c>
      <c r="M18" s="16"/>
    </row>
    <row r="19" spans="1:13" ht="82.8">
      <c r="A19" s="1"/>
      <c r="B19" s="25" t="s">
        <v>78</v>
      </c>
      <c r="C19" s="26">
        <v>12</v>
      </c>
      <c r="D19" s="26" t="s">
        <v>250</v>
      </c>
      <c r="E19" s="26">
        <v>4</v>
      </c>
      <c r="F19" s="26" t="s">
        <v>7</v>
      </c>
      <c r="G19" s="27" t="s">
        <v>79</v>
      </c>
      <c r="H19" s="16" t="s">
        <v>80</v>
      </c>
      <c r="I19" s="19" t="s">
        <v>81</v>
      </c>
      <c r="J19" s="19" t="s">
        <v>81</v>
      </c>
      <c r="K19" s="18" t="s">
        <v>14</v>
      </c>
      <c r="L19" s="16" t="s">
        <v>15</v>
      </c>
      <c r="M19" s="16"/>
    </row>
    <row r="20" spans="1:13" ht="41.4">
      <c r="A20" s="1"/>
      <c r="B20" s="25" t="s">
        <v>82</v>
      </c>
      <c r="C20" s="26">
        <v>12</v>
      </c>
      <c r="D20" s="26" t="s">
        <v>252</v>
      </c>
      <c r="E20" s="26">
        <v>2</v>
      </c>
      <c r="F20" s="26" t="s">
        <v>7</v>
      </c>
      <c r="G20" s="27" t="s">
        <v>83</v>
      </c>
      <c r="H20" s="16" t="s">
        <v>84</v>
      </c>
      <c r="I20" s="19" t="s">
        <v>85</v>
      </c>
      <c r="J20" s="19" t="s">
        <v>85</v>
      </c>
      <c r="K20" s="18" t="s">
        <v>14</v>
      </c>
      <c r="L20" s="16" t="s">
        <v>15</v>
      </c>
      <c r="M20" s="16"/>
    </row>
    <row r="21" spans="1:13" ht="35.4" customHeight="1">
      <c r="A21" s="1"/>
      <c r="B21" s="25" t="s">
        <v>86</v>
      </c>
      <c r="C21" s="26">
        <v>12</v>
      </c>
      <c r="D21" s="26" t="s">
        <v>254</v>
      </c>
      <c r="E21" s="26">
        <v>2</v>
      </c>
      <c r="F21" s="26" t="s">
        <v>7</v>
      </c>
      <c r="G21" s="27" t="s">
        <v>87</v>
      </c>
      <c r="H21" s="16" t="s">
        <v>88</v>
      </c>
      <c r="I21" s="15" t="s">
        <v>89</v>
      </c>
      <c r="J21" s="15" t="s">
        <v>89</v>
      </c>
      <c r="K21" s="18" t="s">
        <v>14</v>
      </c>
      <c r="L21" s="16" t="s">
        <v>15</v>
      </c>
      <c r="M21" s="16"/>
    </row>
    <row r="22" spans="1:13" ht="41.4">
      <c r="A22" s="1"/>
      <c r="B22" s="25" t="s">
        <v>90</v>
      </c>
      <c r="C22" s="26">
        <v>13</v>
      </c>
      <c r="D22" s="26" t="s">
        <v>250</v>
      </c>
      <c r="E22" s="26">
        <v>2</v>
      </c>
      <c r="F22" s="26" t="s">
        <v>7</v>
      </c>
      <c r="G22" s="27" t="s">
        <v>83</v>
      </c>
      <c r="H22" s="16" t="s">
        <v>91</v>
      </c>
      <c r="I22" s="19" t="s">
        <v>92</v>
      </c>
      <c r="J22" s="19" t="s">
        <v>92</v>
      </c>
      <c r="K22" s="18" t="s">
        <v>14</v>
      </c>
      <c r="L22" s="16" t="s">
        <v>15</v>
      </c>
      <c r="M22" s="16"/>
    </row>
    <row r="23" spans="1:13" ht="111.6">
      <c r="A23" s="1"/>
      <c r="B23" s="36" t="s">
        <v>93</v>
      </c>
      <c r="C23" s="26">
        <v>13</v>
      </c>
      <c r="D23" s="26" t="s">
        <v>260</v>
      </c>
      <c r="E23" s="26">
        <v>2</v>
      </c>
      <c r="F23" s="26" t="s">
        <v>7</v>
      </c>
      <c r="G23" s="19" t="s">
        <v>94</v>
      </c>
      <c r="H23" s="16" t="s">
        <v>95</v>
      </c>
      <c r="I23" s="37" t="s">
        <v>96</v>
      </c>
      <c r="J23" s="19" t="s">
        <v>97</v>
      </c>
      <c r="K23" s="18" t="s">
        <v>14</v>
      </c>
      <c r="L23" s="15" t="s">
        <v>98</v>
      </c>
      <c r="M23" s="16"/>
    </row>
    <row r="24" spans="1:13" ht="41.4">
      <c r="A24" s="1"/>
      <c r="B24" s="25" t="s">
        <v>99</v>
      </c>
      <c r="C24" s="26">
        <v>13</v>
      </c>
      <c r="D24" s="26" t="s">
        <v>252</v>
      </c>
      <c r="E24" s="26">
        <v>2</v>
      </c>
      <c r="F24" s="26" t="s">
        <v>7</v>
      </c>
      <c r="G24" s="27" t="s">
        <v>83</v>
      </c>
      <c r="H24" s="16"/>
      <c r="I24" s="19" t="s">
        <v>54</v>
      </c>
      <c r="J24" s="28" t="s">
        <v>18</v>
      </c>
      <c r="K24" s="18" t="s">
        <v>14</v>
      </c>
      <c r="L24" s="16" t="s">
        <v>15</v>
      </c>
      <c r="M24" s="16"/>
    </row>
    <row r="25" spans="1:13" ht="41.4">
      <c r="A25" s="1"/>
      <c r="B25" s="25" t="s">
        <v>100</v>
      </c>
      <c r="C25" s="26">
        <v>13</v>
      </c>
      <c r="D25" s="26" t="s">
        <v>254</v>
      </c>
      <c r="E25" s="26">
        <v>2</v>
      </c>
      <c r="F25" s="26" t="s">
        <v>7</v>
      </c>
      <c r="G25" s="27" t="s">
        <v>101</v>
      </c>
      <c r="H25" s="16" t="s">
        <v>102</v>
      </c>
      <c r="I25" s="19" t="s">
        <v>103</v>
      </c>
      <c r="J25" s="28" t="s">
        <v>18</v>
      </c>
      <c r="K25" s="18" t="s">
        <v>14</v>
      </c>
      <c r="L25" s="16" t="s">
        <v>15</v>
      </c>
      <c r="M25" s="16"/>
    </row>
    <row r="26" spans="1:13" ht="41.4">
      <c r="A26" s="1"/>
      <c r="B26" s="25" t="s">
        <v>104</v>
      </c>
      <c r="C26" s="26">
        <v>14</v>
      </c>
      <c r="D26" s="26" t="s">
        <v>250</v>
      </c>
      <c r="E26" s="26">
        <v>2</v>
      </c>
      <c r="F26" s="26" t="s">
        <v>7</v>
      </c>
      <c r="G26" s="27" t="s">
        <v>101</v>
      </c>
      <c r="H26" s="16"/>
      <c r="I26" s="19" t="s">
        <v>54</v>
      </c>
      <c r="J26" s="28" t="s">
        <v>60</v>
      </c>
      <c r="K26" s="18" t="s">
        <v>14</v>
      </c>
      <c r="L26" s="16" t="s">
        <v>15</v>
      </c>
      <c r="M26" s="16"/>
    </row>
    <row r="27" spans="1:13" ht="41.4">
      <c r="A27" s="1"/>
      <c r="B27" s="25" t="s">
        <v>105</v>
      </c>
      <c r="C27" s="26">
        <v>14</v>
      </c>
      <c r="D27" s="26" t="s">
        <v>260</v>
      </c>
      <c r="E27" s="26">
        <v>2</v>
      </c>
      <c r="F27" s="26" t="s">
        <v>7</v>
      </c>
      <c r="G27" s="27" t="s">
        <v>101</v>
      </c>
      <c r="H27" s="16"/>
      <c r="I27" s="19" t="s">
        <v>54</v>
      </c>
      <c r="J27" s="28" t="s">
        <v>60</v>
      </c>
      <c r="K27" s="18" t="s">
        <v>14</v>
      </c>
      <c r="L27" s="16" t="s">
        <v>15</v>
      </c>
      <c r="M27" s="16"/>
    </row>
    <row r="28" spans="1:13" ht="55.2">
      <c r="A28" s="1"/>
      <c r="B28" s="25" t="s">
        <v>106</v>
      </c>
      <c r="C28" s="26">
        <v>14</v>
      </c>
      <c r="D28" s="26" t="s">
        <v>252</v>
      </c>
      <c r="E28" s="26">
        <v>4</v>
      </c>
      <c r="F28" s="38" t="s">
        <v>7</v>
      </c>
      <c r="G28" s="39" t="s">
        <v>107</v>
      </c>
      <c r="H28" s="40"/>
      <c r="I28" s="19" t="s">
        <v>54</v>
      </c>
      <c r="J28" s="28" t="s">
        <v>60</v>
      </c>
      <c r="K28" s="18" t="s">
        <v>14</v>
      </c>
      <c r="L28" s="16" t="s">
        <v>15</v>
      </c>
      <c r="M28" s="16"/>
    </row>
    <row r="29" spans="1:13" ht="179.4">
      <c r="A29" s="1"/>
      <c r="B29" s="25" t="s">
        <v>108</v>
      </c>
      <c r="C29" s="26">
        <v>15</v>
      </c>
      <c r="D29" s="26" t="s">
        <v>250</v>
      </c>
      <c r="E29" s="41">
        <v>4</v>
      </c>
      <c r="F29" s="42" t="s">
        <v>7</v>
      </c>
      <c r="G29" s="43" t="s">
        <v>109</v>
      </c>
      <c r="H29" s="44" t="s">
        <v>110</v>
      </c>
      <c r="I29" s="45" t="s">
        <v>111</v>
      </c>
      <c r="J29" s="19" t="s">
        <v>111</v>
      </c>
      <c r="K29" s="46" t="s">
        <v>112</v>
      </c>
      <c r="L29" s="16" t="s">
        <v>15</v>
      </c>
      <c r="M29" s="16"/>
    </row>
    <row r="30" spans="1:13" ht="55.2">
      <c r="A30" s="1"/>
      <c r="B30" s="25" t="s">
        <v>113</v>
      </c>
      <c r="C30" s="26">
        <v>15</v>
      </c>
      <c r="D30" s="26" t="s">
        <v>252</v>
      </c>
      <c r="E30" s="26">
        <v>2</v>
      </c>
      <c r="F30" s="47" t="s">
        <v>7</v>
      </c>
      <c r="G30" s="48" t="s">
        <v>114</v>
      </c>
      <c r="H30" s="49" t="s">
        <v>115</v>
      </c>
      <c r="I30" s="19" t="s">
        <v>116</v>
      </c>
      <c r="J30" s="19" t="s">
        <v>116</v>
      </c>
      <c r="K30" s="18" t="s">
        <v>14</v>
      </c>
      <c r="L30" s="16" t="s">
        <v>15</v>
      </c>
      <c r="M30" s="16"/>
    </row>
    <row r="31" spans="1:13" ht="124.2">
      <c r="A31" s="1"/>
      <c r="B31" s="25" t="s">
        <v>117</v>
      </c>
      <c r="C31" s="26">
        <v>15</v>
      </c>
      <c r="D31" s="26" t="s">
        <v>254</v>
      </c>
      <c r="E31" s="26">
        <v>2</v>
      </c>
      <c r="F31" s="26" t="s">
        <v>7</v>
      </c>
      <c r="G31" s="27" t="s">
        <v>101</v>
      </c>
      <c r="H31" s="16" t="s">
        <v>118</v>
      </c>
      <c r="I31" s="19" t="s">
        <v>119</v>
      </c>
      <c r="J31" s="19" t="s">
        <v>119</v>
      </c>
      <c r="K31" s="50" t="s">
        <v>120</v>
      </c>
      <c r="L31" s="16" t="s">
        <v>15</v>
      </c>
      <c r="M31" s="16"/>
    </row>
    <row r="32" spans="1:13" ht="41.4">
      <c r="A32" s="1"/>
      <c r="B32" s="25" t="s">
        <v>121</v>
      </c>
      <c r="C32" s="26">
        <v>16</v>
      </c>
      <c r="D32" s="26" t="s">
        <v>250</v>
      </c>
      <c r="E32" s="26">
        <v>2</v>
      </c>
      <c r="F32" s="26" t="s">
        <v>7</v>
      </c>
      <c r="G32" s="27" t="s">
        <v>122</v>
      </c>
      <c r="H32" s="16"/>
      <c r="I32" s="19" t="s">
        <v>54</v>
      </c>
      <c r="J32" s="28" t="s">
        <v>60</v>
      </c>
      <c r="K32" s="18" t="s">
        <v>14</v>
      </c>
      <c r="L32" s="16" t="s">
        <v>15</v>
      </c>
      <c r="M32" s="16"/>
    </row>
    <row r="33" spans="1:13" ht="41.4">
      <c r="A33" s="1"/>
      <c r="B33" s="25" t="s">
        <v>123</v>
      </c>
      <c r="C33" s="26">
        <v>16</v>
      </c>
      <c r="D33" s="26" t="s">
        <v>260</v>
      </c>
      <c r="E33" s="26">
        <v>2</v>
      </c>
      <c r="F33" s="26" t="s">
        <v>7</v>
      </c>
      <c r="G33" s="27" t="s">
        <v>101</v>
      </c>
      <c r="H33" s="16"/>
      <c r="I33" s="19" t="s">
        <v>54</v>
      </c>
      <c r="J33" s="28" t="s">
        <v>60</v>
      </c>
      <c r="K33" s="18" t="s">
        <v>14</v>
      </c>
      <c r="L33" s="16" t="s">
        <v>15</v>
      </c>
      <c r="M33" s="16"/>
    </row>
    <row r="34" spans="1:13" ht="110.4">
      <c r="A34" s="1"/>
      <c r="B34" s="25" t="s">
        <v>124</v>
      </c>
      <c r="C34" s="26">
        <v>16</v>
      </c>
      <c r="D34" s="26" t="s">
        <v>252</v>
      </c>
      <c r="E34" s="26">
        <v>2</v>
      </c>
      <c r="F34" s="26" t="s">
        <v>7</v>
      </c>
      <c r="G34" s="27" t="s">
        <v>101</v>
      </c>
      <c r="H34" s="16" t="s">
        <v>125</v>
      </c>
      <c r="I34" s="19" t="s">
        <v>126</v>
      </c>
      <c r="J34" s="19" t="s">
        <v>127</v>
      </c>
      <c r="K34" s="18" t="s">
        <v>14</v>
      </c>
      <c r="L34" s="15" t="s">
        <v>128</v>
      </c>
      <c r="M34" s="16"/>
    </row>
    <row r="35" spans="1:13" ht="41.4">
      <c r="A35" s="1"/>
      <c r="B35" s="25" t="s">
        <v>129</v>
      </c>
      <c r="C35" s="26">
        <v>16</v>
      </c>
      <c r="D35" s="26" t="s">
        <v>254</v>
      </c>
      <c r="E35" s="26">
        <v>2</v>
      </c>
      <c r="F35" s="26" t="s">
        <v>7</v>
      </c>
      <c r="G35" s="27" t="s">
        <v>101</v>
      </c>
      <c r="H35" s="16"/>
      <c r="I35" s="19" t="s">
        <v>54</v>
      </c>
      <c r="J35" s="28" t="s">
        <v>60</v>
      </c>
      <c r="K35" s="18" t="s">
        <v>14</v>
      </c>
      <c r="L35" s="16" t="s">
        <v>15</v>
      </c>
      <c r="M35" s="16"/>
    </row>
    <row r="36" spans="1:13" ht="41.4">
      <c r="A36" s="1"/>
      <c r="B36" s="25" t="s">
        <v>130</v>
      </c>
      <c r="C36" s="26">
        <v>17</v>
      </c>
      <c r="D36" s="26" t="s">
        <v>250</v>
      </c>
      <c r="E36" s="26">
        <v>2</v>
      </c>
      <c r="F36" s="26" t="s">
        <v>7</v>
      </c>
      <c r="G36" s="27" t="s">
        <v>101</v>
      </c>
      <c r="H36" s="16"/>
      <c r="I36" s="19" t="s">
        <v>54</v>
      </c>
      <c r="J36" s="28" t="s">
        <v>60</v>
      </c>
      <c r="K36" s="18" t="s">
        <v>14</v>
      </c>
      <c r="L36" s="16" t="s">
        <v>15</v>
      </c>
      <c r="M36" s="16"/>
    </row>
    <row r="37" spans="1:13" ht="41.4">
      <c r="A37" s="1"/>
      <c r="B37" s="25" t="s">
        <v>131</v>
      </c>
      <c r="C37" s="26">
        <v>17</v>
      </c>
      <c r="D37" s="26" t="s">
        <v>260</v>
      </c>
      <c r="E37" s="26">
        <v>2</v>
      </c>
      <c r="F37" s="26" t="s">
        <v>7</v>
      </c>
      <c r="G37" s="27" t="s">
        <v>101</v>
      </c>
      <c r="H37" s="16" t="s">
        <v>132</v>
      </c>
      <c r="I37" s="19" t="s">
        <v>133</v>
      </c>
      <c r="J37" s="19" t="s">
        <v>133</v>
      </c>
      <c r="K37" s="18" t="s">
        <v>14</v>
      </c>
      <c r="L37" s="16" t="s">
        <v>15</v>
      </c>
      <c r="M37" s="16"/>
    </row>
    <row r="38" spans="1:13" ht="41.4">
      <c r="A38" s="1"/>
      <c r="B38" s="25" t="s">
        <v>134</v>
      </c>
      <c r="C38" s="26">
        <v>17</v>
      </c>
      <c r="D38" s="26" t="s">
        <v>252</v>
      </c>
      <c r="E38" s="26">
        <v>2</v>
      </c>
      <c r="F38" s="26" t="s">
        <v>7</v>
      </c>
      <c r="G38" s="27" t="s">
        <v>101</v>
      </c>
      <c r="H38" s="16" t="s">
        <v>135</v>
      </c>
      <c r="I38" s="19" t="s">
        <v>136</v>
      </c>
      <c r="J38" s="19" t="s">
        <v>136</v>
      </c>
      <c r="K38" s="18" t="s">
        <v>14</v>
      </c>
      <c r="L38" s="16" t="s">
        <v>15</v>
      </c>
      <c r="M38" s="16"/>
    </row>
    <row r="39" spans="1:13" ht="41.4">
      <c r="A39" s="1"/>
      <c r="B39" s="25" t="s">
        <v>137</v>
      </c>
      <c r="C39" s="26">
        <v>17</v>
      </c>
      <c r="D39" s="26" t="s">
        <v>254</v>
      </c>
      <c r="E39" s="26">
        <v>2</v>
      </c>
      <c r="F39" s="26" t="s">
        <v>7</v>
      </c>
      <c r="G39" s="27" t="s">
        <v>101</v>
      </c>
      <c r="H39" s="16"/>
      <c r="I39" s="19" t="s">
        <v>54</v>
      </c>
      <c r="J39" s="28" t="s">
        <v>60</v>
      </c>
      <c r="K39" s="18" t="s">
        <v>14</v>
      </c>
      <c r="L39" s="16" t="s">
        <v>15</v>
      </c>
      <c r="M39" s="16"/>
    </row>
    <row r="40" spans="1:13" ht="55.2">
      <c r="A40" s="1"/>
      <c r="B40" s="25" t="s">
        <v>138</v>
      </c>
      <c r="C40" s="26">
        <v>18</v>
      </c>
      <c r="D40" s="26" t="s">
        <v>250</v>
      </c>
      <c r="E40" s="26">
        <v>2</v>
      </c>
      <c r="F40" s="26" t="s">
        <v>7</v>
      </c>
      <c r="G40" s="27" t="s">
        <v>139</v>
      </c>
      <c r="H40" s="16"/>
      <c r="I40" s="19" t="s">
        <v>54</v>
      </c>
      <c r="J40" s="28" t="s">
        <v>18</v>
      </c>
      <c r="K40" s="18" t="s">
        <v>14</v>
      </c>
      <c r="L40" s="16" t="s">
        <v>15</v>
      </c>
      <c r="M40" s="16"/>
    </row>
    <row r="41" spans="1:13" ht="55.2">
      <c r="A41" s="1"/>
      <c r="B41" s="25" t="s">
        <v>140</v>
      </c>
      <c r="C41" s="26">
        <v>18</v>
      </c>
      <c r="D41" s="26" t="s">
        <v>260</v>
      </c>
      <c r="E41" s="26">
        <v>2</v>
      </c>
      <c r="F41" s="26" t="s">
        <v>7</v>
      </c>
      <c r="G41" s="27" t="s">
        <v>141</v>
      </c>
      <c r="H41" s="16"/>
      <c r="I41" s="19" t="s">
        <v>54</v>
      </c>
      <c r="J41" s="27" t="s">
        <v>60</v>
      </c>
      <c r="K41" s="18" t="s">
        <v>14</v>
      </c>
      <c r="L41" s="16" t="s">
        <v>15</v>
      </c>
      <c r="M41" s="16"/>
    </row>
    <row r="42" spans="1:13" ht="55.2">
      <c r="A42" s="1"/>
      <c r="B42" s="25" t="s">
        <v>142</v>
      </c>
      <c r="C42" s="26">
        <v>18</v>
      </c>
      <c r="D42" s="26" t="s">
        <v>252</v>
      </c>
      <c r="E42" s="26">
        <v>2</v>
      </c>
      <c r="F42" s="26" t="s">
        <v>7</v>
      </c>
      <c r="G42" s="27" t="s">
        <v>141</v>
      </c>
      <c r="H42" s="16"/>
      <c r="I42" s="19" t="s">
        <v>54</v>
      </c>
      <c r="J42" s="27" t="s">
        <v>60</v>
      </c>
      <c r="K42" s="18" t="s">
        <v>14</v>
      </c>
      <c r="L42" s="16" t="s">
        <v>15</v>
      </c>
      <c r="M42" s="16"/>
    </row>
    <row r="43" spans="1:13" ht="41.4">
      <c r="A43" s="1"/>
      <c r="B43" s="25" t="s">
        <v>143</v>
      </c>
      <c r="C43" s="26">
        <v>18</v>
      </c>
      <c r="D43" s="26" t="s">
        <v>254</v>
      </c>
      <c r="E43" s="26">
        <v>2</v>
      </c>
      <c r="F43" s="26" t="s">
        <v>7</v>
      </c>
      <c r="G43" s="27" t="s">
        <v>144</v>
      </c>
      <c r="H43" s="16"/>
      <c r="I43" s="19" t="s">
        <v>54</v>
      </c>
      <c r="J43" s="28" t="s">
        <v>60</v>
      </c>
      <c r="K43" s="18" t="s">
        <v>14</v>
      </c>
      <c r="L43" s="16" t="s">
        <v>15</v>
      </c>
      <c r="M43" s="16"/>
    </row>
    <row r="44" spans="1:13" s="52" customFormat="1" ht="82.8">
      <c r="A44" s="51"/>
      <c r="B44" s="25" t="s">
        <v>145</v>
      </c>
      <c r="C44" s="26">
        <v>19</v>
      </c>
      <c r="D44" s="26" t="s">
        <v>250</v>
      </c>
      <c r="E44" s="26">
        <v>2</v>
      </c>
      <c r="F44" s="26" t="s">
        <v>7</v>
      </c>
      <c r="G44" s="27" t="s">
        <v>146</v>
      </c>
      <c r="H44" s="16" t="s">
        <v>147</v>
      </c>
      <c r="I44" s="19" t="s">
        <v>148</v>
      </c>
      <c r="J44" s="27" t="s">
        <v>149</v>
      </c>
      <c r="K44" s="18" t="s">
        <v>14</v>
      </c>
      <c r="L44" s="16" t="s">
        <v>15</v>
      </c>
      <c r="M44" s="16"/>
    </row>
    <row r="45" spans="1:13" ht="41.4">
      <c r="A45" s="1"/>
      <c r="B45" s="25" t="s">
        <v>150</v>
      </c>
      <c r="C45" s="26">
        <v>19</v>
      </c>
      <c r="D45" s="26" t="s">
        <v>260</v>
      </c>
      <c r="E45" s="26">
        <v>2</v>
      </c>
      <c r="F45" s="26" t="s">
        <v>7</v>
      </c>
      <c r="G45" s="27" t="s">
        <v>151</v>
      </c>
      <c r="H45" s="16"/>
      <c r="I45" s="19" t="s">
        <v>54</v>
      </c>
      <c r="J45" s="28" t="s">
        <v>18</v>
      </c>
      <c r="K45" s="18" t="s">
        <v>14</v>
      </c>
      <c r="L45" s="16" t="s">
        <v>15</v>
      </c>
      <c r="M45" s="16"/>
    </row>
    <row r="46" spans="1:13" ht="41.4">
      <c r="A46" s="1"/>
      <c r="B46" s="25" t="s">
        <v>152</v>
      </c>
      <c r="C46" s="26">
        <v>19</v>
      </c>
      <c r="D46" s="26" t="s">
        <v>252</v>
      </c>
      <c r="E46" s="26">
        <v>2</v>
      </c>
      <c r="F46" s="26" t="s">
        <v>7</v>
      </c>
      <c r="G46" s="27" t="s">
        <v>153</v>
      </c>
      <c r="H46" s="16" t="s">
        <v>154</v>
      </c>
      <c r="I46" s="19" t="s">
        <v>155</v>
      </c>
      <c r="J46" s="19" t="s">
        <v>156</v>
      </c>
      <c r="K46" s="18" t="s">
        <v>14</v>
      </c>
      <c r="L46" s="16" t="s">
        <v>15</v>
      </c>
      <c r="M46" s="16"/>
    </row>
    <row r="47" spans="1:13" ht="60.9" customHeight="1">
      <c r="A47" s="1"/>
      <c r="B47" s="25" t="s">
        <v>157</v>
      </c>
      <c r="C47" s="26">
        <v>19</v>
      </c>
      <c r="D47" s="26" t="s">
        <v>254</v>
      </c>
      <c r="E47" s="26">
        <v>2</v>
      </c>
      <c r="F47" s="26" t="s">
        <v>7</v>
      </c>
      <c r="G47" s="27" t="s">
        <v>158</v>
      </c>
      <c r="H47" s="16" t="s">
        <v>159</v>
      </c>
      <c r="I47" s="19" t="s">
        <v>160</v>
      </c>
      <c r="J47" s="19" t="s">
        <v>160</v>
      </c>
      <c r="K47" s="18" t="s">
        <v>14</v>
      </c>
      <c r="L47" s="16" t="s">
        <v>15</v>
      </c>
      <c r="M47" s="16"/>
    </row>
    <row r="48" spans="1:13" ht="41.4">
      <c r="A48" s="1"/>
      <c r="B48" s="25" t="s">
        <v>161</v>
      </c>
      <c r="C48" s="26">
        <v>20</v>
      </c>
      <c r="D48" s="26" t="s">
        <v>250</v>
      </c>
      <c r="E48" s="26">
        <v>2</v>
      </c>
      <c r="F48" s="26" t="s">
        <v>7</v>
      </c>
      <c r="G48" s="27" t="s">
        <v>83</v>
      </c>
      <c r="H48" s="16" t="s">
        <v>162</v>
      </c>
      <c r="I48" s="19" t="s">
        <v>163</v>
      </c>
      <c r="J48" s="19" t="s">
        <v>164</v>
      </c>
      <c r="K48" s="18" t="s">
        <v>14</v>
      </c>
      <c r="L48" s="16" t="s">
        <v>15</v>
      </c>
      <c r="M48" s="16"/>
    </row>
    <row r="49" spans="1:13" ht="41.4">
      <c r="A49" s="1"/>
      <c r="B49" s="25" t="s">
        <v>165</v>
      </c>
      <c r="C49" s="26">
        <v>20</v>
      </c>
      <c r="D49" s="26" t="s">
        <v>260</v>
      </c>
      <c r="E49" s="26">
        <v>2</v>
      </c>
      <c r="F49" s="26" t="s">
        <v>7</v>
      </c>
      <c r="G49" s="27" t="s">
        <v>83</v>
      </c>
      <c r="H49" s="16"/>
      <c r="I49" s="19" t="s">
        <v>54</v>
      </c>
      <c r="J49" s="28" t="s">
        <v>60</v>
      </c>
      <c r="K49" s="18" t="s">
        <v>14</v>
      </c>
      <c r="L49" s="16" t="s">
        <v>15</v>
      </c>
      <c r="M49" s="16"/>
    </row>
    <row r="50" spans="1:13" ht="41.4">
      <c r="A50" s="1"/>
      <c r="B50" s="36" t="s">
        <v>166</v>
      </c>
      <c r="C50" s="26">
        <v>20</v>
      </c>
      <c r="D50" s="26" t="s">
        <v>252</v>
      </c>
      <c r="E50" s="26">
        <v>2</v>
      </c>
      <c r="F50" s="26" t="s">
        <v>7</v>
      </c>
      <c r="G50" s="27" t="s">
        <v>83</v>
      </c>
      <c r="H50" s="16"/>
      <c r="I50" s="19" t="s">
        <v>54</v>
      </c>
      <c r="J50" s="28" t="s">
        <v>60</v>
      </c>
      <c r="K50" s="18" t="s">
        <v>14</v>
      </c>
      <c r="L50" s="16" t="s">
        <v>15</v>
      </c>
      <c r="M50" s="16"/>
    </row>
    <row r="51" spans="1:13" ht="41.4">
      <c r="A51" s="1"/>
      <c r="B51" s="25" t="s">
        <v>167</v>
      </c>
      <c r="C51" s="26">
        <v>20</v>
      </c>
      <c r="D51" s="26" t="s">
        <v>254</v>
      </c>
      <c r="E51" s="26">
        <v>2</v>
      </c>
      <c r="F51" s="26" t="s">
        <v>7</v>
      </c>
      <c r="G51" s="27" t="s">
        <v>168</v>
      </c>
      <c r="H51" s="16"/>
      <c r="I51" s="19" t="s">
        <v>54</v>
      </c>
      <c r="J51" s="28" t="s">
        <v>60</v>
      </c>
      <c r="K51" s="18" t="s">
        <v>14</v>
      </c>
      <c r="L51" s="16" t="s">
        <v>15</v>
      </c>
      <c r="M51" s="16"/>
    </row>
    <row r="52" spans="1:13" ht="41.4">
      <c r="A52" s="1"/>
      <c r="B52" s="25" t="s">
        <v>169</v>
      </c>
      <c r="C52" s="26">
        <v>21</v>
      </c>
      <c r="D52" s="26" t="s">
        <v>250</v>
      </c>
      <c r="E52" s="26">
        <v>2</v>
      </c>
      <c r="F52" s="26" t="s">
        <v>7</v>
      </c>
      <c r="G52" s="27" t="s">
        <v>83</v>
      </c>
      <c r="H52" s="16"/>
      <c r="I52" s="19" t="s">
        <v>54</v>
      </c>
      <c r="J52" s="28" t="s">
        <v>18</v>
      </c>
      <c r="K52" s="18" t="s">
        <v>14</v>
      </c>
      <c r="L52" s="16" t="s">
        <v>15</v>
      </c>
      <c r="M52" s="16"/>
    </row>
    <row r="53" spans="1:13" ht="41.4">
      <c r="A53" s="1"/>
      <c r="B53" s="25" t="s">
        <v>170</v>
      </c>
      <c r="C53" s="26">
        <v>21</v>
      </c>
      <c r="D53" s="26" t="s">
        <v>260</v>
      </c>
      <c r="E53" s="26">
        <v>2</v>
      </c>
      <c r="F53" s="26" t="s">
        <v>7</v>
      </c>
      <c r="G53" s="27" t="s">
        <v>83</v>
      </c>
      <c r="H53" s="16" t="s">
        <v>171</v>
      </c>
      <c r="I53" s="19" t="s">
        <v>172</v>
      </c>
      <c r="J53" s="19" t="s">
        <v>172</v>
      </c>
      <c r="K53" s="18" t="s">
        <v>14</v>
      </c>
      <c r="L53" s="16" t="s">
        <v>15</v>
      </c>
      <c r="M53" s="16"/>
    </row>
    <row r="54" spans="1:13" ht="41.4">
      <c r="A54" s="1"/>
      <c r="B54" s="25" t="s">
        <v>173</v>
      </c>
      <c r="C54" s="26">
        <v>21</v>
      </c>
      <c r="D54" s="26" t="s">
        <v>252</v>
      </c>
      <c r="E54" s="26">
        <v>2</v>
      </c>
      <c r="F54" s="26" t="s">
        <v>7</v>
      </c>
      <c r="G54" s="27" t="s">
        <v>83</v>
      </c>
      <c r="H54" s="16"/>
      <c r="I54" s="19" t="s">
        <v>54</v>
      </c>
      <c r="J54" s="28" t="s">
        <v>60</v>
      </c>
      <c r="K54" s="18" t="s">
        <v>14</v>
      </c>
      <c r="L54" s="16" t="s">
        <v>15</v>
      </c>
      <c r="M54" s="16"/>
    </row>
    <row r="55" spans="1:13" ht="41.4">
      <c r="A55" s="1"/>
      <c r="B55" s="32" t="s">
        <v>174</v>
      </c>
      <c r="C55" s="26">
        <v>21</v>
      </c>
      <c r="D55" s="26" t="s">
        <v>254</v>
      </c>
      <c r="E55" s="26">
        <v>2</v>
      </c>
      <c r="F55" s="26" t="s">
        <v>7</v>
      </c>
      <c r="G55" s="27" t="s">
        <v>83</v>
      </c>
      <c r="H55" s="16"/>
      <c r="I55" s="19" t="s">
        <v>54</v>
      </c>
      <c r="J55" s="28" t="s">
        <v>60</v>
      </c>
      <c r="K55" s="18" t="s">
        <v>14</v>
      </c>
      <c r="L55" s="16" t="s">
        <v>15</v>
      </c>
      <c r="M55" s="16"/>
    </row>
    <row r="56" spans="1:13" ht="41.4">
      <c r="A56" s="1"/>
      <c r="B56" s="25" t="s">
        <v>175</v>
      </c>
      <c r="C56" s="26">
        <v>22</v>
      </c>
      <c r="D56" s="26" t="s">
        <v>250</v>
      </c>
      <c r="E56" s="26">
        <v>2</v>
      </c>
      <c r="F56" s="26" t="s">
        <v>7</v>
      </c>
      <c r="G56" s="27" t="s">
        <v>153</v>
      </c>
      <c r="H56" s="16"/>
      <c r="I56" s="19" t="s">
        <v>54</v>
      </c>
      <c r="J56" s="28" t="s">
        <v>60</v>
      </c>
      <c r="K56" s="18" t="s">
        <v>14</v>
      </c>
      <c r="L56" s="16" t="s">
        <v>15</v>
      </c>
      <c r="M56" s="16"/>
    </row>
    <row r="57" spans="1:13" ht="41.4">
      <c r="A57" s="1"/>
      <c r="B57" s="32" t="s">
        <v>176</v>
      </c>
      <c r="C57" s="26">
        <v>22</v>
      </c>
      <c r="D57" s="26" t="s">
        <v>260</v>
      </c>
      <c r="E57" s="26">
        <v>2</v>
      </c>
      <c r="F57" s="26" t="s">
        <v>7</v>
      </c>
      <c r="G57" s="27" t="s">
        <v>153</v>
      </c>
      <c r="H57" s="16"/>
      <c r="I57" s="19" t="s">
        <v>54</v>
      </c>
      <c r="J57" s="28" t="s">
        <v>60</v>
      </c>
      <c r="K57" s="18" t="s">
        <v>14</v>
      </c>
      <c r="L57" s="16" t="s">
        <v>15</v>
      </c>
      <c r="M57" s="16"/>
    </row>
    <row r="58" spans="1:13" ht="41.4">
      <c r="A58" s="1"/>
      <c r="B58" s="25" t="s">
        <v>177</v>
      </c>
      <c r="C58" s="26">
        <v>22</v>
      </c>
      <c r="D58" s="26" t="s">
        <v>252</v>
      </c>
      <c r="E58" s="26">
        <v>2</v>
      </c>
      <c r="F58" s="26" t="s">
        <v>7</v>
      </c>
      <c r="G58" s="27" t="s">
        <v>83</v>
      </c>
      <c r="H58" s="16"/>
      <c r="I58" s="19" t="s">
        <v>54</v>
      </c>
      <c r="J58" s="28" t="s">
        <v>60</v>
      </c>
      <c r="K58" s="18" t="s">
        <v>14</v>
      </c>
      <c r="L58" s="16" t="s">
        <v>15</v>
      </c>
      <c r="M58" s="16"/>
    </row>
    <row r="59" spans="1:13" ht="82.8">
      <c r="A59" s="1"/>
      <c r="B59" s="32" t="s">
        <v>178</v>
      </c>
      <c r="C59" s="26">
        <v>22</v>
      </c>
      <c r="D59" s="26" t="s">
        <v>254</v>
      </c>
      <c r="E59" s="26">
        <v>2</v>
      </c>
      <c r="F59" s="26" t="s">
        <v>7</v>
      </c>
      <c r="G59" s="27" t="s">
        <v>83</v>
      </c>
      <c r="H59" s="16"/>
      <c r="I59" s="19" t="s">
        <v>54</v>
      </c>
      <c r="J59" s="28" t="s">
        <v>18</v>
      </c>
      <c r="K59" s="18" t="s">
        <v>14</v>
      </c>
      <c r="L59" s="15" t="s">
        <v>179</v>
      </c>
      <c r="M59" s="16"/>
    </row>
    <row r="60" spans="1:13" ht="93" customHeight="1">
      <c r="A60" s="1"/>
      <c r="B60" s="25" t="s">
        <v>256</v>
      </c>
      <c r="C60" s="26">
        <v>23</v>
      </c>
      <c r="D60" s="26" t="s">
        <v>250</v>
      </c>
      <c r="E60" s="26">
        <v>2</v>
      </c>
      <c r="F60" s="26" t="s">
        <v>7</v>
      </c>
      <c r="G60" s="27" t="s">
        <v>180</v>
      </c>
      <c r="H60" s="16" t="s">
        <v>181</v>
      </c>
      <c r="I60" s="19" t="s">
        <v>182</v>
      </c>
      <c r="J60" s="19" t="s">
        <v>182</v>
      </c>
      <c r="K60" s="18" t="s">
        <v>14</v>
      </c>
      <c r="L60" s="15" t="s">
        <v>257</v>
      </c>
      <c r="M60" s="16"/>
    </row>
    <row r="61" spans="1:13" ht="110.4">
      <c r="A61" s="1"/>
      <c r="B61" s="25" t="s">
        <v>183</v>
      </c>
      <c r="C61" s="26">
        <v>23</v>
      </c>
      <c r="D61" s="26" t="s">
        <v>260</v>
      </c>
      <c r="E61" s="26">
        <v>2</v>
      </c>
      <c r="F61" s="26" t="s">
        <v>7</v>
      </c>
      <c r="G61" s="27" t="s">
        <v>184</v>
      </c>
      <c r="H61" s="16" t="s">
        <v>185</v>
      </c>
      <c r="I61" s="27" t="s">
        <v>186</v>
      </c>
      <c r="J61" s="27" t="s">
        <v>187</v>
      </c>
      <c r="K61" s="18" t="s">
        <v>14</v>
      </c>
      <c r="L61" s="15" t="s">
        <v>188</v>
      </c>
      <c r="M61" s="16"/>
    </row>
    <row r="62" spans="1:13" ht="115.5" customHeight="1">
      <c r="A62" s="1"/>
      <c r="B62" s="25" t="s">
        <v>189</v>
      </c>
      <c r="C62" s="26">
        <v>23</v>
      </c>
      <c r="D62" s="26" t="s">
        <v>252</v>
      </c>
      <c r="E62" s="26">
        <v>2</v>
      </c>
      <c r="F62" s="26" t="s">
        <v>7</v>
      </c>
      <c r="G62" s="27" t="s">
        <v>190</v>
      </c>
      <c r="H62" s="16" t="s">
        <v>191</v>
      </c>
      <c r="I62" s="19" t="s">
        <v>192</v>
      </c>
      <c r="J62" s="27" t="s">
        <v>193</v>
      </c>
      <c r="K62" s="18" t="s">
        <v>14</v>
      </c>
      <c r="L62" s="16" t="s">
        <v>15</v>
      </c>
      <c r="M62" s="16"/>
    </row>
    <row r="63" spans="1:13" ht="41.4">
      <c r="A63" s="1"/>
      <c r="B63" s="25" t="s">
        <v>194</v>
      </c>
      <c r="C63" s="26">
        <v>23</v>
      </c>
      <c r="D63" s="26" t="s">
        <v>254</v>
      </c>
      <c r="E63" s="26">
        <v>2</v>
      </c>
      <c r="F63" s="26" t="s">
        <v>7</v>
      </c>
      <c r="G63" s="27" t="s">
        <v>83</v>
      </c>
      <c r="H63" s="16"/>
      <c r="I63" s="19" t="s">
        <v>54</v>
      </c>
      <c r="J63" s="28" t="s">
        <v>18</v>
      </c>
      <c r="K63" s="18" t="s">
        <v>14</v>
      </c>
      <c r="L63" s="16" t="s">
        <v>15</v>
      </c>
      <c r="M63" s="16"/>
    </row>
    <row r="64" spans="1:13" ht="41.4">
      <c r="A64" s="1"/>
      <c r="B64" s="25" t="s">
        <v>195</v>
      </c>
      <c r="C64" s="26">
        <v>24</v>
      </c>
      <c r="D64" s="26" t="s">
        <v>250</v>
      </c>
      <c r="E64" s="26">
        <v>2</v>
      </c>
      <c r="F64" s="26" t="s">
        <v>7</v>
      </c>
      <c r="G64" s="27" t="s">
        <v>196</v>
      </c>
      <c r="H64" s="15" t="s">
        <v>197</v>
      </c>
      <c r="I64" s="19" t="s">
        <v>198</v>
      </c>
      <c r="J64" s="28" t="s">
        <v>18</v>
      </c>
      <c r="K64" s="18" t="s">
        <v>14</v>
      </c>
      <c r="L64" s="16" t="s">
        <v>15</v>
      </c>
      <c r="M64" s="16"/>
    </row>
    <row r="65" spans="1:13" ht="41.4">
      <c r="A65" s="1"/>
      <c r="B65" s="25" t="s">
        <v>199</v>
      </c>
      <c r="C65" s="26">
        <v>24</v>
      </c>
      <c r="D65" s="26" t="s">
        <v>260</v>
      </c>
      <c r="E65" s="26">
        <v>2</v>
      </c>
      <c r="F65" s="26" t="s">
        <v>7</v>
      </c>
      <c r="G65" s="27" t="s">
        <v>83</v>
      </c>
      <c r="H65" s="16"/>
      <c r="I65" s="19" t="s">
        <v>54</v>
      </c>
      <c r="J65" s="28" t="s">
        <v>18</v>
      </c>
      <c r="K65" s="18" t="s">
        <v>14</v>
      </c>
      <c r="L65" s="16" t="s">
        <v>15</v>
      </c>
      <c r="M65" s="16"/>
    </row>
    <row r="66" spans="1:13" s="53" customFormat="1" ht="82.8">
      <c r="A66" s="31"/>
      <c r="B66" s="25" t="s">
        <v>200</v>
      </c>
      <c r="C66" s="26">
        <v>24</v>
      </c>
      <c r="D66" s="26" t="s">
        <v>252</v>
      </c>
      <c r="E66" s="26">
        <v>2</v>
      </c>
      <c r="F66" s="26" t="s">
        <v>7</v>
      </c>
      <c r="G66" s="27" t="s">
        <v>201</v>
      </c>
      <c r="H66" s="16" t="s">
        <v>202</v>
      </c>
      <c r="I66" s="19" t="s">
        <v>203</v>
      </c>
      <c r="J66" s="27" t="s">
        <v>204</v>
      </c>
      <c r="K66" s="18" t="s">
        <v>14</v>
      </c>
      <c r="L66" s="16" t="s">
        <v>15</v>
      </c>
      <c r="M66" s="33"/>
    </row>
    <row r="67" spans="1:13" ht="69">
      <c r="A67" s="1"/>
      <c r="B67" s="25" t="s">
        <v>205</v>
      </c>
      <c r="C67" s="26">
        <v>24</v>
      </c>
      <c r="D67" s="26" t="s">
        <v>254</v>
      </c>
      <c r="E67" s="26">
        <v>2</v>
      </c>
      <c r="F67" s="26" t="s">
        <v>7</v>
      </c>
      <c r="G67" s="27" t="s">
        <v>206</v>
      </c>
      <c r="H67" s="16" t="s">
        <v>207</v>
      </c>
      <c r="I67" s="19" t="s">
        <v>208</v>
      </c>
      <c r="J67" s="27" t="s">
        <v>209</v>
      </c>
      <c r="K67" s="18" t="s">
        <v>14</v>
      </c>
      <c r="L67" s="16" t="s">
        <v>15</v>
      </c>
      <c r="M67" s="16"/>
    </row>
    <row r="68" spans="1:13" ht="110.4">
      <c r="A68" s="1"/>
      <c r="B68" s="25" t="s">
        <v>210</v>
      </c>
      <c r="C68" s="26">
        <v>25</v>
      </c>
      <c r="D68" s="26" t="s">
        <v>250</v>
      </c>
      <c r="E68" s="26">
        <v>4</v>
      </c>
      <c r="F68" s="26" t="s">
        <v>7</v>
      </c>
      <c r="G68" s="27" t="s">
        <v>211</v>
      </c>
      <c r="H68" s="16" t="s">
        <v>212</v>
      </c>
      <c r="I68" s="19" t="s">
        <v>213</v>
      </c>
      <c r="J68" s="19" t="s">
        <v>214</v>
      </c>
      <c r="K68" s="18" t="s">
        <v>14</v>
      </c>
      <c r="L68" s="16" t="s">
        <v>15</v>
      </c>
      <c r="M68" s="15"/>
    </row>
    <row r="69" spans="1:13" ht="41.4">
      <c r="A69" s="1"/>
      <c r="B69" s="25" t="s">
        <v>215</v>
      </c>
      <c r="C69" s="26">
        <v>25</v>
      </c>
      <c r="D69" s="26" t="s">
        <v>252</v>
      </c>
      <c r="E69" s="26">
        <v>2</v>
      </c>
      <c r="F69" s="26" t="s">
        <v>7</v>
      </c>
      <c r="G69" s="27" t="s">
        <v>83</v>
      </c>
      <c r="H69" s="16"/>
      <c r="I69" s="19" t="s">
        <v>54</v>
      </c>
      <c r="J69" s="28" t="s">
        <v>18</v>
      </c>
      <c r="K69" s="18" t="s">
        <v>14</v>
      </c>
      <c r="L69" s="16" t="s">
        <v>15</v>
      </c>
      <c r="M69" s="16"/>
    </row>
    <row r="70" spans="1:13" ht="41.4">
      <c r="A70" s="1"/>
      <c r="B70" s="25" t="s">
        <v>216</v>
      </c>
      <c r="C70" s="26">
        <v>25</v>
      </c>
      <c r="D70" s="26" t="s">
        <v>254</v>
      </c>
      <c r="E70" s="26">
        <v>2</v>
      </c>
      <c r="F70" s="26" t="s">
        <v>7</v>
      </c>
      <c r="G70" s="27" t="s">
        <v>83</v>
      </c>
      <c r="H70" s="16"/>
      <c r="I70" s="19" t="s">
        <v>54</v>
      </c>
      <c r="J70" s="28" t="s">
        <v>60</v>
      </c>
      <c r="K70" s="18" t="s">
        <v>14</v>
      </c>
      <c r="L70" s="16" t="s">
        <v>15</v>
      </c>
      <c r="M70" s="16"/>
    </row>
    <row r="71" spans="1:13" ht="216" customHeight="1">
      <c r="A71" s="51"/>
      <c r="B71" s="25" t="s">
        <v>217</v>
      </c>
      <c r="C71" s="26">
        <v>26</v>
      </c>
      <c r="D71" s="26" t="s">
        <v>250</v>
      </c>
      <c r="E71" s="26">
        <v>2</v>
      </c>
      <c r="F71" s="26" t="s">
        <v>7</v>
      </c>
      <c r="G71" s="27" t="s">
        <v>218</v>
      </c>
      <c r="H71" s="16" t="s">
        <v>219</v>
      </c>
      <c r="I71" s="19" t="s">
        <v>220</v>
      </c>
      <c r="J71" s="19" t="s">
        <v>221</v>
      </c>
      <c r="K71" s="18" t="s">
        <v>14</v>
      </c>
      <c r="L71" s="16" t="s">
        <v>15</v>
      </c>
      <c r="M71" s="16"/>
    </row>
    <row r="72" spans="1:13" ht="55.2">
      <c r="A72" s="1"/>
      <c r="B72" s="25" t="s">
        <v>222</v>
      </c>
      <c r="C72" s="26">
        <v>26</v>
      </c>
      <c r="D72" s="26" t="s">
        <v>260</v>
      </c>
      <c r="E72" s="26">
        <v>2</v>
      </c>
      <c r="F72" s="26" t="s">
        <v>7</v>
      </c>
      <c r="G72" s="27" t="s">
        <v>83</v>
      </c>
      <c r="H72" s="16" t="s">
        <v>223</v>
      </c>
      <c r="I72" s="19" t="s">
        <v>224</v>
      </c>
      <c r="J72" s="19" t="s">
        <v>224</v>
      </c>
      <c r="K72" s="50" t="s">
        <v>225</v>
      </c>
      <c r="L72" s="16" t="s">
        <v>15</v>
      </c>
      <c r="M72" s="16"/>
    </row>
    <row r="73" spans="1:13" ht="41.4">
      <c r="A73" s="1"/>
      <c r="B73" s="25" t="s">
        <v>226</v>
      </c>
      <c r="C73" s="26">
        <v>26</v>
      </c>
      <c r="D73" s="26" t="s">
        <v>252</v>
      </c>
      <c r="E73" s="26">
        <v>2</v>
      </c>
      <c r="F73" s="26" t="s">
        <v>7</v>
      </c>
      <c r="G73" s="27" t="s">
        <v>83</v>
      </c>
      <c r="H73" s="16"/>
      <c r="I73" s="19" t="s">
        <v>54</v>
      </c>
      <c r="J73" s="28" t="s">
        <v>60</v>
      </c>
      <c r="K73" s="18" t="s">
        <v>14</v>
      </c>
      <c r="L73" s="16" t="s">
        <v>15</v>
      </c>
      <c r="M73" s="16"/>
    </row>
    <row r="74" spans="1:13" ht="41.4">
      <c r="A74" s="1"/>
      <c r="B74" s="25" t="s">
        <v>227</v>
      </c>
      <c r="C74" s="26">
        <v>26</v>
      </c>
      <c r="D74" s="26" t="s">
        <v>254</v>
      </c>
      <c r="E74" s="26">
        <v>2</v>
      </c>
      <c r="F74" s="26" t="s">
        <v>7</v>
      </c>
      <c r="G74" s="27" t="s">
        <v>83</v>
      </c>
      <c r="H74" s="16"/>
      <c r="I74" s="19" t="s">
        <v>54</v>
      </c>
      <c r="J74" s="28" t="s">
        <v>60</v>
      </c>
      <c r="K74" s="18" t="s">
        <v>14</v>
      </c>
      <c r="L74" s="16" t="s">
        <v>15</v>
      </c>
      <c r="M74" s="16"/>
    </row>
    <row r="75" spans="1:13" ht="41.4">
      <c r="A75" s="1"/>
      <c r="B75" s="25" t="s">
        <v>228</v>
      </c>
      <c r="C75" s="26">
        <v>27</v>
      </c>
      <c r="D75" s="26" t="s">
        <v>250</v>
      </c>
      <c r="E75" s="26">
        <v>2</v>
      </c>
      <c r="F75" s="26" t="s">
        <v>7</v>
      </c>
      <c r="G75" s="27" t="s">
        <v>83</v>
      </c>
      <c r="H75" s="16"/>
      <c r="I75" s="19" t="s">
        <v>54</v>
      </c>
      <c r="J75" s="28" t="s">
        <v>18</v>
      </c>
      <c r="K75" s="18" t="s">
        <v>14</v>
      </c>
      <c r="L75" s="16" t="s">
        <v>15</v>
      </c>
      <c r="M75" s="16"/>
    </row>
    <row r="76" spans="1:13" ht="41.4">
      <c r="A76" s="1"/>
      <c r="B76" s="25" t="s">
        <v>229</v>
      </c>
      <c r="C76" s="26">
        <v>27</v>
      </c>
      <c r="D76" s="26" t="s">
        <v>260</v>
      </c>
      <c r="E76" s="26">
        <v>2</v>
      </c>
      <c r="F76" s="26" t="s">
        <v>7</v>
      </c>
      <c r="G76" s="27" t="s">
        <v>83</v>
      </c>
      <c r="H76" s="16"/>
      <c r="I76" s="19" t="s">
        <v>54</v>
      </c>
      <c r="J76" s="28" t="s">
        <v>18</v>
      </c>
      <c r="K76" s="18" t="s">
        <v>14</v>
      </c>
      <c r="L76" s="16" t="s">
        <v>15</v>
      </c>
      <c r="M76" s="16"/>
    </row>
    <row r="77" spans="1:13" ht="110.4">
      <c r="A77" s="1"/>
      <c r="B77" s="25" t="s">
        <v>230</v>
      </c>
      <c r="C77" s="26">
        <v>27</v>
      </c>
      <c r="D77" s="26" t="s">
        <v>252</v>
      </c>
      <c r="E77" s="26">
        <v>2</v>
      </c>
      <c r="F77" s="26" t="s">
        <v>7</v>
      </c>
      <c r="G77" s="27" t="s">
        <v>83</v>
      </c>
      <c r="H77" s="16"/>
      <c r="I77" s="19" t="s">
        <v>54</v>
      </c>
      <c r="J77" s="28" t="s">
        <v>18</v>
      </c>
      <c r="K77" s="18" t="s">
        <v>14</v>
      </c>
      <c r="L77" s="15" t="s">
        <v>231</v>
      </c>
      <c r="M77" s="16"/>
    </row>
    <row r="78" spans="1:13" ht="41.4">
      <c r="A78" s="1"/>
      <c r="B78" s="25" t="s">
        <v>232</v>
      </c>
      <c r="C78" s="26">
        <v>27</v>
      </c>
      <c r="D78" s="26" t="s">
        <v>254</v>
      </c>
      <c r="E78" s="26">
        <v>2</v>
      </c>
      <c r="F78" s="26" t="s">
        <v>7</v>
      </c>
      <c r="G78" s="27" t="s">
        <v>83</v>
      </c>
      <c r="H78" s="16"/>
      <c r="I78" s="19" t="s">
        <v>54</v>
      </c>
      <c r="J78" s="28" t="s">
        <v>18</v>
      </c>
      <c r="K78" s="18" t="s">
        <v>14</v>
      </c>
      <c r="L78" s="16" t="s">
        <v>15</v>
      </c>
      <c r="M78" s="16"/>
    </row>
    <row r="79" spans="1:13" ht="41.4">
      <c r="A79" s="1"/>
      <c r="B79" s="25" t="s">
        <v>233</v>
      </c>
      <c r="C79" s="26">
        <v>28</v>
      </c>
      <c r="D79" s="26" t="s">
        <v>250</v>
      </c>
      <c r="E79" s="26">
        <v>2</v>
      </c>
      <c r="F79" s="26" t="s">
        <v>7</v>
      </c>
      <c r="G79" s="27" t="s">
        <v>83</v>
      </c>
      <c r="H79" s="16"/>
      <c r="I79" s="19" t="s">
        <v>54</v>
      </c>
      <c r="J79" s="28" t="s">
        <v>18</v>
      </c>
      <c r="K79" s="18" t="s">
        <v>14</v>
      </c>
      <c r="L79" s="16" t="s">
        <v>15</v>
      </c>
      <c r="M79" s="16"/>
    </row>
    <row r="80" spans="1:13" ht="41.4">
      <c r="A80" s="1"/>
      <c r="B80" s="25" t="s">
        <v>234</v>
      </c>
      <c r="C80" s="26">
        <v>28</v>
      </c>
      <c r="D80" s="26" t="s">
        <v>260</v>
      </c>
      <c r="E80" s="26">
        <v>2</v>
      </c>
      <c r="F80" s="26" t="s">
        <v>7</v>
      </c>
      <c r="G80" s="27" t="s">
        <v>83</v>
      </c>
      <c r="H80" s="16"/>
      <c r="I80" s="19" t="s">
        <v>54</v>
      </c>
      <c r="J80" s="28" t="s">
        <v>18</v>
      </c>
      <c r="K80" s="18" t="s">
        <v>14</v>
      </c>
      <c r="L80" s="16" t="s">
        <v>15</v>
      </c>
      <c r="M80" s="16"/>
    </row>
    <row r="81" spans="1:13" ht="41.4">
      <c r="A81" s="1"/>
      <c r="B81" s="25" t="s">
        <v>235</v>
      </c>
      <c r="C81" s="26">
        <v>28</v>
      </c>
      <c r="D81" s="26" t="s">
        <v>252</v>
      </c>
      <c r="E81" s="26">
        <v>2</v>
      </c>
      <c r="F81" s="26" t="s">
        <v>7</v>
      </c>
      <c r="G81" s="27" t="s">
        <v>83</v>
      </c>
      <c r="H81" s="16"/>
      <c r="I81" s="19" t="s">
        <v>54</v>
      </c>
      <c r="J81" s="28" t="s">
        <v>18</v>
      </c>
      <c r="K81" s="18" t="s">
        <v>14</v>
      </c>
      <c r="L81" s="16" t="s">
        <v>15</v>
      </c>
      <c r="M81" s="16"/>
    </row>
    <row r="82" spans="1:13" ht="41.4">
      <c r="A82" s="1"/>
      <c r="B82" s="25" t="s">
        <v>236</v>
      </c>
      <c r="C82" s="26">
        <v>28</v>
      </c>
      <c r="D82" s="26" t="s">
        <v>254</v>
      </c>
      <c r="E82" s="26">
        <v>2</v>
      </c>
      <c r="F82" s="26" t="s">
        <v>7</v>
      </c>
      <c r="G82" s="27" t="s">
        <v>83</v>
      </c>
      <c r="H82" s="16"/>
      <c r="I82" s="19" t="s">
        <v>54</v>
      </c>
      <c r="J82" s="28" t="s">
        <v>18</v>
      </c>
      <c r="K82" s="18" t="s">
        <v>14</v>
      </c>
      <c r="L82" s="16" t="s">
        <v>15</v>
      </c>
      <c r="M82" s="16"/>
    </row>
    <row r="83" spans="1:13" ht="408.9" customHeight="1">
      <c r="A83" s="51"/>
      <c r="B83" s="25" t="s">
        <v>237</v>
      </c>
      <c r="C83" s="26">
        <v>29</v>
      </c>
      <c r="D83" s="26" t="s">
        <v>250</v>
      </c>
      <c r="E83" s="26">
        <v>8</v>
      </c>
      <c r="F83" s="26" t="s">
        <v>7</v>
      </c>
      <c r="G83" s="54" t="s">
        <v>238</v>
      </c>
      <c r="H83" s="55" t="s">
        <v>239</v>
      </c>
      <c r="I83" s="56" t="s">
        <v>240</v>
      </c>
      <c r="J83" s="57" t="s">
        <v>241</v>
      </c>
      <c r="K83" s="18" t="s">
        <v>14</v>
      </c>
      <c r="L83" s="16" t="s">
        <v>15</v>
      </c>
      <c r="M83" s="16"/>
    </row>
    <row r="84" spans="1:13" ht="83.25" customHeight="1">
      <c r="A84" s="1"/>
      <c r="B84" s="25" t="s">
        <v>242</v>
      </c>
      <c r="C84" s="58">
        <v>30</v>
      </c>
      <c r="D84" s="26" t="s">
        <v>250</v>
      </c>
      <c r="E84" s="26" t="s">
        <v>251</v>
      </c>
      <c r="F84" s="26" t="s">
        <v>7</v>
      </c>
      <c r="G84" s="14"/>
      <c r="H84" s="16"/>
      <c r="I84" s="19"/>
      <c r="J84" s="27"/>
      <c r="K84" s="27" t="s">
        <v>243</v>
      </c>
      <c r="L84" s="16" t="s">
        <v>243</v>
      </c>
      <c r="M84" s="16"/>
    </row>
    <row r="85" spans="1:13" ht="16.2">
      <c r="A85" s="59"/>
      <c r="B85" s="60"/>
      <c r="C85" s="59"/>
      <c r="D85" s="59"/>
      <c r="E85" s="59"/>
      <c r="F85" s="59"/>
      <c r="G85" s="61"/>
      <c r="J85" s="61"/>
      <c r="K85" s="63"/>
      <c r="L85" s="63"/>
    </row>
    <row r="86" spans="1:13" ht="16.2">
      <c r="A86" s="59"/>
      <c r="B86" s="60"/>
      <c r="C86" s="59"/>
      <c r="D86" s="59"/>
      <c r="E86" s="59"/>
      <c r="F86" s="59"/>
      <c r="G86" s="61"/>
      <c r="J86" s="61"/>
      <c r="K86" s="63"/>
      <c r="L86" s="63"/>
    </row>
    <row r="87" spans="1:13" ht="16.2">
      <c r="A87" s="59"/>
      <c r="B87" s="60"/>
      <c r="C87" s="59"/>
      <c r="D87" s="59"/>
      <c r="E87" s="59"/>
      <c r="F87" s="59"/>
      <c r="G87" s="61"/>
      <c r="J87" s="61"/>
      <c r="K87" s="63"/>
      <c r="L87" s="63"/>
    </row>
    <row r="88" spans="1:13" ht="16.2">
      <c r="A88" s="59"/>
      <c r="B88" s="60"/>
      <c r="C88" s="59"/>
      <c r="D88" s="59"/>
      <c r="E88" s="59"/>
      <c r="F88" s="59"/>
      <c r="G88" s="61"/>
      <c r="J88" s="61"/>
      <c r="K88" s="63"/>
      <c r="L88" s="63"/>
    </row>
    <row r="89" spans="1:13" ht="16.2">
      <c r="A89" s="59"/>
      <c r="B89" s="60"/>
      <c r="C89" s="59"/>
      <c r="D89" s="59"/>
      <c r="E89" s="59"/>
      <c r="F89" s="59"/>
      <c r="G89" s="61"/>
      <c r="J89" s="61"/>
      <c r="K89" s="63"/>
      <c r="L89" s="63"/>
    </row>
    <row r="90" spans="1:13" ht="16.2">
      <c r="A90" s="59"/>
      <c r="B90" s="60"/>
      <c r="C90" s="59"/>
      <c r="D90" s="59"/>
      <c r="E90" s="59"/>
      <c r="F90" s="59"/>
      <c r="G90" s="61"/>
      <c r="J90" s="61"/>
      <c r="K90" s="63"/>
      <c r="L90" s="63"/>
    </row>
    <row r="91" spans="1:13" ht="16.2">
      <c r="A91" s="59"/>
      <c r="B91" s="60"/>
      <c r="C91" s="59"/>
      <c r="D91" s="59"/>
      <c r="E91" s="59"/>
      <c r="F91" s="59"/>
      <c r="G91" s="61"/>
      <c r="J91" s="61"/>
      <c r="K91" s="63"/>
      <c r="L91" s="63"/>
    </row>
    <row r="92" spans="1:13" ht="16.2">
      <c r="A92" s="59"/>
      <c r="B92" s="60"/>
      <c r="C92" s="59"/>
      <c r="D92" s="59"/>
      <c r="E92" s="59"/>
      <c r="F92" s="59"/>
      <c r="G92" s="61"/>
      <c r="J92" s="61"/>
      <c r="K92" s="63"/>
      <c r="L92" s="63"/>
    </row>
    <row r="93" spans="1:13" ht="16.2">
      <c r="A93" s="59"/>
      <c r="B93" s="60"/>
      <c r="C93" s="59"/>
      <c r="D93" s="59"/>
      <c r="E93" s="59"/>
      <c r="F93" s="59"/>
      <c r="G93" s="61"/>
      <c r="J93" s="61"/>
      <c r="K93" s="63"/>
      <c r="L93" s="63"/>
    </row>
    <row r="94" spans="1:13" ht="16.2">
      <c r="A94" s="59"/>
      <c r="B94" s="60"/>
      <c r="C94" s="59"/>
      <c r="D94" s="59"/>
      <c r="E94" s="59"/>
      <c r="F94" s="59"/>
      <c r="G94" s="61"/>
      <c r="J94" s="61"/>
      <c r="K94" s="63"/>
      <c r="L94" s="63"/>
    </row>
    <row r="95" spans="1:13" ht="16.2">
      <c r="A95" s="59"/>
      <c r="B95" s="60"/>
      <c r="C95" s="59"/>
      <c r="D95" s="59"/>
      <c r="E95" s="59"/>
      <c r="F95" s="59"/>
      <c r="G95" s="61"/>
      <c r="J95" s="61"/>
      <c r="K95" s="63"/>
      <c r="L95" s="63"/>
    </row>
    <row r="96" spans="1:13" ht="16.2">
      <c r="A96" s="59"/>
      <c r="B96" s="60"/>
      <c r="C96" s="59"/>
      <c r="D96" s="59"/>
      <c r="E96" s="59"/>
      <c r="F96" s="59"/>
      <c r="G96" s="61"/>
      <c r="J96" s="61"/>
      <c r="K96" s="63"/>
      <c r="L96" s="63"/>
    </row>
    <row r="97" spans="1:12" ht="16.2">
      <c r="A97" s="59"/>
      <c r="B97" s="60"/>
      <c r="C97" s="59"/>
      <c r="D97" s="59"/>
      <c r="E97" s="59"/>
      <c r="F97" s="59"/>
      <c r="G97" s="61"/>
      <c r="J97" s="61"/>
      <c r="K97" s="63"/>
      <c r="L97" s="63"/>
    </row>
    <row r="98" spans="1:12" ht="16.2">
      <c r="A98" s="59"/>
      <c r="B98" s="60"/>
      <c r="C98" s="59"/>
      <c r="D98" s="59"/>
      <c r="E98" s="59"/>
      <c r="F98" s="59"/>
      <c r="G98" s="61"/>
      <c r="J98" s="61"/>
      <c r="K98" s="63"/>
      <c r="L98" s="63"/>
    </row>
    <row r="99" spans="1:12" ht="16.2">
      <c r="A99" s="59"/>
      <c r="B99" s="60"/>
      <c r="C99" s="59"/>
      <c r="D99" s="59"/>
      <c r="E99" s="59"/>
      <c r="F99" s="59"/>
      <c r="G99" s="61"/>
      <c r="J99" s="61"/>
      <c r="K99" s="63"/>
      <c r="L99" s="63"/>
    </row>
    <row r="100" spans="1:12" ht="16.2">
      <c r="A100" s="59"/>
      <c r="B100" s="60"/>
      <c r="C100" s="59"/>
      <c r="D100" s="59"/>
      <c r="E100" s="59"/>
      <c r="F100" s="59"/>
      <c r="G100" s="61"/>
      <c r="J100" s="61"/>
      <c r="K100" s="63"/>
      <c r="L100" s="63"/>
    </row>
    <row r="101" spans="1:12" ht="16.2">
      <c r="A101" s="59"/>
      <c r="B101" s="60"/>
      <c r="C101" s="59"/>
      <c r="D101" s="59"/>
      <c r="E101" s="59"/>
      <c r="F101" s="59"/>
      <c r="G101" s="61"/>
      <c r="J101" s="61"/>
      <c r="K101" s="63"/>
      <c r="L101" s="63"/>
    </row>
    <row r="102" spans="1:12" ht="16.2">
      <c r="A102" s="59"/>
      <c r="B102" s="60"/>
      <c r="C102" s="59"/>
      <c r="D102" s="59"/>
      <c r="E102" s="59"/>
      <c r="F102" s="59"/>
      <c r="G102" s="61"/>
      <c r="J102" s="61"/>
      <c r="K102" s="63"/>
      <c r="L102" s="63"/>
    </row>
    <row r="103" spans="1:12" ht="16.2">
      <c r="A103" s="59"/>
      <c r="B103" s="60"/>
      <c r="C103" s="59"/>
      <c r="D103" s="59"/>
      <c r="E103" s="59"/>
      <c r="F103" s="59"/>
      <c r="G103" s="61"/>
      <c r="J103" s="61"/>
      <c r="K103" s="63"/>
      <c r="L103" s="63"/>
    </row>
    <row r="104" spans="1:12" ht="16.2">
      <c r="A104" s="59"/>
      <c r="B104" s="60"/>
      <c r="C104" s="59"/>
      <c r="D104" s="59"/>
      <c r="E104" s="59"/>
      <c r="F104" s="59"/>
      <c r="G104" s="61"/>
      <c r="J104" s="61"/>
      <c r="K104" s="63"/>
      <c r="L104" s="63"/>
    </row>
    <row r="105" spans="1:12" ht="16.2">
      <c r="A105" s="59"/>
      <c r="B105" s="60"/>
      <c r="C105" s="59"/>
      <c r="D105" s="59"/>
      <c r="E105" s="59"/>
      <c r="F105" s="59"/>
      <c r="G105" s="61"/>
      <c r="J105" s="61"/>
      <c r="K105" s="63"/>
      <c r="L105" s="63"/>
    </row>
    <row r="106" spans="1:12" ht="16.2">
      <c r="A106" s="59"/>
      <c r="B106" s="60"/>
      <c r="C106" s="59"/>
      <c r="D106" s="59"/>
      <c r="E106" s="59"/>
      <c r="F106" s="59"/>
      <c r="G106" s="61"/>
      <c r="J106" s="61"/>
      <c r="K106" s="63"/>
      <c r="L106" s="63"/>
    </row>
    <row r="107" spans="1:12" ht="16.2">
      <c r="A107" s="59"/>
      <c r="B107" s="60"/>
      <c r="C107" s="59"/>
      <c r="D107" s="59"/>
      <c r="E107" s="59"/>
      <c r="F107" s="59"/>
      <c r="G107" s="61"/>
      <c r="J107" s="61"/>
      <c r="K107" s="63"/>
      <c r="L107" s="63"/>
    </row>
    <row r="108" spans="1:12" ht="16.2">
      <c r="A108" s="59"/>
      <c r="B108" s="60"/>
      <c r="C108" s="59"/>
      <c r="D108" s="59"/>
      <c r="E108" s="59"/>
      <c r="F108" s="59"/>
      <c r="G108" s="61"/>
      <c r="J108" s="61"/>
      <c r="K108" s="63"/>
      <c r="L108" s="63"/>
    </row>
    <row r="109" spans="1:12" ht="16.2">
      <c r="A109" s="59"/>
      <c r="B109" s="60"/>
      <c r="C109" s="59"/>
      <c r="D109" s="59"/>
      <c r="E109" s="59"/>
      <c r="F109" s="59"/>
      <c r="G109" s="61"/>
      <c r="J109" s="61"/>
      <c r="K109" s="63"/>
      <c r="L109" s="63"/>
    </row>
    <row r="110" spans="1:12" ht="16.2">
      <c r="A110" s="59"/>
      <c r="B110" s="60"/>
      <c r="C110" s="59"/>
      <c r="D110" s="59"/>
      <c r="E110" s="59"/>
      <c r="F110" s="59"/>
      <c r="G110" s="61"/>
      <c r="J110" s="61"/>
      <c r="K110" s="63"/>
      <c r="L110" s="63"/>
    </row>
    <row r="111" spans="1:12" ht="16.2">
      <c r="A111" s="59"/>
      <c r="B111" s="60"/>
      <c r="C111" s="59"/>
      <c r="D111" s="59"/>
      <c r="E111" s="59"/>
      <c r="F111" s="59"/>
      <c r="G111" s="61"/>
      <c r="J111" s="61"/>
      <c r="K111" s="63"/>
      <c r="L111" s="63"/>
    </row>
    <row r="112" spans="1:12" ht="16.2">
      <c r="A112" s="59"/>
      <c r="B112" s="60"/>
      <c r="C112" s="59"/>
      <c r="D112" s="59"/>
      <c r="E112" s="59"/>
      <c r="F112" s="59"/>
      <c r="G112" s="61"/>
      <c r="J112" s="61"/>
      <c r="K112" s="63"/>
      <c r="L112" s="63"/>
    </row>
    <row r="113" spans="1:12" ht="16.2">
      <c r="A113" s="59"/>
      <c r="B113" s="60"/>
      <c r="C113" s="59"/>
      <c r="D113" s="59"/>
      <c r="E113" s="59"/>
      <c r="F113" s="59"/>
      <c r="G113" s="61"/>
      <c r="J113" s="61"/>
      <c r="K113" s="63"/>
      <c r="L113" s="63"/>
    </row>
    <row r="114" spans="1:12" ht="16.2">
      <c r="A114" s="59"/>
      <c r="B114" s="60"/>
      <c r="C114" s="59"/>
      <c r="D114" s="59"/>
      <c r="E114" s="59"/>
      <c r="F114" s="59"/>
      <c r="G114" s="61"/>
      <c r="J114" s="61"/>
      <c r="K114" s="63"/>
      <c r="L114" s="63"/>
    </row>
    <row r="115" spans="1:12" ht="16.2">
      <c r="A115" s="59"/>
      <c r="B115" s="60"/>
      <c r="C115" s="59"/>
      <c r="D115" s="59"/>
      <c r="E115" s="59"/>
      <c r="F115" s="59"/>
      <c r="G115" s="61"/>
      <c r="J115" s="61"/>
      <c r="K115" s="63"/>
      <c r="L115" s="63"/>
    </row>
    <row r="116" spans="1:12" ht="16.2">
      <c r="A116" s="59"/>
      <c r="B116" s="60"/>
      <c r="C116" s="59"/>
      <c r="D116" s="59"/>
      <c r="E116" s="59"/>
      <c r="F116" s="59"/>
      <c r="G116" s="61"/>
      <c r="J116" s="61"/>
      <c r="K116" s="63"/>
      <c r="L116" s="63"/>
    </row>
    <row r="117" spans="1:12" ht="16.2">
      <c r="A117" s="59"/>
      <c r="B117" s="60"/>
      <c r="C117" s="59"/>
      <c r="D117" s="59"/>
      <c r="E117" s="59"/>
      <c r="F117" s="59"/>
      <c r="G117" s="61"/>
      <c r="J117" s="61"/>
      <c r="K117" s="63"/>
      <c r="L117" s="63"/>
    </row>
    <row r="118" spans="1:12" ht="16.2">
      <c r="A118" s="59"/>
      <c r="B118" s="60"/>
      <c r="C118" s="59"/>
      <c r="D118" s="59"/>
      <c r="E118" s="59"/>
      <c r="F118" s="59"/>
      <c r="G118" s="61"/>
      <c r="J118" s="61"/>
      <c r="K118" s="63"/>
      <c r="L118" s="63"/>
    </row>
    <row r="119" spans="1:12" ht="16.2">
      <c r="A119" s="59"/>
      <c r="B119" s="60"/>
      <c r="C119" s="59"/>
      <c r="D119" s="59"/>
      <c r="E119" s="59"/>
      <c r="F119" s="59"/>
      <c r="G119" s="61"/>
      <c r="J119" s="61"/>
      <c r="K119" s="63"/>
      <c r="L119" s="63"/>
    </row>
    <row r="120" spans="1:12" ht="16.2">
      <c r="A120" s="59"/>
      <c r="B120" s="60"/>
      <c r="C120" s="59"/>
      <c r="D120" s="59"/>
      <c r="E120" s="59"/>
      <c r="F120" s="59"/>
      <c r="G120" s="61"/>
      <c r="J120" s="61"/>
      <c r="K120" s="63"/>
      <c r="L120" s="63"/>
    </row>
    <row r="121" spans="1:12" ht="16.2">
      <c r="A121" s="59"/>
      <c r="B121" s="60"/>
      <c r="C121" s="59"/>
      <c r="D121" s="59"/>
      <c r="E121" s="59"/>
      <c r="F121" s="59"/>
      <c r="G121" s="61"/>
      <c r="J121" s="61"/>
      <c r="K121" s="63"/>
      <c r="L121" s="63"/>
    </row>
    <row r="122" spans="1:12" ht="16.2">
      <c r="A122" s="59"/>
      <c r="B122" s="60"/>
      <c r="C122" s="59"/>
      <c r="D122" s="59"/>
      <c r="E122" s="59"/>
      <c r="F122" s="59"/>
      <c r="G122" s="61"/>
      <c r="J122" s="61"/>
      <c r="K122" s="63"/>
      <c r="L122" s="63"/>
    </row>
    <row r="123" spans="1:12" ht="16.2">
      <c r="A123" s="59"/>
      <c r="B123" s="60"/>
      <c r="C123" s="59"/>
      <c r="D123" s="59"/>
      <c r="E123" s="59"/>
      <c r="F123" s="59"/>
      <c r="G123" s="61"/>
      <c r="J123" s="61"/>
      <c r="K123" s="63"/>
      <c r="L123" s="63"/>
    </row>
    <row r="124" spans="1:12" ht="16.2">
      <c r="A124" s="59"/>
      <c r="B124" s="60"/>
      <c r="C124" s="59"/>
      <c r="D124" s="59"/>
      <c r="E124" s="59"/>
      <c r="F124" s="59"/>
      <c r="G124" s="61"/>
      <c r="J124" s="61"/>
      <c r="K124" s="63"/>
      <c r="L124" s="63"/>
    </row>
    <row r="125" spans="1:12" ht="16.2">
      <c r="A125" s="59"/>
      <c r="B125" s="60"/>
      <c r="C125" s="59"/>
      <c r="D125" s="59"/>
      <c r="E125" s="59"/>
      <c r="F125" s="59"/>
      <c r="G125" s="61"/>
      <c r="J125" s="61"/>
      <c r="K125" s="63"/>
      <c r="L125" s="63"/>
    </row>
    <row r="126" spans="1:12" ht="16.2">
      <c r="A126" s="59"/>
      <c r="B126" s="60"/>
      <c r="C126" s="59"/>
      <c r="D126" s="59"/>
      <c r="E126" s="59"/>
      <c r="F126" s="59"/>
      <c r="G126" s="61"/>
      <c r="J126" s="61"/>
      <c r="K126" s="63"/>
      <c r="L126" s="63"/>
    </row>
    <row r="127" spans="1:12" ht="16.2">
      <c r="A127" s="59"/>
      <c r="B127" s="60"/>
      <c r="C127" s="59"/>
      <c r="D127" s="59"/>
      <c r="E127" s="59"/>
      <c r="F127" s="59"/>
      <c r="G127" s="61"/>
      <c r="J127" s="61"/>
      <c r="K127" s="63"/>
      <c r="L127" s="63"/>
    </row>
    <row r="128" spans="1:12" ht="16.2">
      <c r="A128" s="59"/>
      <c r="B128" s="60"/>
      <c r="C128" s="59"/>
      <c r="D128" s="59"/>
      <c r="E128" s="59"/>
      <c r="F128" s="59"/>
      <c r="G128" s="61"/>
      <c r="J128" s="61"/>
      <c r="K128" s="63"/>
      <c r="L128" s="63"/>
    </row>
    <row r="129" spans="1:12" ht="16.2">
      <c r="A129" s="59"/>
      <c r="B129" s="60"/>
      <c r="C129" s="59"/>
      <c r="D129" s="59"/>
      <c r="E129" s="59"/>
      <c r="F129" s="59"/>
      <c r="G129" s="61"/>
      <c r="J129" s="61"/>
      <c r="K129" s="63"/>
      <c r="L129" s="63"/>
    </row>
    <row r="130" spans="1:12" ht="16.2">
      <c r="A130" s="59"/>
      <c r="B130" s="60"/>
      <c r="C130" s="59"/>
      <c r="D130" s="59"/>
      <c r="E130" s="59"/>
      <c r="F130" s="59"/>
      <c r="G130" s="61"/>
      <c r="J130" s="61"/>
      <c r="K130" s="63"/>
      <c r="L130" s="63"/>
    </row>
    <row r="131" spans="1:12" ht="16.2">
      <c r="A131" s="59"/>
      <c r="B131" s="60"/>
      <c r="C131" s="59"/>
      <c r="D131" s="59"/>
      <c r="E131" s="59"/>
      <c r="F131" s="59"/>
      <c r="G131" s="61"/>
      <c r="J131" s="61"/>
      <c r="K131" s="63"/>
      <c r="L131" s="63"/>
    </row>
    <row r="132" spans="1:12" ht="16.2">
      <c r="A132" s="59"/>
      <c r="B132" s="60"/>
      <c r="C132" s="59"/>
      <c r="D132" s="59"/>
      <c r="E132" s="59"/>
      <c r="F132" s="59"/>
      <c r="G132" s="61"/>
      <c r="J132" s="61"/>
      <c r="K132" s="63"/>
      <c r="L132" s="63"/>
    </row>
    <row r="133" spans="1:12" ht="16.2">
      <c r="A133" s="59"/>
      <c r="B133" s="60"/>
      <c r="C133" s="59"/>
      <c r="D133" s="59"/>
      <c r="E133" s="59"/>
      <c r="F133" s="59"/>
      <c r="G133" s="61"/>
      <c r="J133" s="61"/>
      <c r="K133" s="63"/>
      <c r="L133" s="63"/>
    </row>
    <row r="134" spans="1:12" ht="16.2">
      <c r="A134" s="59"/>
      <c r="B134" s="60"/>
      <c r="C134" s="59"/>
      <c r="D134" s="59"/>
      <c r="E134" s="59"/>
      <c r="F134" s="59"/>
      <c r="G134" s="61"/>
      <c r="J134" s="61"/>
      <c r="K134" s="63"/>
      <c r="L134" s="63"/>
    </row>
    <row r="135" spans="1:12" ht="16.2">
      <c r="A135" s="59"/>
      <c r="B135" s="60"/>
      <c r="C135" s="59"/>
      <c r="D135" s="59"/>
      <c r="E135" s="59"/>
      <c r="F135" s="59"/>
      <c r="G135" s="61"/>
      <c r="J135" s="61"/>
      <c r="K135" s="63"/>
      <c r="L135" s="63"/>
    </row>
    <row r="136" spans="1:12" ht="16.2">
      <c r="A136" s="59"/>
      <c r="B136" s="60"/>
      <c r="C136" s="59"/>
      <c r="D136" s="59"/>
      <c r="E136" s="59"/>
      <c r="F136" s="59"/>
      <c r="G136" s="61"/>
      <c r="J136" s="61"/>
      <c r="K136" s="63"/>
      <c r="L136" s="63"/>
    </row>
    <row r="137" spans="1:12" ht="16.2">
      <c r="A137" s="59"/>
      <c r="B137" s="60"/>
      <c r="C137" s="59"/>
      <c r="D137" s="59"/>
      <c r="E137" s="59"/>
      <c r="F137" s="59"/>
      <c r="G137" s="61"/>
      <c r="J137" s="61"/>
      <c r="K137" s="63"/>
      <c r="L137" s="63"/>
    </row>
    <row r="138" spans="1:12" ht="16.2">
      <c r="A138" s="59"/>
      <c r="B138" s="60"/>
      <c r="C138" s="59"/>
      <c r="D138" s="59"/>
      <c r="E138" s="59"/>
      <c r="F138" s="59"/>
      <c r="G138" s="61"/>
      <c r="J138" s="61"/>
      <c r="K138" s="63"/>
      <c r="L138" s="63"/>
    </row>
    <row r="139" spans="1:12" ht="16.2">
      <c r="A139" s="59"/>
      <c r="B139" s="60"/>
      <c r="C139" s="59"/>
      <c r="D139" s="59"/>
      <c r="E139" s="59"/>
      <c r="F139" s="59"/>
      <c r="G139" s="61"/>
      <c r="J139" s="61"/>
      <c r="K139" s="63"/>
      <c r="L139" s="63"/>
    </row>
    <row r="140" spans="1:12" ht="16.2">
      <c r="A140" s="59"/>
      <c r="B140" s="60"/>
      <c r="C140" s="59"/>
      <c r="D140" s="59"/>
      <c r="E140" s="59"/>
      <c r="F140" s="59"/>
      <c r="G140" s="61"/>
      <c r="J140" s="61"/>
      <c r="K140" s="63"/>
      <c r="L140" s="63"/>
    </row>
    <row r="141" spans="1:12" ht="16.2">
      <c r="A141" s="59"/>
      <c r="B141" s="60"/>
      <c r="C141" s="59"/>
      <c r="D141" s="59"/>
      <c r="E141" s="59"/>
      <c r="F141" s="59"/>
      <c r="G141" s="61"/>
      <c r="J141" s="61"/>
      <c r="K141" s="63"/>
      <c r="L141" s="63"/>
    </row>
    <row r="142" spans="1:12" ht="16.2">
      <c r="A142" s="59"/>
      <c r="B142" s="60"/>
      <c r="C142" s="59"/>
      <c r="D142" s="59"/>
      <c r="E142" s="59"/>
      <c r="F142" s="59"/>
      <c r="G142" s="61"/>
      <c r="J142" s="61"/>
      <c r="K142" s="63"/>
      <c r="L142" s="63"/>
    </row>
    <row r="143" spans="1:12" ht="16.2">
      <c r="A143" s="59"/>
      <c r="B143" s="60"/>
      <c r="C143" s="59"/>
      <c r="D143" s="59"/>
      <c r="E143" s="59"/>
      <c r="F143" s="59"/>
      <c r="G143" s="61"/>
      <c r="J143" s="61"/>
      <c r="K143" s="63"/>
      <c r="L143" s="63"/>
    </row>
    <row r="144" spans="1:12" ht="16.2">
      <c r="A144" s="59"/>
      <c r="B144" s="60"/>
      <c r="C144" s="59"/>
      <c r="D144" s="59"/>
      <c r="E144" s="59"/>
      <c r="F144" s="59"/>
      <c r="G144" s="61"/>
      <c r="J144" s="61"/>
      <c r="K144" s="63"/>
      <c r="L144" s="63"/>
    </row>
    <row r="145" spans="1:12" ht="16.2">
      <c r="A145" s="59"/>
      <c r="B145" s="60"/>
      <c r="C145" s="59"/>
      <c r="D145" s="59"/>
      <c r="E145" s="59"/>
      <c r="F145" s="59"/>
      <c r="G145" s="61"/>
      <c r="J145" s="61"/>
      <c r="K145" s="63"/>
      <c r="L145" s="63"/>
    </row>
    <row r="146" spans="1:12" ht="16.2">
      <c r="A146" s="59"/>
      <c r="B146" s="60"/>
      <c r="C146" s="59"/>
      <c r="D146" s="59"/>
      <c r="E146" s="59"/>
      <c r="F146" s="59"/>
      <c r="G146" s="61"/>
      <c r="J146" s="61"/>
      <c r="K146" s="63"/>
      <c r="L146" s="63"/>
    </row>
    <row r="147" spans="1:12" ht="16.2">
      <c r="A147" s="59"/>
      <c r="B147" s="60"/>
      <c r="C147" s="59"/>
      <c r="D147" s="59"/>
      <c r="E147" s="59"/>
      <c r="F147" s="59"/>
      <c r="G147" s="61"/>
      <c r="J147" s="61"/>
      <c r="K147" s="63"/>
      <c r="L147" s="63"/>
    </row>
    <row r="148" spans="1:12" ht="16.2">
      <c r="A148" s="59"/>
      <c r="B148" s="60"/>
      <c r="C148" s="59"/>
      <c r="D148" s="59"/>
      <c r="E148" s="59"/>
      <c r="F148" s="59"/>
      <c r="G148" s="61"/>
      <c r="J148" s="61"/>
      <c r="K148" s="63"/>
      <c r="L148" s="63"/>
    </row>
    <row r="149" spans="1:12" ht="16.2">
      <c r="A149" s="59"/>
      <c r="B149" s="60"/>
      <c r="C149" s="59"/>
      <c r="D149" s="59"/>
      <c r="E149" s="59"/>
      <c r="F149" s="59"/>
      <c r="G149" s="61"/>
      <c r="J149" s="61"/>
      <c r="K149" s="63"/>
      <c r="L149" s="63"/>
    </row>
    <row r="150" spans="1:12" ht="16.2">
      <c r="A150" s="59"/>
      <c r="B150" s="60"/>
      <c r="C150" s="59"/>
      <c r="D150" s="59"/>
      <c r="E150" s="59"/>
      <c r="F150" s="59"/>
      <c r="G150" s="61"/>
      <c r="J150" s="61"/>
      <c r="K150" s="63"/>
      <c r="L150" s="63"/>
    </row>
    <row r="151" spans="1:12" ht="16.2">
      <c r="A151" s="59"/>
      <c r="B151" s="60"/>
      <c r="C151" s="59"/>
      <c r="D151" s="59"/>
      <c r="E151" s="59"/>
      <c r="F151" s="59"/>
      <c r="G151" s="61"/>
      <c r="J151" s="61"/>
      <c r="K151" s="63"/>
      <c r="L151" s="63"/>
    </row>
    <row r="152" spans="1:12" ht="16.2">
      <c r="A152" s="59"/>
      <c r="B152" s="60"/>
      <c r="C152" s="59"/>
      <c r="D152" s="59"/>
      <c r="E152" s="59"/>
      <c r="F152" s="59"/>
      <c r="G152" s="61"/>
      <c r="J152" s="61"/>
      <c r="K152" s="63"/>
      <c r="L152" s="63"/>
    </row>
    <row r="153" spans="1:12" ht="16.2">
      <c r="A153" s="59"/>
      <c r="B153" s="60"/>
      <c r="C153" s="59"/>
      <c r="D153" s="59"/>
      <c r="E153" s="59"/>
      <c r="F153" s="59"/>
      <c r="G153" s="61"/>
      <c r="J153" s="61"/>
      <c r="K153" s="63"/>
      <c r="L153" s="63"/>
    </row>
    <row r="154" spans="1:12" ht="16.2">
      <c r="A154" s="59"/>
      <c r="B154" s="60"/>
      <c r="C154" s="59"/>
      <c r="D154" s="59"/>
      <c r="E154" s="59"/>
      <c r="F154" s="59"/>
      <c r="G154" s="61"/>
      <c r="J154" s="61"/>
      <c r="K154" s="63"/>
      <c r="L154" s="63"/>
    </row>
    <row r="155" spans="1:12" ht="16.2">
      <c r="A155" s="59"/>
      <c r="B155" s="60"/>
      <c r="C155" s="59"/>
      <c r="D155" s="59"/>
      <c r="E155" s="59"/>
      <c r="F155" s="59"/>
      <c r="G155" s="61"/>
      <c r="J155" s="61"/>
      <c r="K155" s="63"/>
      <c r="L155" s="63"/>
    </row>
    <row r="156" spans="1:12" ht="16.2">
      <c r="A156" s="59"/>
      <c r="B156" s="60"/>
      <c r="C156" s="59"/>
      <c r="D156" s="59"/>
      <c r="E156" s="59"/>
      <c r="F156" s="59"/>
      <c r="G156" s="61"/>
      <c r="J156" s="61"/>
      <c r="K156" s="63"/>
      <c r="L156" s="63"/>
    </row>
    <row r="157" spans="1:12" ht="16.2">
      <c r="A157" s="59"/>
      <c r="B157" s="60"/>
      <c r="C157" s="59"/>
      <c r="D157" s="59"/>
      <c r="E157" s="59"/>
      <c r="F157" s="59"/>
      <c r="G157" s="61"/>
      <c r="J157" s="61"/>
      <c r="K157" s="63"/>
      <c r="L157" s="63"/>
    </row>
    <row r="158" spans="1:12" ht="16.2">
      <c r="A158" s="59"/>
      <c r="B158" s="60"/>
      <c r="C158" s="59"/>
      <c r="D158" s="59"/>
      <c r="E158" s="59"/>
      <c r="F158" s="59"/>
      <c r="G158" s="61"/>
      <c r="J158" s="61"/>
      <c r="K158" s="63"/>
      <c r="L158" s="63"/>
    </row>
    <row r="159" spans="1:12" ht="16.2">
      <c r="A159" s="59"/>
      <c r="B159" s="60"/>
      <c r="C159" s="59"/>
      <c r="D159" s="59"/>
      <c r="E159" s="59"/>
      <c r="F159" s="59"/>
      <c r="G159" s="61"/>
      <c r="J159" s="61"/>
      <c r="K159" s="63"/>
      <c r="L159" s="63"/>
    </row>
    <row r="160" spans="1:12" ht="16.2">
      <c r="A160" s="59"/>
      <c r="B160" s="60"/>
      <c r="C160" s="59"/>
      <c r="D160" s="59"/>
      <c r="E160" s="59"/>
      <c r="F160" s="59"/>
      <c r="G160" s="61"/>
      <c r="J160" s="61"/>
      <c r="K160" s="63"/>
      <c r="L160" s="63"/>
    </row>
    <row r="161" spans="1:12" ht="16.2">
      <c r="A161" s="59"/>
      <c r="B161" s="60"/>
      <c r="C161" s="59"/>
      <c r="D161" s="59"/>
      <c r="E161" s="59"/>
      <c r="F161" s="59"/>
      <c r="G161" s="61"/>
      <c r="J161" s="61"/>
      <c r="K161" s="63"/>
      <c r="L161" s="63"/>
    </row>
    <row r="162" spans="1:12" ht="16.2">
      <c r="A162" s="59"/>
      <c r="B162" s="60"/>
      <c r="C162" s="59"/>
      <c r="D162" s="59"/>
      <c r="E162" s="59"/>
      <c r="F162" s="59"/>
      <c r="G162" s="61"/>
      <c r="J162" s="61"/>
      <c r="K162" s="63"/>
      <c r="L162" s="63"/>
    </row>
    <row r="163" spans="1:12" ht="16.2">
      <c r="A163" s="59"/>
      <c r="B163" s="60"/>
      <c r="C163" s="59"/>
      <c r="D163" s="59"/>
      <c r="E163" s="59"/>
      <c r="F163" s="59"/>
      <c r="G163" s="61"/>
      <c r="J163" s="61"/>
      <c r="K163" s="63"/>
      <c r="L163" s="63"/>
    </row>
  </sheetData>
  <conditionalFormatting sqref="B1:B20 B22:B1048576">
    <cfRule type="duplicateValues" dxfId="8" priority="2"/>
  </conditionalFormatting>
  <conditionalFormatting sqref="B2">
    <cfRule type="duplicateValues" dxfId="7" priority="5"/>
    <cfRule type="duplicateValues" dxfId="6" priority="6"/>
    <cfRule type="duplicateValues" dxfId="5" priority="7"/>
    <cfRule type="duplicateValues" dxfId="4" priority="8"/>
    <cfRule type="duplicateValues" dxfId="3" priority="9"/>
  </conditionalFormatting>
  <conditionalFormatting sqref="B21">
    <cfRule type="duplicateValues" dxfId="2" priority="1"/>
  </conditionalFormatting>
  <conditionalFormatting sqref="B84">
    <cfRule type="duplicateValues" dxfId="1" priority="3"/>
    <cfRule type="duplicateValues" dxfId="0" priority="4"/>
  </conditionalFormatting>
  <pageMargins left="0.70866141732283505" right="0.70866141732283505" top="0.74803149606299202" bottom="0.74803149606299202" header="0.31496062992126" footer="0.31496062992126"/>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 Tran</dc:creator>
  <cp:lastModifiedBy>Dat Tran</cp:lastModifiedBy>
  <dcterms:created xsi:type="dcterms:W3CDTF">2026-08-13T02:25:32Z</dcterms:created>
  <dcterms:modified xsi:type="dcterms:W3CDTF">2026-08-13T02:39:51Z</dcterms:modified>
</cp:coreProperties>
</file>