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REDO\SW\EEIV Diagnostic v2.0.0 by DatTran_AES\config\Coding\"/>
    </mc:Choice>
  </mc:AlternateContent>
  <xr:revisionPtr revIDLastSave="0" documentId="13_ncr:1_{C010E9DC-2767-4E48-9564-D9371EA18CDE}" xr6:coauthVersionLast="47" xr6:coauthVersionMax="47" xr10:uidLastSave="{00000000-0000-0000-0000-000000000000}"/>
  <bookViews>
    <workbookView xWindow="-108" yWindow="-108" windowWidth="23256" windowHeight="12456" xr2:uid="{24911716-A1E0-4AB2-A407-8B0557F3CD09}"/>
  </bookViews>
  <sheets>
    <sheet name="VOD" sheetId="1" r:id="rId1"/>
  </sheets>
  <definedNames>
    <definedName name="_xlnm._FilterDatabase" localSheetId="0" hidden="1">VOD!$A$1:$I$170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<sst xmlns="http://schemas.openxmlformats.org/spreadsheetml/2006/main" count="1135" uniqueCount="538">
  <si>
    <t>Data Format</t>
  </si>
  <si>
    <t>VF6</t>
  </si>
  <si>
    <t>VF7</t>
  </si>
  <si>
    <t>Notes</t>
  </si>
  <si>
    <t>Schematic relate</t>
  </si>
  <si>
    <t>Schematic note</t>
  </si>
  <si>
    <t>Format Byte</t>
  </si>
  <si>
    <t>3</t>
  </si>
  <si>
    <t>0</t>
  </si>
  <si>
    <t>8</t>
  </si>
  <si>
    <t>MSB/LSB UNSIGNED</t>
  </si>
  <si>
    <t>type=identical</t>
  </si>
  <si>
    <t>0xFB</t>
  </si>
  <si>
    <t>No</t>
  </si>
  <si>
    <t>Model Year</t>
  </si>
  <si>
    <t>4</t>
  </si>
  <si>
    <t>BCD</t>
  </si>
  <si>
    <t>0x22 - Y022: MY_2022
0x23 - Y023: MY_2023
0x24 - Y024: MY_2024
0x25 - Y025: MY_2025
0x26 - Y026: MY_2026
0x27 - Y027: MY_2027
0x28 - Y028: MY_2028
0x29 - Y029: MY_2029
0x30 - Y02A: MY_2030
0x31 - Y02B: MY_2031
0x32 - Y02C: MY_2032
0x33 - Y02D: MY_2033
0x34 - Y02E: MY_2034
0x35 - Y02F: MY_2035
0x36 - Y02G: MY_2036
0x37 - Y02H: MY_2037</t>
  </si>
  <si>
    <t>Value from 00 to 99 as year 2000 to 2099</t>
  </si>
  <si>
    <t>Platform</t>
  </si>
  <si>
    <t>5</t>
  </si>
  <si>
    <t>MSB/LSB BITPATTERN</t>
  </si>
  <si>
    <t>type=texttable
0x0=Unsupported
0x1=SUV
0x2=SEDAN
0x3=eBUS
0x4=Mini-Car
0xFF=Invalid</t>
  </si>
  <si>
    <t>0x1 - SUV</t>
  </si>
  <si>
    <t>Vehicle Name</t>
  </si>
  <si>
    <t>6</t>
  </si>
  <si>
    <t>type=texttable
0x0=Unsupported
0x1=VF8/VF35
0x2=VFe34
0x3=VF9/VF36
0x4=VF6/VF33
0x5=VF7/VF34
0x6=VF5/VF32
0x7=VF3
0xFF=Invalid</t>
  </si>
  <si>
    <t>0x4 - VF6</t>
  </si>
  <si>
    <t>0x5 - VF7</t>
  </si>
  <si>
    <t>Vehicle type</t>
  </si>
  <si>
    <t>7</t>
  </si>
  <si>
    <t>0x60 - CB10V  - BASE_VN_VINES_CKD_Battery
0x61 - CB10P - BASE_Philippines
0x62 - CB10I - BASE_Indonesia
0x63 - CB10T - BASE_Thailand
0x64 - CB10D - BASE_India
0x20 - GB11U - ECO_US_Gotion
0x21 - CB11V - ECO_VN_VINES_CKD_Battery
0x22 - GB11V - ECO_VN_Gotion
0x23 - GB11A - ECO_AU_Gotion
0x24 - GB11E - ECO_EU_Gotion
0x25 - GB11K - ECO_UK_Gotion
0x26 - GB11S - ECO_SG_Gotion
0x27 - GB11T - ECO_TH_Gotion
0x28 - CB11A - ECO_MiddleEast
0x40 - GB12A - PLUS_AU_Gotion
0x41 - GB12E - PLUS_EU_Gotion
0x42 - GB12K - PLUS_UK_Gotion
0x43 - GB12S - PLUS_SG_Gotion
0x44 - GB12T - PLUS_TH_Gotion
0x45 - GB12U - PLUS_US_Gotion
0x46 - GB12V - PLUS_VN_Gotion
0x47 - CB12V - PLUS_VN_VINES_CKD_Battery
0x48 - CB12A - PLUS_MiddleEast_VINES
0x49 - CB12P - PLUS_Philippines_VINES
0x50 - CB12I - PLUS_Indonesia_VINES
0x51 - CB12T - PLUS_Thailand_VINES
0x52 - CB12D - PLUS_India_VINES</t>
  </si>
  <si>
    <r>
      <rPr>
        <sz val="8"/>
        <color rgb="FF000000"/>
        <rFont val="Arial"/>
      </rPr>
      <t xml:space="preserve">0x60 - GC15V - BASE_ASIA_Battety_Type2
0x61 - GC15I - STD_INDO_Battety_Type2
0x62 - GC15N - STD_INDIA_Battety_Type2
0x63 - GC15P	- STD_PHL_Battery_Type2
0x64 - GC15T	- STD_THA_Battety_Type2
0x20 - GC11V - ECO_VN_Battery_CATL
0x21 - GC11A - ECO_AU_Battery_CATL
0x22 - GC11E - ECO_EU_Battery_CATL
0x23 - GC11K - ECO_UK_Battery_CATL
0x24 - GC11S - ECO_SG_Battery_CATL
0x25 - GC11T - ECO_TH_Battery_CATL
0x26 - GC11U - ECO_US_Battery_CATL
0x28 - GC11M - ECO_MIDDLE_EAST_Battery_Type3
0x40 - GC12A - PLUS_AU_Battery_CATL
0x41 - GC12E - PLUS_EU_Battery_CATL
0x42 - GC12K - PLUS_UK_Battery_CATL
0x43 - GC12S - PLUS_SG_Battery_CATL
0x44 - GC12T - PLUS_TH_Battery_CATL
0x45 - GC12U - PLUS_US_Battery_CATL
0x46 - GC12V - PLUS_VN_Battery_CATL
0x47 - GC12I - PLUS_INDO_Battery_Type3
0x48 - GC12M - 	PLUS_MIDDLE_EAST_Battery_Type3
0x49 - GC12N - PLUS_INDIA_Battery_Type1
0x50 - GC12P - PLUS_PHL_Battery_Type1
</t>
    </r>
    <r>
      <rPr>
        <strike/>
        <sz val="8"/>
        <color rgb="FF000000"/>
        <rFont val="Arial"/>
      </rPr>
      <t xml:space="preserve">0x51 - GC12T - PLUS_TH_Battery_Type1 (duplicated)
</t>
    </r>
  </si>
  <si>
    <t>Sync mapping data from new VOD to component CDS:
0x20 - 0x3F                          - ECO --&gt; 0x5
0x40 - 0x5F or 0x80 - 0xBF - PLUS --&gt; 0x6
0x60 - 0x7F                         - BASE --&gt; 0x1
Example: 
MES: MD12V
--&gt; mapping VOD: 0x42  (PLUS)
--&gt; mapping CDS:  0x6   (PLUS)
Mapping for CDS use, if ECU not follow Unique code:
0x1-BASE
0x2-MID
0x3-HIGH
0x4-SMART
0x5-ECO
0x6-PLUS</t>
  </si>
  <si>
    <t>Engine Type</t>
  </si>
  <si>
    <t>2</t>
  </si>
  <si>
    <t>type=texttable
0x0=Unsupported
0x1=ICE
0x2=BEV
0x3=Invalid</t>
  </si>
  <si>
    <t>0x2 - BEV</t>
  </si>
  <si>
    <t>Sale area</t>
  </si>
  <si>
    <t>9</t>
  </si>
  <si>
    <t>type=texttable
0x0=Unsupported
0x1 = VN
0x2 = US
0x3 = Europe
0x4 = Canada
0x5 = Germany
0x6 = France
0x7 = Netherland
0x8 = Australia
0x9 = Thailand
0xB = Singapore
0xC = Israel
0xD = Malaysia
0xE = Indonesia
0xF = Lao
0x10= Cambodia
0x11= Phillipines
0x12= Myanmar
0x13= Nepal
0x14= Turkey
0x15= Lebanon
0x16= Nigeria
0x17= India
0x18= Mexico
0x19= Asia
0x21= Middle East
0x22= Italy
0x23= Spain
0x24= Belgium
0x25= Austria
0x26= Poland
0x27= Sweden
0x28= Switzerland
0x29= Romania
0x2A= Greece
0x2B= Mongolia
0x2C= Hong kong
0x2D= Bhutan
0x2E= Sri Lanka
0x2F= Pakistan
0x30= Taiwan
0x31= Palestine
0x32= Bangladesh
0x33= Brazil
0x34= Chile
0x35= Dominica
0x36= Panama
0x37= Colombia
0x38= Peru
0x39= Costa Rica
0x3A= Saudi Arabia
0x3B= UAE
0x3C= Oman
0x3D= Kuwait
0x3E= Qatar
0x3F= Bahrain
0x40= Jordan
0x41= United Kingdom
0x42= Ireland
0x43= Norway- Na uy
0x44= Denmark
0x45= Finland
0x46= Czech Republic
0x47= Hungary
0x48= Slovakia
0x49= Portugal
0x4A= Armenia
0x4B= Kyrgyzstan
0x4C= Egypt
0x4D= South Africa
0x4E= Maroc
0x4F= Kazachstan
0x50= Russia
0x51= Georgia
0x52= Uzbekistan
0x53= Azerbaijan
0x54= Tajikistan
0x55= Guam
0x56= Ghana
0xFF=Invalid</t>
  </si>
  <si>
    <t xml:space="preserve">0x1 - D016: VN
0x2 - D015: US
0x3 - D017: Europe
0x4 - D011: Canada
0x5 - D012: Germany
0x6 - D013: France
0x7 - D014: Netherland
0x8 - D01H: Australia
0x9 - D020: Thailand
0xB - D01G: Singapore
0xC - D019: Israel
0xD - D01D: Malaysia
0xE - D01E: Indonesia
0xF - D01B: Lao
0x10 - D01C: Cambodia
0x11 - D01I: Phillipines
0x12 - D01K: Myanmar
0x13 - D01L: Nepal
0x14 - D01M: Turkey
0x15 - D01N: Lebanon
0x16 - D01O: Nigeria
0x17 - D01P: India
0x18 - D01Q: Mexico
0x19 - D01A: Asia
0x21 - D01T: Middle East
0x22 - D01U: Italy
0x23 - D01V: Spain
0x24 - D01W: Belgium
0x25 - D01X: Austria
0x26 - D01Y: Poland
0x27 - D01Z: Sweden
0x28 - DA1A: Switzerland
0x29 - DA1B: Romania
0x2A - DA1C: Greece
0x2B - DA1D: Mongolia
0x2C - DA1E: Hong kong
0x2D - DA1F: Bhutan
0x2E - DA1G: Sri Lanka
0x2F - DA1H: Pakistan
0x30 - DA1I: Taiwan
0x31 - DA1J: Palestine
0x32 - DA1K: Bangladesh
0x33 - DA1L: Brazil
0x34 - DA1N: Chile
0x35 - DA1O: Dominica
0x36 - DA1P: Panama
0x37 - DA1Q: Colombia
0x38 - DA1R: Peru
0x39 - DA1S: Costa Rica
0x3A - DA1T: Saudi Arabia
0x3B - DA1U: UAE
0x3C - DA1V: Oman
0x3D - DA1W: Kuwait
0x3E - DA1X: Qatar
0x3F - DA1Y: Bahrain
0x40 - DA1Z: Jordan
0x41 - DA11: United Kingdom
0x42 - DA12: Ireland
0x43 - DA13: Norway- Na uy
0x44 - DA14: Denmark
0x45 - DA15: Finland
0x46 - DA16: Czech Republic
0x47 - DA17: Hungary
0x48 - DA18: Slovakia
0x49 - DA19: Portugal
0x4A - DB1A: Armenia
0x4B - DB1B: Kyrgyzstan
0x4C - DB11: Egypt
0x4D - DB12: South Africa
0x4E - DB13: Maroc
0x4F - DB14: Kazachstan
0x50 - DB15: Russia
0x51 - DB16: Georgia
0x52 - DB17: Uzbekistan
0x53 - DB18: Azerbaijan
0x54 - DB19: Tajikistan
0x55 - DC12: Guam
0x56 - DC11: Ghana
</t>
  </si>
  <si>
    <t>As no conflict in country code so suggest to using same for all project to avoid frequency update in future.</t>
  </si>
  <si>
    <t>Vehicle color</t>
  </si>
  <si>
    <t>10</t>
  </si>
  <si>
    <t>type=texttable
0x0  = Unsupported (NA)
0x1  = Brahminy White
0x2  = De Sat Silver
0x3  = Neptune Grey
0x4  = Aurora Blue
0x5  = Deep Ocean
0x6  = Mystique Red
0x7  = Cormorant Brown 
0x8  = Jet Black
0x9  = Sunset ORB
0xA  = Future_Blue 
0xB  = Crimson Red
0xC  = Vinfast Blue
0xD  = Luxury Blue
0xE  = Action Orange
0xF  = Competition Red REB
0x10 = Ultramarine BLB
0x11 = Gun Metal GYB
0x12 = Placid Lake BLC
0x13 = Caramel BRB
0x14 = Cappuchino BGA
0x15 = Purple Rain PRA
0x16 = Reserved
0x17 = EnVang Yellow -YLB
0x18 = AquaBlue_BLF
0x19 = LD Blue_BLG
0x1A = SON NAM GREEN GND
0x1B = Nam Thang Green GNF
0x1C = Stardust Gold YLE
0x1D = Summer Yellow YLA
0x1E = Grain Black BKZ
0x1F = Goldenrod YLA
0xFF =Invalid</t>
  </si>
  <si>
    <t>0x0 - CE10: Unsupported (NA)
0x1 - CE18: Infinity Blanc / WHA 
(changed from Brahmini white)
0x2 - CE17: De Sat Silver
0x3 - CE14: Neptune Grey
0x4 - CE1K: Aurora Blue
0x5 - CE1H: Deep Ocean
0x6 - CE16: Mystique Red
0x7 - CE12: Cormorant Brown 
0x8 - CE11: Jet Black
0x9 - CE1A: Sunset ORB
0xA - CE1L: Future_Blue 
0xB - CE1M: Crimson Red
0xC - CE1N: Vinfast Blue
0xD - CE13: Luxury Blue
0xE - CE15: Action Orange
0xF - CE1B: Competition Red REB
0x10 - CE1C: Ultramarine BLB
0x11 - CE1D: Gun Metal GYB
0x12 - CE1E: Placid Lake BLC
0x13 - CE1F: Caramel BRB
0x14 - CE1G: Cappuchino BGA
0x15 - CE1I: Purple Rain PRA
0x16 - Reserved
0x17 - CE1O: EnVang Yellow -YLB
0x18 - CE1P: AquaBlue_BLF
0x19 - CE1Q: LD Blue_BLG
0x1A - CE1R: SON NAM GREEN GND
0x1B - CE1S: Nam Thang Green GNF
0x1C - CE1T: Stardust Gold YLE
0x1D - CE1U: Summer Yellow YLA
0x1E - CE1Z: Grain Black BKZ
0x1F - CE19: Goldenrod YLA
0x20 - CE1J: Electric Blue BLH
0x21 - CE1V: Zenith Grey GYC
0x22 - CE1W: Urban Mint GNG
0x23 - CE23: Champagne Creme YLG</t>
  </si>
  <si>
    <t>Language</t>
  </si>
  <si>
    <t>11</t>
  </si>
  <si>
    <t>type=texttable
0x0=Unsupported
0x1=Vietnamese
0x2=English
0x3=Chinese
0x4=German
0x5=Russia
0x6=Japaness
0x7=Korean
0x8=French
0x9=Francais (Canada)
0xA=Dutch
0xB=Spanish
0xC=Hebrew
0xFF=Invalid</t>
  </si>
  <si>
    <t>0x1</t>
  </si>
  <si>
    <t>Wheel size</t>
  </si>
  <si>
    <t>12</t>
  </si>
  <si>
    <t>type=texttable
0x0=Unsupported
0x1=16"
0x2=17"
0x3=18"
0x4=19"
0x5=20"
0x6=21"
0x7= 22"
0xF=Invalid</t>
  </si>
  <si>
    <t>0x2 - W032 -17"
0x4 - W034 -19"</t>
  </si>
  <si>
    <t>0x4 - W034: 19"
0x5 - W037: 20"
0x6 - W03A: 21"</t>
  </si>
  <si>
    <t>Auto e-call and Roadside assistance</t>
  </si>
  <si>
    <t>13</t>
  </si>
  <si>
    <t>type=texttable
0x0=Unsupported 
0x1=Without Auto E-Calls
0x2=with Auto E-Calls
0x3=Invalid</t>
  </si>
  <si>
    <t>0x2</t>
  </si>
  <si>
    <t>0x2 - O561: SOS Switch</t>
  </si>
  <si>
    <t>Radio Support</t>
  </si>
  <si>
    <t>14</t>
  </si>
  <si>
    <t>type=texttable
0x0=Unsupported 
0x1=Without Radio Support
0x2=with Radio Support
0x3=Invalid</t>
  </si>
  <si>
    <t>Use as defaule value 0x2 as no PLM code, recomment from MHU team.</t>
  </si>
  <si>
    <t>coublomb factor</t>
  </si>
  <si>
    <t>15</t>
  </si>
  <si>
    <t>95 in decimal</t>
  </si>
  <si>
    <t>The unit %, the coublomb factor is using to estimate charging time</t>
  </si>
  <si>
    <t>FOTA support</t>
  </si>
  <si>
    <t>16</t>
  </si>
  <si>
    <t>type=texttable
0x0=Unsupported 
0x1=Without FOTA
0x2=with FOTA
0x3=Invalid</t>
  </si>
  <si>
    <t>HV battery threshold for pet mode</t>
  </si>
  <si>
    <t>17</t>
  </si>
  <si>
    <t>15 in decimal</t>
  </si>
  <si>
    <t>The minimum threshold shall be adjustable from calibration,  following Pet mode specification [VTM-7096] SC036 - Pet Mode - MHU Requirements</t>
  </si>
  <si>
    <t>SpeedometerFactor</t>
  </si>
  <si>
    <t>18</t>
  </si>
  <si>
    <t>The unit is %</t>
  </si>
  <si>
    <t>Delta  display speed and true speed</t>
  </si>
  <si>
    <t>19</t>
  </si>
  <si>
    <t>The unit is Km</t>
  </si>
  <si>
    <t>HV battery threshold for camp mode</t>
  </si>
  <si>
    <t>20</t>
  </si>
  <si>
    <t>The minimum threshold shall be adjustable from calibration, following Camp mode specification [VTM-7107] SC037 - Camp Mode - MHU Requirements</t>
  </si>
  <si>
    <t>Daytime running light (DRL)</t>
  </si>
  <si>
    <t>21</t>
  </si>
  <si>
    <t>type=texttable
0x0=Unsupported
0x1=Without Daytime running light
0x2=With Daytime running light
0x3=Invalid</t>
  </si>
  <si>
    <t>Audio output to external amplifier (Amplifier)</t>
  </si>
  <si>
    <t>22</t>
  </si>
  <si>
    <t>type=texttable
0x0=Unsupported 
0x1=Without Audio output to External amplifier
0x2=With Audio output to External amplifier
0x3=Invalid</t>
  </si>
  <si>
    <t>0x0</t>
  </si>
  <si>
    <t>PnC
(Plug and Charge)</t>
  </si>
  <si>
    <t>23</t>
  </si>
  <si>
    <t>type=texttable
0x0=Unsupported 
0x1=without PnC
0x2=with PnC
0x3=Invalid</t>
  </si>
  <si>
    <t>Seat Capacity</t>
  </si>
  <si>
    <t>24</t>
  </si>
  <si>
    <t>type=texttable
0x0=5 seats
0x1=6 seats (Captain Chair)
0x2=7 seats (non-Captain Chair)
0x3=Invalid</t>
  </si>
  <si>
    <t>0x0 - 5 seats</t>
  </si>
  <si>
    <t>AECFactor</t>
  </si>
  <si>
    <t>25</t>
  </si>
  <si>
    <t>100 in decimal</t>
  </si>
  <si>
    <t>The unit %, Range from 0-200 decimal</t>
  </si>
  <si>
    <t>Lane Departure Warning (LDW)</t>
  </si>
  <si>
    <t>26</t>
  </si>
  <si>
    <t>type=texttable
0x0=Unsupported 
0x1=Without Lane Departure Warning
0x2=With Lane Departure Warning
0x3=invalid</t>
  </si>
  <si>
    <t>0x1 - W530
0x2 - W531</t>
  </si>
  <si>
    <t>Lane Keeping Assist (LKA)</t>
  </si>
  <si>
    <t>27</t>
  </si>
  <si>
    <t>type=texttable
0x0=Unsupported 
0x1=Without Lane Keeping Assist
0x2=With Lane Keeping Assist
0x3=invalid</t>
  </si>
  <si>
    <t>0x1 - K530
0x2 - K531</t>
  </si>
  <si>
    <t>Door opening Warning oncoming traffic (DOW)</t>
  </si>
  <si>
    <t>28</t>
  </si>
  <si>
    <t>type=identical
0x0=Unsupported 
0x1=Without Door opening Warning oncoming traffic
0x2=With Door opening Warning oncoming traffic
0x3=invalid</t>
  </si>
  <si>
    <t>0x1 - D360
0x2 - D361</t>
  </si>
  <si>
    <t>0x1 - C100
0x2 - C101</t>
  </si>
  <si>
    <t>Park Assist</t>
  </si>
  <si>
    <t>29</t>
  </si>
  <si>
    <t>type=texttable
0x0=Unsupported 
0x1=Without Park Assist
0x2=With Front Park Assist
0x3=With Front park and Rear park Assist
0x4=With Rear Park Assist
0xF=invalid</t>
  </si>
  <si>
    <t>0x3 - W361/W362
0x4 - W360</t>
  </si>
  <si>
    <t>0x3 - E521
0x4 - E520</t>
  </si>
  <si>
    <t>Cabin Preconditioning</t>
  </si>
  <si>
    <t>30</t>
  </si>
  <si>
    <t>type=texttable
0x0=without
0x1=with
0x3=Invalid</t>
  </si>
  <si>
    <t>Compressor Type</t>
  </si>
  <si>
    <t>31</t>
  </si>
  <si>
    <t>type=texttable
0x0=ICE
0x1=BEV &gt;5kw
0x2=BEV &gt;7kw
0x3=Invalid</t>
  </si>
  <si>
    <t>Pressure Sensor</t>
  </si>
  <si>
    <t>32</t>
  </si>
  <si>
    <t>Air Condition</t>
  </si>
  <si>
    <t>33</t>
  </si>
  <si>
    <t>type=texttable
0x0=2 zone automatic
0x1=2  1/2 zone automatic
0x3=3 zone automatic
0x4=1 zone automatic
0x7=Invalid</t>
  </si>
  <si>
    <t>0x4 - E291: Auto, 1 zone
0x0 - E292: Auto, 2 zone</t>
  </si>
  <si>
    <t>0x0 - 2 Zones</t>
  </si>
  <si>
    <t>Ionisator (Air cleaning)</t>
  </si>
  <si>
    <t>34</t>
  </si>
  <si>
    <t>0x0 - I260 Without ionizer
0x1 - I261 With ionizer</t>
  </si>
  <si>
    <t>0x1 -  With ionizer</t>
  </si>
  <si>
    <t>Coding Data String - Data bytes</t>
  </si>
  <si>
    <t>35</t>
  </si>
  <si>
    <t>0x1B50- M011 /D016 / D01I / D01P / D020: VN/Philippines/India/Thailand
0x2B50 -M014 / D015 / D011: US/CAN/Mexico
0x3B50- M015 / M01L / D01O / M01K: EU/ME/Nigeria/CIS</t>
  </si>
  <si>
    <t>Auto leveling headlamps</t>
  </si>
  <si>
    <t>37</t>
  </si>
  <si>
    <t>type=texttable
0x0 Invalid
0x1 Without Auto leveling headlamps
0x2 With Auto leveling headlamps
0x3 Error</t>
  </si>
  <si>
    <t>0x1-V100
0x2-V102</t>
  </si>
  <si>
    <t>Feature ALH coding:
VF8: XGW
VF6/7: BCM</t>
  </si>
  <si>
    <t>Steering wheel type</t>
  </si>
  <si>
    <t>38</t>
  </si>
  <si>
    <t>type=texttable
0x0 Invalid
0x1 Non Leather
0x2 Leather
0x3 Vegan leather</t>
  </si>
  <si>
    <t>Keyless entry</t>
  </si>
  <si>
    <t>type=texttable
0x0=Unsupported
0x1=Without Keyless entry
0x2=With Keyless entry
0x3=Invalid</t>
  </si>
  <si>
    <t>Keyless start/stop with brake on BEV</t>
  </si>
  <si>
    <t>type=texttable
0x0=Unsupported
0x1=Without Keyless start/stop with brake on BEV
0x2=With Keyless start/stop with brake on BEV
0x3=Invalid</t>
  </si>
  <si>
    <t xml:space="preserve">0x2 </t>
  </si>
  <si>
    <t>Vehicle to load - provide AC power for household appliances</t>
  </si>
  <si>
    <t>type=texttable
0x0=Unsupported
0x1=Without Vehicle to load
0x2=With Vehicle to load
0x3=Invalid</t>
  </si>
  <si>
    <t>Flash High Beam</t>
  </si>
  <si>
    <t>type=texttable
0x0=Unsupported
0x1=Without Flash High Beam
0x2=With Flash High Beam
0x3=Invalid</t>
  </si>
  <si>
    <t>0x2</t>
    <phoneticPr fontId="0" type="noConversion"/>
  </si>
  <si>
    <t>Follow me Home Light</t>
  </si>
  <si>
    <t>type=texttable
0x0=Unsupported
0x1=Without Follow me Home Light
0x2=With Follow me Home Light
0x3=Invalid</t>
  </si>
  <si>
    <t>Cornering Light</t>
  </si>
  <si>
    <t>type=texttable
0x0=Unsupported
0x1=Without Cornering Light
0x2=With Cornering Light
0x3=Invalid</t>
  </si>
  <si>
    <t>Taillamp LED</t>
    <phoneticPr fontId="0" type="noConversion"/>
  </si>
  <si>
    <t>type=texttable
0x0=Unsupported
0x1=Without Taillamp LED
0x2=With Taillamp LED
0x3=Invalid</t>
  </si>
  <si>
    <t>CHMSL Light
(Centre High Mounted Stop Lamp)</t>
  </si>
  <si>
    <t>type=texttable
0x0=Unsupported
0x1=Without CHMSL Light
0x2=With CHMSL Light
0x3=Invalid</t>
  </si>
  <si>
    <t>Heated rear glass</t>
  </si>
  <si>
    <t>type=texttable
0x0=Unsupported
0x1=Without Heated rear glass
0x2=With Heated rear glass
0x3=Invalid</t>
  </si>
  <si>
    <t>Footwell Light</t>
  </si>
  <si>
    <t>type=texttable
0x0=Unsupported
0x1=Without Footwell Light
0x2=With Footwell Light
0x3=Invalid</t>
  </si>
  <si>
    <t>Door Courtesy Light</t>
  </si>
  <si>
    <t>type=texttable
0x0=Unsupported
0x1=Without Door Courtesy Light
0x2=With Door Courtesy Light
0x3=Invalid</t>
  </si>
  <si>
    <t>Luggage Compartment Courtesy Light</t>
  </si>
  <si>
    <t>type=texttable
0x0=Unsupported
0x1=Without Luggage Compartment Courtesy Light
0x2=With Luggage Compartment Courtesy Light
0x3=Invalid</t>
  </si>
  <si>
    <t>Vanity Mirror Light</t>
  </si>
  <si>
    <t>type=texttable
0x0=Unsupported
0x1=Without Vanity Mirror Light
0x2=With Vanity Mirror Light
0x3=Invalid</t>
  </si>
  <si>
    <t>Glove Box Light</t>
  </si>
  <si>
    <t>type=texttable
0x0=Unsupported
0x1=Without Glove Box Light
0x2=With Glove Box Light
0x3=Invalid</t>
  </si>
  <si>
    <t>FRUNK Compartment Light</t>
  </si>
  <si>
    <t>type=texttable
0x0=Unsupported
0x1=Without FRUNK Compartment Light
0x2=With FRUNK Compartment Light
0x3=Invalid</t>
  </si>
  <si>
    <t xml:space="preserve">Sunroof </t>
  </si>
  <si>
    <t>type=texttable
0x0=Unsupported
0x1=Without Sunroof 
0x2=With Sunroof 
0x3=Invalid</t>
  </si>
  <si>
    <t>Reserved</t>
  </si>
  <si>
    <t>NA</t>
  </si>
  <si>
    <t>0x00</t>
  </si>
  <si>
    <t>Dome Lamp</t>
  </si>
  <si>
    <t>type=texttable
0x0=Unsupported
0x1=Without Dome Lamp
0x2=With Front Dome Lamp
0x3=With Rear Dome Lamp
0x4=With Front + Rear Dome Lamp
0xF=Invalid</t>
  </si>
  <si>
    <t>0x4</t>
  </si>
  <si>
    <t>Car Wash Mode</t>
  </si>
  <si>
    <t>type=texttable
0x0=Unsupported
0x1=Without Car Wash Mode
0x2=With Car Wash Mode
0x3=Invalid</t>
  </si>
  <si>
    <t>0x1 - S6W0
0x2- S6W1</t>
  </si>
  <si>
    <t>Immobilizer/Theft-alarm</t>
  </si>
  <si>
    <t>type=texttable
0x0=Unsupported
0x1=Without Immobilizer/Theft-alarm
0x2=With Immobilizer/Theft-alarm
0x3= Only warning by light, removing sound alarm</t>
  </si>
  <si>
    <t>Camera System SVM or RVC</t>
  </si>
  <si>
    <t>type=texttable
0x0=Unsupported
0x1=RVC
0x2=SVM
0x3=Invalid</t>
  </si>
  <si>
    <t>0x1 - S520
0x2 - S521</t>
  </si>
  <si>
    <t>Ultrasonic Sensor (USS)</t>
  </si>
  <si>
    <t>type=texttable
0x0=Unsupported
0x1=Without USS sensor 
0x2=With 12 sensors (6 Rear and 6 Front)
0x3=With 6 Sensors (3 Rear and 3 Front)
0x9=With 4 Rear sensors
0xA=With 8 Sensors (4 Rear and 4 Front)
0xB=With 10 sensors (6 Rear and 4 Front)
0xF=Invalid</t>
  </si>
  <si>
    <t>0xB - ECO/Plus
0x3 - Base</t>
  </si>
  <si>
    <t>Tire Pressure Monitoring System
(TPMS)</t>
  </si>
  <si>
    <t>type=texttable
0x0=Unsupported
0x1=Without Tire Pressure Monitoring System
0x2=With Tire Pressure Monitoring System
0x3=Invalid</t>
  </si>
  <si>
    <t>0x2 - P534, P535</t>
  </si>
  <si>
    <t>Auto wiper - Front</t>
  </si>
  <si>
    <t>type=texttable
0x0=Unsupported
0x1=Without Auto wiper - Front
0x2=With Auto wiper - Front
0x3=Invalid</t>
  </si>
  <si>
    <t>0x1 - A120
0x2 - A121</t>
  </si>
  <si>
    <t>This function based on the availablity of RLS sensor</t>
  </si>
  <si>
    <t>Headlight type</t>
  </si>
  <si>
    <t>type=texttable
0x0=Unsupported
0x1=Halogen
0x2=LED 
0xF=Invalid</t>
  </si>
  <si>
    <t>Rear Wiper</t>
  </si>
  <si>
    <t>type=texttable
0x0=Unsupported
0x1=Without Rear Wiper
0x2=With Rear Wiper 
0x3=Invalid</t>
  </si>
  <si>
    <t>ORVM: heated</t>
  </si>
  <si>
    <t>type=texttable
0x0=Unsupported
0x1=Without Outside rear view mirror heating
0x2=With Outside rear view mirror heating
0x3=Invalid</t>
  </si>
  <si>
    <t>0x1: H130
0x2: H131</t>
  </si>
  <si>
    <t>ORVM: power folding</t>
  </si>
  <si>
    <t xml:space="preserve">type=texttable
0x0=Unsupported
0x1=Manual fold
0x2=Electric fold
0x3=Invalid </t>
  </si>
  <si>
    <t>0x2 - F131 (OSRVM_Folding_Electric_Power)
0x1 - F130</t>
  </si>
  <si>
    <t>ORVM : LED Turning Signal</t>
  </si>
  <si>
    <t>type=texttable
0x0=Unsupported
0x1=Without LED Turning Signal
0x2=With LED Turning Signal
0x3=Invalid</t>
  </si>
  <si>
    <t>ORVM : Reverse Link</t>
  </si>
  <si>
    <t>type=texttable
0x0=Unsupported
0x1=Without Reverse Link
0x2=With Reverse Link
0x3=Invalid</t>
  </si>
  <si>
    <t>0x1: C130
0x2: C131</t>
  </si>
  <si>
    <t>ORVM : Memory</t>
  </si>
  <si>
    <t>type=texttable
0x0=Unsupported
0x1=Without Memory
0x2=With Memory
0x3=Invalid</t>
    <phoneticPr fontId="0" type="noConversion"/>
  </si>
  <si>
    <t>ORVM: power adjust</t>
  </si>
  <si>
    <t>type=texttable
0x0=Unsupported
0x1=Manual
0x2=Power
0x3=Invalid</t>
  </si>
  <si>
    <t>0x02</t>
  </si>
  <si>
    <t>Driver seat adjustment</t>
  </si>
  <si>
    <t>type=texttable
0x0=Unsupported
0x1=Manual adjustment
0x2=Driver Seat 8 way Electric
0x3=Reserved
0x4=Reserved
0x5=6-way power
0x6=Driver Seat 12 Way
0xF=Invalid</t>
  </si>
  <si>
    <t xml:space="preserve">
0x1 - D224 (6-way manual)
0x2 - D222: Driver_Seat_8way_Electric</t>
  </si>
  <si>
    <t>0x2 - Driver_Seat_8way_Electric</t>
  </si>
  <si>
    <t>Front passenger Seat adjustment</t>
  </si>
  <si>
    <t>type=texttable
0x0=Unsupported
0x1=Manual adjustment
0x2=Passenger Seat 6ways Electric
0x3=Reserved
0x4=Passenger Seat 4 ways Electric
0x5=6 Ways Manual Adjustment
0x6=Passenger Seat 10ways Electric
0xF=Invalid</t>
  </si>
  <si>
    <t>0x1 - P223/P224: Manual_Adjustment
0x2 - P221: Passenger_Seat_6ways_Electric
0x4 - P229: Passenger_Seat_4_ways_Electric</t>
  </si>
  <si>
    <t xml:space="preserve">0x1 - P223/P224: Manual_Adjustment
0x2 - P221 : Passenger_Seat_6ways_Electric </t>
  </si>
  <si>
    <t>Driver Seat Heated</t>
  </si>
  <si>
    <t>type=texttable
0x0= Without Driver Seat Heated
0x1= With Driver Seat Heated
0x3=Invalid</t>
  </si>
  <si>
    <t>0x0 - H220
0x1 - H221 (for heater)</t>
  </si>
  <si>
    <t>Electric Tail Gate</t>
  </si>
  <si>
    <t>type=texttable
0x0=Unsupported
0x1=Without Electric Tail Gate
0x2=With Electric Tail Gate
0x3=Invalid</t>
  </si>
  <si>
    <t>0x1 -  (Manual)</t>
  </si>
  <si>
    <t>0x1 - T601 (Manual)
0x2 - T602 (Power)</t>
  </si>
  <si>
    <t>One-button lifting window</t>
  </si>
  <si>
    <t>type=texttable
0x0=Unsupported
0x1=Driver Side
0x2=Whole vehicle
0x3=Invalid</t>
  </si>
  <si>
    <t>Alcohol Interlock</t>
  </si>
  <si>
    <t>type=texttable
0x0=Unsupported
0x1=with Alcohol Interlock
0x2=without Alcohol Interlock
0x3=Invalid</t>
  </si>
  <si>
    <t>0x1 - B591
0x2 - B590</t>
  </si>
  <si>
    <t>0x1 - M015 (Europe)
0x2 - M011 (Vietnam) / M014 (USA) / M012 / M017</t>
  </si>
  <si>
    <r>
      <t xml:space="preserve">Feature only enabled once device fitted after sale in EU vehicles, applicable to all VF models sold across Europe (part of EU regulations).
At EOL side, Alcohol sensor not assembly, so put data as </t>
    </r>
    <r>
      <rPr>
        <b/>
        <sz val="10"/>
        <color rgb="FF000000"/>
        <rFont val="Arial"/>
        <family val="2"/>
      </rPr>
      <t xml:space="preserve">0x2 - without
</t>
    </r>
    <r>
      <rPr>
        <sz val="10"/>
        <color rgb="FF000000"/>
        <rFont val="Arial"/>
        <family val="2"/>
      </rPr>
      <t xml:space="preserve">When vehicle reach to EU, AS service should be assembly Alcohol sensor then re-coding with value </t>
    </r>
    <r>
      <rPr>
        <b/>
        <sz val="10"/>
        <color rgb="FF000000"/>
        <rFont val="Arial"/>
        <family val="2"/>
      </rPr>
      <t>0x1 - with</t>
    </r>
  </si>
  <si>
    <t>APM
Auto up/down (anti-pinch)</t>
  </si>
  <si>
    <t>type=texttable
0x0=Unsupported
0x1=Without APM
0x2=With APM
0x3=Invalid</t>
  </si>
  <si>
    <t>Auto ON/OFF headlamp</t>
  </si>
  <si>
    <t>type=texttable
0x0=Unsupported
0x1=Without Headlamp auto
0x2=With Headlamp auto
0x3=Invalid</t>
  </si>
  <si>
    <t>Find my car</t>
  </si>
  <si>
    <t>type=texttable
0x0=Unsupported
0x1=Without Find my car
0x2=With Find my car
0x3=Invalid</t>
  </si>
  <si>
    <t>Remote control for BCM</t>
  </si>
  <si>
    <t>type=texttable
0x0=Unsupported
0x1=Without Remote control
0x2=With Remote control
0x3=Invalid</t>
  </si>
  <si>
    <t>0x00</t>
    <phoneticPr fontId="0" type="noConversion"/>
  </si>
  <si>
    <t>Self-diagnosis</t>
  </si>
  <si>
    <t>type=texttable
0x0=Unsupported
0x1=Without Self-diagnosis
0x2=With Self-diagnosis
0x3=Invalid</t>
  </si>
  <si>
    <t>Keep with as mention from MHU team, T-BOX feature.</t>
  </si>
  <si>
    <t>Battery Sensor (BAS)</t>
    <phoneticPr fontId="0" type="noConversion"/>
  </si>
  <si>
    <t>type=texttable
0x0=Unsupported
0x1=with BAS
0x2=without BAS
0x3=Invalid</t>
  </si>
  <si>
    <t>0x01</t>
  </si>
  <si>
    <t>Rain Light Sensor(RLS)</t>
    <phoneticPr fontId="0" type="noConversion"/>
  </si>
  <si>
    <t>type=texttable
0x0=Unsupported
0x1=with RLS
0x2=without RLS
0x3=Invalid</t>
  </si>
  <si>
    <r>
      <t>Advanced Driver Assistant System</t>
    </r>
    <r>
      <rPr>
        <b/>
        <sz val="10"/>
        <color rgb="FF000000"/>
        <rFont val="Arial"/>
        <family val="2"/>
      </rPr>
      <t>（ADAS）</t>
    </r>
    <r>
      <rPr>
        <sz val="11"/>
        <color theme="1"/>
        <rFont val="Calibri"/>
        <family val="2"/>
        <scheme val="minor"/>
      </rPr>
      <t/>
    </r>
  </si>
  <si>
    <t>type=texttable
0x0=Unsupported
0x1=with ADAS
0x2=without ADAS
0x3=Invalid</t>
  </si>
  <si>
    <r>
      <t>Airbag Control Module</t>
    </r>
    <r>
      <rPr>
        <b/>
        <sz val="10"/>
        <color rgb="FF000000"/>
        <rFont val="Arial"/>
        <family val="2"/>
      </rPr>
      <t>（ACM）</t>
    </r>
  </si>
  <si>
    <t>type=texttable
0x0=Unsupported
0x1=with ACM
0x2=without ACM
0x3=Invalid</t>
  </si>
  <si>
    <t>Climate Control Unit Front  (CCU-F)</t>
  </si>
  <si>
    <t>type=texttable
0x0=Unsupported
0x1=with CCU-F
0x2=without CCU-F
0x3=Invalid</t>
  </si>
  <si>
    <r>
      <t>Steering Column Module</t>
    </r>
    <r>
      <rPr>
        <b/>
        <sz val="10"/>
        <color rgb="FF000000"/>
        <rFont val="Arial"/>
        <family val="2"/>
      </rPr>
      <t>（SCM）</t>
    </r>
    <r>
      <rPr>
        <sz val="11"/>
        <color theme="1"/>
        <rFont val="Calibri"/>
        <family val="2"/>
        <scheme val="minor"/>
      </rPr>
      <t/>
    </r>
  </si>
  <si>
    <t>type=texttable
0x0=Unsupported
0x1=with SCM
0x2=without SCM
0x3=Invalid</t>
  </si>
  <si>
    <t>0x1</t>
    <phoneticPr fontId="0" type="noConversion"/>
  </si>
  <si>
    <r>
      <t>Trailer Module</t>
    </r>
    <r>
      <rPr>
        <b/>
        <sz val="10"/>
        <color rgb="FF000000"/>
        <rFont val="Arial"/>
        <family val="2"/>
      </rPr>
      <t>（TRM）</t>
    </r>
    <r>
      <rPr>
        <sz val="11"/>
        <color theme="1"/>
        <rFont val="Calibri"/>
        <family val="2"/>
        <scheme val="minor"/>
      </rPr>
      <t/>
    </r>
  </si>
  <si>
    <t>type=texttable
0x0=Unsupported
0x1=with TRM
0x2=without TRM
0x3=Invalid</t>
  </si>
  <si>
    <r>
      <t>Foot Kick Sensor</t>
    </r>
    <r>
      <rPr>
        <b/>
        <sz val="10"/>
        <color rgb="FF000000"/>
        <rFont val="Arial"/>
        <family val="2"/>
      </rPr>
      <t>（FKS）</t>
    </r>
    <r>
      <rPr>
        <sz val="11"/>
        <color theme="1"/>
        <rFont val="Calibri"/>
        <family val="2"/>
        <scheme val="minor"/>
      </rPr>
      <t/>
    </r>
  </si>
  <si>
    <t>type=texttable
0x0=Unsupported
0x1=with FKS
0x2=without FKS
0x3=Invalid</t>
  </si>
  <si>
    <r>
      <t>Wireless Charger</t>
    </r>
    <r>
      <rPr>
        <b/>
        <sz val="10"/>
        <color rgb="FF000000"/>
        <rFont val="Arial"/>
        <family val="2"/>
      </rPr>
      <t>（WLC）</t>
    </r>
  </si>
  <si>
    <t>type=texttable
0x0=Unsupported
0x1=with WLC
0x2=without WLC
0x3=Invalid</t>
  </si>
  <si>
    <t>0x2 - W320 Without WLC
0x1 - W321 With Wireless_Charging</t>
  </si>
  <si>
    <t>Roof blinds</t>
  </si>
  <si>
    <t>type=texttable
0x0=Unsupported
0x1=with Roof blinds
0x2=without Roof blinds
0x3=Invalid</t>
  </si>
  <si>
    <t>0x1 - BR31
0x2 - BR30</t>
  </si>
  <si>
    <t>Battery Type</t>
  </si>
  <si>
    <t>0x1 - B652 Gotion Battery
0x2 - B653 VINES CKD Battery</t>
  </si>
  <si>
    <t>0x1 - B652 Battery_type_01
0x2 - B653 Battery_type_02</t>
  </si>
  <si>
    <t>Onboard Charger Capacity (OBC)</t>
  </si>
  <si>
    <t>type=texttable
0x0=Unsupported
0x1=6.6 KW
0x2=11 KW
0x3=Invalid
0x4= 7.2 KW</t>
  </si>
  <si>
    <t>0x2 - O652
0x4 - O653</t>
  </si>
  <si>
    <t>AVAS
(Acoustic vehicle alerting system AVAS for BEV car)</t>
  </si>
  <si>
    <t>type=texttable
0x0=Unsupported
0x1=without AVAS
0x2=with AVAS
0x3=Invalid</t>
  </si>
  <si>
    <t>0x1 - C530 Without AVAS
0x2 - C531 Acoustic Vehicle Alerting System (AVAS)</t>
  </si>
  <si>
    <t>Booster IDB</t>
  </si>
  <si>
    <t>type=texttable
0x0=Unsupported
0x1=Vacuum_Booster
0x2=IBooster_X-split
0x3=IDB_Type01
0x4=IDB_Type02
0x5=Invalid</t>
  </si>
  <si>
    <t>0x3</t>
  </si>
  <si>
    <t>As confirmed from Chassis team, All VF project using IDB type 1</t>
  </si>
  <si>
    <t>Rear Wireless Charger (RWLC)</t>
  </si>
  <si>
    <t>type=texttable
0x0=Unsupported
0x1=without RWLC
0x2=with RWLC
0x3=Invalid</t>
  </si>
  <si>
    <t>LHD or RHD</t>
  </si>
  <si>
    <t>type=texttable
0x0=Unsupported
0x1=Left hand drive
0x2=Right hand drive
0x3=Invalid</t>
  </si>
  <si>
    <t>0x1-P011
0x2-P012</t>
  </si>
  <si>
    <t>Incase of missing PLM code, just write unsupported (0x0)</t>
  </si>
  <si>
    <t>Driver Drowsiness and Attention Warning systems (DDAW / DMS)</t>
  </si>
  <si>
    <t>type=texttable
0x0=Unsupported 
0x1=Without Driver Drowsiness and Attention Warning systems
0x2=With Driver Drowsiness and Attention Warning systems
0x3=invalid</t>
  </si>
  <si>
    <t>0x1 - D530
0x2 - D531</t>
  </si>
  <si>
    <t>Forward Collision Warning (FCW)</t>
  </si>
  <si>
    <t>type=texttable
0x0=Unsupported 
0x1=Without Forward Collision Warning
0x2=With Forward Collision Warning
0x3=invalid</t>
  </si>
  <si>
    <t>0x1 - F530
0x2 - F531</t>
  </si>
  <si>
    <t>Front Automatic Emergency Brake (FAEB)</t>
  </si>
  <si>
    <t>type=texttable
0x0=Unsupported 
0x1=Without FAEB
0x2=With FAEB
0x3=invalid</t>
  </si>
  <si>
    <t>0x1 - B360
0x2 - B361</t>
  </si>
  <si>
    <r>
      <rPr>
        <sz val="10"/>
        <color rgb="FF000000"/>
        <rFont val="Arial"/>
      </rPr>
      <t>0x1 - D511/</t>
    </r>
    <r>
      <rPr>
        <sz val="10"/>
        <color rgb="FFFF0000"/>
        <rFont val="Arial"/>
      </rPr>
      <t xml:space="preserve">C560
</t>
    </r>
    <r>
      <rPr>
        <sz val="10"/>
        <color rgb="FF000000"/>
        <rFont val="Arial"/>
      </rPr>
      <t>0x2 - D513/</t>
    </r>
    <r>
      <rPr>
        <sz val="10"/>
        <color rgb="FFFF0000"/>
        <rFont val="Arial"/>
      </rPr>
      <t>C561</t>
    </r>
  </si>
  <si>
    <t>Blind Spot Detection (BSD)</t>
  </si>
  <si>
    <t>type=texttable
0x0=Unsupported 
0x1=Without Blind Spot Detection
0x2=With Blind Spot Detection
0x3=invalid</t>
  </si>
  <si>
    <t>Rear Crossing Traffic Alert (RCTA)</t>
  </si>
  <si>
    <t>type=texttable
0x0=Unsupported 
0x1=Without Rear Crossing Traffic Alert
0x2=With Rear Crossing Traffic Alert
0x3=invalid</t>
  </si>
  <si>
    <t>0x1 - G530
0x2 - G531</t>
  </si>
  <si>
    <t>Adaptive Cruise Control (ACC)</t>
  </si>
  <si>
    <t>type=texttable
0x0=Unsupported 
0x1=Without Adaptive Cruise Control
0x2=With Adaptive Cruise Control
0x3=invalid</t>
  </si>
  <si>
    <t>0x1 - C510
0x2 - C512</t>
  </si>
  <si>
    <t>Intelligent Speed Adaptation (ISA)</t>
  </si>
  <si>
    <t>type=texttable
0x0=Unsupported 
0x1=Without Intelligent Speed Assist
0x2=With Intelligent Speed Assist
0x3=invalid</t>
  </si>
  <si>
    <t>0x1 - S510
0x2 - S513</t>
  </si>
  <si>
    <t>High Way Assistance (HWA)</t>
  </si>
  <si>
    <t>type=texttable
0x0=Unsupported 
0x1=Without High Way Assistance
0x2=With High Way Assistance
0x3=invalid</t>
  </si>
  <si>
    <t>0x1 - K360
0x2 - K361</t>
  </si>
  <si>
    <t>0x1 - H360/K360
0x2 - H361/K361</t>
  </si>
  <si>
    <t>Auto Lane Change Assist (ALCA)</t>
  </si>
  <si>
    <t>type=texttable
0x0=Unsupported 
0x1=Without Auto Lane Change Assist
0x2=With Auto Lane Change Assist
0x3=invalid</t>
  </si>
  <si>
    <t>0x1 - A530
0x2 - A531</t>
  </si>
  <si>
    <t>Emergency Steering Assist(ESA)</t>
  </si>
  <si>
    <t>type=texttable
0x0=Unsupported 
0x1=Without Emergency Steering Assist
0x2=With Emergency Steering Assist
0x3=invalid</t>
  </si>
  <si>
    <t>Emergency Lane Keeping (ELK)</t>
  </si>
  <si>
    <t>type=texttable
0x0=Unsupported 
0x1=Without Emergency Lane Keeping 
0x2=With Emergency Lane Keeping 
0x3=invalid</t>
  </si>
  <si>
    <t>0x1 - E530
0x2 - E531</t>
  </si>
  <si>
    <t>Automatic Emergency Stopping Assist(AESA)</t>
  </si>
  <si>
    <t>type=texttable
0x0=Unsupported 
0x1=Without Automatic Emergency Stopping Assist
0x2=With Automatic Emergency Stopping Assist
0x3=invalid</t>
  </si>
  <si>
    <t>Lane Centering Assist (LCA)</t>
  </si>
  <si>
    <t>type=texttable
0x0=Unsupported
0x1=Without LCA
0x2=With LCA
0x3=Invalid</t>
  </si>
  <si>
    <t>0x1 - L360
0x2 - L361</t>
  </si>
  <si>
    <t>Traffic Sign Recognition (TSR)</t>
  </si>
  <si>
    <t>type=texttable
0x0=Unsupported 
0x1=Without Traffic Sign Recognition
0x2=With Traffic Sign Recognition
0x3=invalid</t>
  </si>
  <si>
    <t>0x1 - T530
0x2 - T531</t>
  </si>
  <si>
    <t>Auto High Beam System (AHB)</t>
  </si>
  <si>
    <t>type=texttable
0x0=Unsupported 
0x1=Without Auto High Beam System
0x2=With Auto High Beam System
0x3=invalid</t>
  </si>
  <si>
    <t>0x1 - I100
0x2 - I101</t>
  </si>
  <si>
    <t>Remote Parking Assist - Level 2 (RPA)</t>
  </si>
  <si>
    <t>type=texttable
0x0=Unsupported
0x1=Without Remote Parking Assist
0x2=With Remote Parking  Assist
0x3=Invalid</t>
  </si>
  <si>
    <t>0x1 - P360
0x2 - P361</t>
  </si>
  <si>
    <t>Fully-automated Parking Assistance (FAPA)
Smart Parking Assist</t>
  </si>
  <si>
    <t>type=texttable
0x0=Unsupported 
0x1=Without Fully-automated Parking Assistance
0x2=With Fully-automated Parking Assistance
0xF=invalid</t>
  </si>
  <si>
    <t>0x1 - A520
0x2 - A522</t>
  </si>
  <si>
    <t>Rear Automatic Emergency Brake (RAEB)</t>
  </si>
  <si>
    <t>type=texttable
0x0=Unsupported 
0x1=Without RAEB
0x2=With RAEB
0xF=invalid</t>
  </si>
  <si>
    <r>
      <rPr>
        <sz val="10"/>
        <color rgb="FF000000"/>
        <rFont val="Arial"/>
      </rPr>
      <t>0x1 - D511/</t>
    </r>
    <r>
      <rPr>
        <sz val="10"/>
        <color rgb="FFFF0000"/>
        <rFont val="Arial"/>
      </rPr>
      <t xml:space="preserve">D560
</t>
    </r>
    <r>
      <rPr>
        <sz val="10"/>
        <color rgb="FF000000"/>
        <rFont val="Arial"/>
      </rPr>
      <t>0x2 - D513/</t>
    </r>
    <r>
      <rPr>
        <sz val="10"/>
        <color rgb="FFFF0000"/>
        <rFont val="Arial"/>
      </rPr>
      <t>D561</t>
    </r>
  </si>
  <si>
    <t>Roof Type</t>
  </si>
  <si>
    <t>119</t>
  </si>
  <si>
    <t>type=texttable
0x0=Unsupported 
0x1=Panoramic Fixed GlassRoof
0x2=Steel Roof
0x3=invalid</t>
  </si>
  <si>
    <t>0x1 - R151:Panoramic glassroof
0x2 - R150</t>
  </si>
  <si>
    <t>Head up Display (HUD)</t>
  </si>
  <si>
    <t>type=texttable
0x0=Unsupported
0x1=Without HUD
0x2=With HUD
0x3=invalid</t>
  </si>
  <si>
    <t>0x1 - D320
0x2 - D321</t>
  </si>
  <si>
    <t>Side Marker</t>
  </si>
  <si>
    <t>type=texttable
0x0=Unsupported
0x1=with Side Marker
0x2=without Side Marker
0x3=Invalid</t>
  </si>
  <si>
    <t>0x1 - C591
0x2 - C590</t>
  </si>
  <si>
    <t>0x1 - M014: US/CAN
0x2 - M011/ M012/ M015/ M017: Other_market</t>
  </si>
  <si>
    <t>Child Presence Detection (CPD)</t>
  </si>
  <si>
    <t>122</t>
  </si>
  <si>
    <t>type=texttable
0x0=Unsupported 
0x1=Without CPD
0x2=With CPD
0x3=invalid</t>
  </si>
  <si>
    <t>0x1 - S560
0x2 - S561</t>
  </si>
  <si>
    <t>0x1 - A560
0x2 - A561</t>
  </si>
  <si>
    <t>123</t>
  </si>
  <si>
    <t>Active shutter</t>
  </si>
  <si>
    <t>124</t>
  </si>
  <si>
    <t>type=texttable
0x0=Unsupported 
0x1=Without Active shutter
0x2=With Active shutter
0x3=invalid</t>
  </si>
  <si>
    <t>0x1 - N020
0x2 - N021</t>
  </si>
  <si>
    <t>0x1 - R160
0x2 - R161</t>
  </si>
  <si>
    <t>High Voltage battery heater</t>
  </si>
  <si>
    <t>125</t>
  </si>
  <si>
    <t>type=texttable
0x0=Unsupported 
0x1=Without
0x2=With
0x3=invalid</t>
  </si>
  <si>
    <t>0x1 - D650
0x2 - D651</t>
  </si>
  <si>
    <t>Max. power (kW)</t>
  </si>
  <si>
    <t>126</t>
  </si>
  <si>
    <t>type=texttable
0x0=Unsupported 
0x1= 70 kW
0x2= 85 kW
0x3= 130 kW
0x4= 150 kW
0x5= 260 kW
0x6= 300 kW
0x7= 100 kW
0xF = invalid</t>
  </si>
  <si>
    <t>0x3 - E02K
0x4 - E02L
0x7 - E02N</t>
  </si>
  <si>
    <t>0x3 - E02K
0x4 - E02L
0x5 - E02M</t>
  </si>
  <si>
    <t>ESS (emergency signal system)</t>
  </si>
  <si>
    <t>127</t>
  </si>
  <si>
    <t>0x1 - L560
0x2 - L561</t>
  </si>
  <si>
    <t>WHHHHH</t>
  </si>
  <si>
    <t>Driver Seat Ventilation</t>
  </si>
  <si>
    <t>128</t>
  </si>
  <si>
    <t>type=texttable
0x0=Unsupported 
0x1=Without Driver Seat Ventilation
0x2=With Driver Seat Ventilation
0x3=invalid</t>
  </si>
  <si>
    <t>0x1 -V220
0x2 -V221</t>
  </si>
  <si>
    <t>Front Pass. seat Ventilation</t>
  </si>
  <si>
    <t>129</t>
  </si>
  <si>
    <t>type=texttable
0x0=Unsupported 
0x1=Without Front Pass. seat Ventilation
0x2=With Front Pass. seat Ventilation
0x3=invalid</t>
  </si>
  <si>
    <t>0x1 - V230/V220
0x2 - V231/V221</t>
  </si>
  <si>
    <t>0x1 -V230
0x2 -V231</t>
  </si>
  <si>
    <t>Front Pass. seat Heated</t>
  </si>
  <si>
    <t>130</t>
  </si>
  <si>
    <t>type=texttable
0x0=Unsupported 
0x1=Without Front Pass. seat Heated
0x2=With Front Pass. seat Heated
0x3=invalid</t>
  </si>
  <si>
    <t>0x1 - H220
0x2 - H221</t>
  </si>
  <si>
    <t>Front Fog lamp</t>
  </si>
  <si>
    <t>131</t>
  </si>
  <si>
    <t>type=texttable
0x0=Unsupported 
0x1=Without Front Fog lamp
0x2=With Front Fog lamp
0x3=invalid</t>
  </si>
  <si>
    <t>0x1 - F100
0x2 - F101</t>
  </si>
  <si>
    <t>Rear Fog lamp</t>
  </si>
  <si>
    <t>132</t>
  </si>
  <si>
    <t>type=texttable
0x0=Unsupported 
0x1=Without Rear Fog Lamp (Reflector)
0x2=With  Rear Fog Lamp
0x3=invalid
0x4=With Rear Fog Lamp (left) and Reflector</t>
  </si>
  <si>
    <t>0x1 - E100
0x2 - E101</t>
  </si>
  <si>
    <t>0x1 - E102
0x2 - E101
0x4 - E103</t>
  </si>
  <si>
    <t>Welcome light</t>
  </si>
  <si>
    <t>133</t>
  </si>
  <si>
    <t>0x1 - W100
0x2 - W103</t>
  </si>
  <si>
    <t>VinFast signature lights: front</t>
  </si>
  <si>
    <t>134</t>
  </si>
  <si>
    <t>VinFast signature lights: rear</t>
  </si>
  <si>
    <t>135</t>
  </si>
  <si>
    <t xml:space="preserve">0x1 - K102 Reflector
0x2 - K103 </t>
  </si>
  <si>
    <t>Front Seat Middle Airbag</t>
  </si>
  <si>
    <t>136</t>
  </si>
  <si>
    <t>0x1 - F551
0x2 - F552</t>
  </si>
  <si>
    <t>2nd seat row heated</t>
  </si>
  <si>
    <t>137</t>
  </si>
  <si>
    <t>0x1 - H230
0x2 - H231</t>
  </si>
  <si>
    <t>Low Voltage Battery type</t>
  </si>
  <si>
    <t>138</t>
  </si>
  <si>
    <t>type=texttable
0x0= 12V Lead Acid
0x1= 12V Battery Lithium
0x3=invalid</t>
  </si>
  <si>
    <t>VF8/9: Incase of missing PLM code, just write 0x0</t>
  </si>
  <si>
    <t>Driveline</t>
  </si>
  <si>
    <t>139</t>
  </si>
  <si>
    <t>type=texttable
0x0=Unsupported 
0x1=AWD
0x2=FWD
0x3=invalid</t>
  </si>
  <si>
    <t>0x1 - T023
0x2 - T021</t>
  </si>
  <si>
    <t>2nd seat row ventilation</t>
  </si>
  <si>
    <t>140</t>
  </si>
  <si>
    <t>Steering wheel adjustment</t>
  </si>
  <si>
    <t>141</t>
  </si>
  <si>
    <t>type=texttable
0x0=Unsupported 
0x1=4-way manual
0x2=4-way power
0x7=invalid</t>
  </si>
  <si>
    <t>0x1 - 4-way manual</t>
  </si>
  <si>
    <t>Heated steering wheel</t>
  </si>
  <si>
    <t>142</t>
  </si>
  <si>
    <t>Steering wheel position memory</t>
  </si>
  <si>
    <t>143</t>
  </si>
  <si>
    <t>Speakers</t>
  </si>
  <si>
    <t>144</t>
  </si>
  <si>
    <t>type=texttable
0x0=Unsupported 
0x1=8 Speakers
0x2=10 Speakers
0x3 = 6 Speakers
0x4 = 13 Speakers
0xF=invalid</t>
  </si>
  <si>
    <t>0x1 - S311
0x3 - S314</t>
  </si>
  <si>
    <t>Woofers</t>
  </si>
  <si>
    <t>145</t>
  </si>
  <si>
    <t>type=texttable
0x0=Unsupported 
0x1=without Woofers
0x2= 1 Woofer
0x7=invalid</t>
  </si>
  <si>
    <t>Ambient lighting</t>
  </si>
  <si>
    <t>146</t>
  </si>
  <si>
    <t>type=texttable
0x0=Unsupported 
0x1=Without Ambient lighting
0x2=With Ambient lighting base
0x3=With Ambient lighting high
0x7 = Invalid</t>
  </si>
  <si>
    <t>Traffic Jam Assist (TJA)</t>
  </si>
  <si>
    <t>type=texttable
0x0=Unsupported
0x1=Without TJA
0x2=With TJA
0x3=Invalid</t>
  </si>
  <si>
    <t>0x1 - N510
0x2 - N511</t>
  </si>
  <si>
    <t>VF8 Current: Incase of missing PLM code, just write unsupported (0x0)</t>
  </si>
  <si>
    <t>Seatbelt Reminder (Visual &amp; Audio)- Rear</t>
  </si>
  <si>
    <t>type=texttable
0x0=Unsupported
0x1=Without Seatbelt Reminder Rear
0x2=With Seatbelt Reminder Rear
0x3=Invalid</t>
  </si>
  <si>
    <t>0x1 - B610
0x2 - B611</t>
  </si>
  <si>
    <t>0x1 - R610
0x2 - R611</t>
  </si>
  <si>
    <t>This function based on the availablity of ODS and the regulation on each market.</t>
  </si>
  <si>
    <t>Front airbags, Driver &amp; front. Pass</t>
  </si>
  <si>
    <t>type=texttable
0x0=Unsupported
0x1= 0 Airbag
0x2= 1 Airbag
0x3= 2 Airbags
0x7=Invalid</t>
  </si>
  <si>
    <t>0x3 - 2 Airbags</t>
  </si>
  <si>
    <t>Curtain Airbags</t>
  </si>
  <si>
    <t>0x0 - C550
0x3 - C551</t>
  </si>
  <si>
    <t>Front Seat Side Airbag</t>
  </si>
  <si>
    <t>Rear Seat Side Airbag</t>
  </si>
  <si>
    <t>0x1 - 0 Airbags</t>
  </si>
  <si>
    <t>Front Knee Airbag</t>
  </si>
  <si>
    <t>0x1 - B550
0x2 - B551</t>
  </si>
  <si>
    <r>
      <rPr>
        <sz val="10"/>
        <color rgb="FF000000"/>
        <rFont val="Arial"/>
      </rPr>
      <t>0x1 - D550/</t>
    </r>
    <r>
      <rPr>
        <sz val="10"/>
        <color rgb="FFFF0000"/>
        <rFont val="Arial"/>
      </rPr>
      <t xml:space="preserve">B550
</t>
    </r>
    <r>
      <rPr>
        <sz val="10"/>
        <color rgb="FF000000"/>
        <rFont val="Arial"/>
      </rPr>
      <t>0x2 - D551/</t>
    </r>
    <r>
      <rPr>
        <sz val="10"/>
        <color rgb="FFFF0000"/>
        <rFont val="Arial"/>
      </rPr>
      <t>B551</t>
    </r>
  </si>
  <si>
    <t>Occupant status detection-front</t>
  </si>
  <si>
    <t>type=texttable
0x0=Unsupported
0x1=Without OSD_F
0x2=With OSD_F
0x3=Invalid</t>
  </si>
  <si>
    <t>0x1 - O220
0x2 - O221</t>
  </si>
  <si>
    <t>Occupant status detection- Rear</t>
  </si>
  <si>
    <t>type=texttable
0x0=Unsupported
0x1=Without OSD_R
0x2=With OSD_R
0x3=Invalid</t>
  </si>
  <si>
    <t>0x1 - O230
0x2 - O231</t>
  </si>
  <si>
    <t>0x1 - O222
0x2 - O221</t>
  </si>
  <si>
    <t>Intersection Assist</t>
  </si>
  <si>
    <t>type=texttable
0x0=Unsupported
0x1=Without Intersection Assist
0x2=With Intersection Assist
0x3=Invalid</t>
  </si>
  <si>
    <t>0x1 - Y530
0x2 - Y531</t>
  </si>
  <si>
    <t>ORVM: auto dimming</t>
  </si>
  <si>
    <t>type=texttable
0x0=Unsupported
0x1=Without auto dimming
0x2=With auto dimming
0x3=Invalid</t>
  </si>
  <si>
    <t>0x1 - D130
0x2 - D131</t>
  </si>
  <si>
    <t>Driver seat memory</t>
  </si>
  <si>
    <t>type=texttable
0x0=Unsupported
0x1=Without Driver seat memory
0x2=With Driver seat memory
0x3=Invalid</t>
  </si>
  <si>
    <t>Driver seat massage</t>
  </si>
  <si>
    <t>type=texttable
0x0=Unsupported
0x1=Without Driver seat massage
0x2=With Driver seat massage
0x3=Invalid</t>
  </si>
  <si>
    <t>Air quality control</t>
  </si>
  <si>
    <t>type=texttable
0x0=Unsupported
0x1=Without Air quality control
0x2=With Air quality control
0x3=Invalid</t>
  </si>
  <si>
    <t>0x1 - Q260
0x2 - Q261</t>
  </si>
  <si>
    <t>Cabin filtration</t>
  </si>
  <si>
    <t>type=texttable
0x0=Unsupported
0x1= Dust/Pollen
0x2= Combi PM 1.0
0x7=Invalid</t>
  </si>
  <si>
    <t>0x1 - F255
0x2 - F256</t>
  </si>
  <si>
    <t>0x2 - Combi PM 1.0</t>
  </si>
  <si>
    <t>Foot kick sensor logo projector (FKSLP)</t>
  </si>
  <si>
    <t>type=texttable
0x0=Unsupported
0x1=Without FKSLP
0x2=With FKSLP
0x3=Invalid</t>
  </si>
  <si>
    <t>VF9: Incase of missing PLM code, just write unsupported (0x0)</t>
  </si>
  <si>
    <t>Front Pass. seat massage</t>
  </si>
  <si>
    <t>type=texttable
0x0=Unsupported
0x1=Without Front Pass. seat massage
0x2=With Front Pass. seat massage
0x3=Invalid</t>
  </si>
  <si>
    <t>2nd seat row adjustment</t>
  </si>
  <si>
    <t>type=texttable
0x0=Unsupported
0x1=Mannual adjustment
0x2=4-way power
0x3=8-way power
0x7=Invalid</t>
  </si>
  <si>
    <t>2nd seat row massage</t>
  </si>
  <si>
    <t>type=texttable
0x0=Unsupported
0x1=Without 2nd seat row massage
0x2=With 2nd seat row massage
0x3=Invalid</t>
  </si>
  <si>
    <t>Infotainment Screen</t>
  </si>
  <si>
    <t>type=texttable
0x0=Unsupported
0x1= Without Infotainment Screen
0x2= 12.8 Inch
0x3= 15.6 Inch
0xF=Invalid</t>
  </si>
  <si>
    <t>0x2 - E313
0x3 - E315</t>
  </si>
  <si>
    <t xml:space="preserve">Marketing Area </t>
  </si>
  <si>
    <t>0x0 - M010: NA
0x1 - M011: Vietnam
0x2 - M012: ASEAN
0x3 - M013: Russia
0x4 - M014: USA
0x5 - M015: Europe
0x6 - M017: ASIA
0x7 - M018: The Gulf Cooperation Council countries
0x8 - M019: Israel
0x9 - M01A: United_Kingdom
0xA - M01B: Australia
0xB - M01C: Thailand
0xC - M01D: Singapore
0xD - M01E: Indonesia
0xE - M01F: Malaysia
0xF - M01G: Lao
0x10 - M01H: Cambodia
0x11 - M01I: India
0x12 - M01K: Commonwealth of Independent States_CIS
0x13 - M01L: Middle East
0x14 - M010: Africa</t>
  </si>
  <si>
    <t>Save Variant Type</t>
  </si>
  <si>
    <t>type=texttable
0x0=Unsupported
0x1= STD
0x2= ECO
0x3= PLUS
0xFF=Invalid</t>
  </si>
  <si>
    <t>0x1 - V01B
0x2 - V01E
0x3 - V01P</t>
  </si>
  <si>
    <t>Basic Cruise Control</t>
  </si>
  <si>
    <t>type=texttable
0x0=Unsupported
0x1=Without Basic Cruise Control
0x2=With Basic Cruise Control
0x3=Invalid</t>
  </si>
  <si>
    <t>0x1=U020
0x2=U021</t>
  </si>
  <si>
    <t>Speed Limiter</t>
  </si>
  <si>
    <t>type=texttable
0x0=Unsupported
0x1=Without Speed Limiter
0x2=With Speed Limiter
0x3=Invalid</t>
  </si>
  <si>
    <t>0x1=V020
0x2=V021</t>
  </si>
  <si>
    <t>Low Voltage Heater</t>
  </si>
  <si>
    <t>type=texttable
0x0=Unsupported
0x1=Without LV heater
0x2=With LV heater
0x3=Invalid</t>
  </si>
  <si>
    <t>0x1=E650
0x2=E651</t>
  </si>
  <si>
    <t>CRC</t>
  </si>
  <si>
    <t>254</t>
  </si>
  <si>
    <t>$Parameter</t>
  </si>
  <si>
    <t>$BytePos (from 0)</t>
  </si>
  <si>
    <t>$BitPos</t>
  </si>
  <si>
    <t>$BitLength</t>
  </si>
  <si>
    <t>$MethodType</t>
  </si>
  <si>
    <t>0x22 = Y022: MY_2022
0x23 = Y023: MY_2023
0x24 = Y024: MY_2024
0x25 = Y025: MY_2025
0x26 = Y026: MY_2026
0x27 = Y027: MY_2027
0x28 = Y028: MY_2028
0x29 = Y029: MY_2029
0x30 = Y02A: MY_2030
0x31 = Y02B: MY_2031
0x32 = Y02C: MY_2032
0x33 = Y02D: MY_2033
0x34 = Y02E: MY_2034
0x35 = Y02F: MY_2035
0x36 = Y02G: MY_2036
0x37 = Y02H: MY_2037</t>
  </si>
  <si>
    <t>0x00 = Unsupported
0x10 = TAXI
0x11 = TAXI
0x12 = TAXI
0x13 = TAXI
0x14 = TAXI
0x15 = TAXI
0x16 = TAXI
0x17 = TAXI
0x18 = TAXI
0x19 = TAXI
0x1A = TAXI
0x1B = TAXI
0x1C = TAXI
0x1D = TAXI
0x1E = TAXI
0x1F = TAXI
0x20 = GB11U - ECO_US_Gotion
0x21 = CB11V - ECO_VN_VINES_CKD_Battery
0x22 = GB11V - ECO_VN_Gotion
0x23 = GB11A - ECO_AU_Gotion
0x24 = GB11E - ECO_EU_Gotion
0x25 = GB11K - ECO_UK_Gotion
0x26 = GB11S - ECO_SG_Gotion
0x27 = GB11T - ECO_TH_Gotion
0x28 = CB11A - ECO_MiddleEast
0x29 = ECO
0x2A = ECO
0x2B = ECO
0x2C = ECO
0x2D = ECO
0x2E = ECO
0x2F = ECO
0x30 = ECO
0x31 = ECO
0x32 = ECO
0x33 = ECO
0x34 = ECO
0x35 = ECO
0x36 = ECO
0x37 = ECO
0x38 = ECO
0x39 = ECO
0x3A = ECO
0x3B = ECO
0x3C = ECO
0x3D = ECO
0x3E = ECO
0x3F = ECO
0x40 = GB12A - PLUS_AU_Gotion
0x41 = GB12E - PLUS_EU_Gotion
0x42 = GB12K - PLUS_UK_Gotion
0x43 = GB12S - PLUS_SG_Gotion
0x44 = GB12T - PLUS_TH_Gotion
0x45 = GB12U - PLUS_US_Gotion
0x46 = GB12V - PLUS_VN_Gotion
0x47 = CB12V - PLUS_VN_VINES_CKD_Battery
0x48 = CB12A - PLUS_MiddleEast_VINES
0x49 = CB12P - PLUS_Philippines_VINES
0x4A = PLUS
0x4B = PLUS
0x4C = PLUS
0x4D = PLUS
0x4E = PLUS
0x4F = PLUS
0x50 = CB12I - PLUS_Indonesia_VINES
0x51 = CB12T - PLUS_Thailand_VINES
0x52 = CB12D - PLUS_India_VINES
0x53 = PLUS
0x54 = PLUS
0x55 = PLUS
0x56 = PLUS
0x57 = PLUS
0x58 = PLUS
0x59 = PLUS
0x5A = PLUS
0x5B = PLUS
0x5C = PLUS
0x5D = PLUS
0x5E = PLUS
0x5F = PLUS
0x60 = CB10V - BASE_VN_VINES_CKD_Battery
0x61 = CB10P - BASE_Philippines
0x62 = CB10I - BASE_Indonesia
0x63 = CB10T - BASE_Thailand
0x64 = CB10D - BASE_India
0x65 = BASE
0x66 = BASE
0x67 = BASE
0x68 = BASE
0x69 = BASE
0x6A = BASE
0x6B = BASE
0x6C = BASE
0x6D = BASE
0x6E = BASE
0x6F = BASE
0x70 = BASE
0x71 = BASE
0x72 = BASE
0x73 = BASE
0x74 = BASE
0x75 = BASE
0x76 = BASE
0x77 = BASE
0x78 = BASE
0x79 = BASE
0x7A = BASE
0x7B = BASE
0x7C = BASE
0x7D = BASE
0x7E = BASE
0x7F = BASE
0x80 = PLUS
0x81 = PLUS
0x82 = PLUS
0x83 = PLUS
0x84 = PLUS
0x85 = PLUS
0x86 = PLUS
0x87 = PLUS
0x88 = PLUS
0x89 = PLUS
0x8A = PLUS
0x8B = PLUS
0x8C = PLUS
0x8D = PLUS
0x8E = PLUS
0x8F = PLUS
0x90 = PLUS
0x91 = PLUS
0x92 = PLUS
0x93 = PLUS
0x94 = PLUS
0x95 = PLUS
0x96 = PLUS
0x97 = PLUS
0x98 = PLUS
0x99 = PLUS
0x9A = PLUS
0x9B = PLUS
0x9C = PLUS
0x9D = PLUS
0x9E = PLUS
0x9F = PLUS
0xA0 = PLUS
0xA1 = PLUS
0xA2 = PLUS
0xA3 = PLUS
0xA4 = PLUS
0xA5 = PLUS
0xA6 = PLUS
0xA7 = PLUS
0xA8 = PLUS
0xA9 = PLUS
0xAA = PLUS
0xAB = PLUS
0xAC = PLUS
0xAD = PLUS
0xAE = PLUS
0xAF = PLUS
0xB0 = PLUS
0xB1 = PLUS
0xB2 = PLUS
0xB3 = PLUS
0xB4 = PLUS
0xB5 = PLUS
0xB6 = PLUS
0xB7 = PLUS
0xB8 = PLUS
0xB9 = PLUS
0xBA = PLUS
0xBB = PLUS
0xBC = PLUS
0xBD = PLUS
0xBE = PLUS
0xBF = PLUS
0xC0 = Reserved
0xC1 = Reserved
0xC2 = Reserved
0xC3 = Reserved
0xC4 = Reserved
0xC5 = Reserved
0xC6 = Reserved
0xC7 = Reserved
0xC8 = Reserved
0xC9 = Reserved
0xCA = Reserved
0xCB = Reserved
0xCC = Reserved
0xCD = Reserved
0xCE = Reserved
0xCF = Reserved
0xD0 = Reserved
0xD1 = Reserved
0xD2 = Reserved
0xD3 = Reserved
0xD4 = Reserved
0xD5 = Reserved
0xD6 = Reserved
0xD7 = Reserved
0xD8 = Reserved
0xD9 = Reserved
0xDA = Reserved
0xDB = Reserved
0xDC = Reserved
0xDD = Reserved
0xDE = Reserved
0xDF = Reserved
0xE0 = Reserved
0xE1 = Reserved
0xE2 = Reserved
0xE3 = Reserved
0xE4 = Reserved
0xE5 = Reserved
0xE6 = Reserved
0xE7 = Reserved
0xE8 = Reserved
0xE9 = Reserved
0xEA = Reserved
0xEB = Reserved
0xEC = Reserved
0xED = Reserved
0xEE = Reserved
0xEF = Reserved
0xF0 = Reserved
0xF1 = Reserved
0xF2 = Reserved
0xF3 = Reserved
0xF4 = Reserved
0xF5 = Reserved
0xF6 = Reserved
0xF7 = Reserved
0xF8 = Reserved
0xF9 = Reserved
0xFA = Reserved
0xFB = Reserved
0xFC = Reserved
0xFD = Reserved
0xFE = Reserved
0xFF = Invalid</t>
  </si>
  <si>
    <t>0x1B50 = M011 / D016 / D01I / D01P / D020: VN/Philippines/India/Thailand
0x1B5F = VN BEV RH
0x2B50 = M014 / D015 / D011: US/CAN/Mexico
0x2B5F = US BEV RH
0x3B50 = M015 / M01L / D01O / M01K: EU/ME/Nigeria/CIS
0x3B5F = EU BEV RH</t>
  </si>
  <si>
    <t>0x0 = M010: NA
0x1 = M011: Vietnam
0x2 = M012: ASEAN
0x3 = M013: Russia
0x4 = M014: USA
0x5 = M015: Europe
0x6 = M017: ASIA
0x7 = M018: The Gulf Cooperation Council countries
0x8 = M019: Israel
0x9 = M01A: United_Kingdom
0xA = M01B: Australia
0xB = M01C: Thailand
0xC = M01D: Singapore
0xD = M01E: Indonesia
0xE = M01F: Malaysia
0xF = M01G: Lao
0x10 = M01H: Cambodia
0x11 = M01I: India
0x12 = M01K: Commonwealth of Independent States_CIS
0x13 = M01L: Middle East
0x14 = M010: Africa
0xFF = Invalid</t>
  </si>
  <si>
    <t>0x1 = B652 Gotion Battery
0x2 = B653 VINES CKD Battery
0x3 = Battery_type_03
0x4 = Invalid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</si>
</sst>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000000"/>
      <name val="Arial"/>
      <family val="2"/>
    </font>
    <font>
      <sz val="10"/>
      <color rgb="FF000000"/>
      <name val="Arial"/>
      <family val="2"/>
    </font>
    <font>
      <sz val="8"/>
      <color rgb="FF000000"/>
      <name val="Arial"/>
    </font>
    <font>
      <strike/>
      <sz val="8"/>
      <color rgb="FF000000"/>
      <name val="Arial"/>
    </font>
    <font>
      <sz val="8"/>
      <color rgb="FF000000"/>
      <name val="Arial"/>
      <family val="2"/>
    </font>
    <font>
      <sz val="10"/>
      <color rgb="FF000000"/>
      <name val="Arial"/>
    </font>
    <font>
      <sz val="10"/>
      <color rgb="FFFF0000"/>
      <name val="Arial"/>
    </font>
  </fonts>
  <fills count="6">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4">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1" fillId="2" borderId="2" xfId="0" applyFont="1" applyFill="1" applyBorder="1" applyAlignment="1">
      <alignment vertical="top" wrapText="1"/>
    </xf>
    <xf numFmtId="0" fontId="1" fillId="3" borderId="3" xfId="0" applyFont="1" applyFill="1" applyBorder="1" applyAlignment="1">
      <alignment wrapText="1"/>
    </xf>
    <xf numFmtId="0" fontId="2" fillId="3" borderId="3" xfId="0" applyFont="1" applyFill="1" applyBorder="1" applyAlignment="1">
      <alignment wrapText="1"/>
    </xf>
    <xf numFmtId="0" fontId="2" fillId="3" borderId="0" xfId="0" applyFont="1" applyFill="1" applyAlignment="1">
      <alignment vertical="top" wrapText="1"/>
    </xf>
    <xf numFmtId="0" fontId="2" fillId="3" borderId="1" xfId="0" applyFont="1" applyFill="1" applyBorder="1" applyAlignment="1">
      <alignment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3" borderId="2" xfId="0" applyFont="1" applyFill="1" applyBorder="1" applyAlignment="1">
      <alignment vertical="top" wrapText="1"/>
    </xf>
    <xf numFmtId="0" fontId="3" fillId="3" borderId="1" xfId="0" applyFont="1" applyFill="1" applyBorder="1" applyAlignment="1">
      <alignment vertical="top" wrapText="1"/>
    </xf>
    <xf numFmtId="0" fontId="5" fillId="3" borderId="2" xfId="0" applyFont="1" applyFill="1" applyBorder="1" applyAlignment="1">
      <alignment vertical="top" wrapText="1"/>
    </xf>
    <xf numFmtId="0" fontId="6" fillId="3" borderId="1" xfId="0" applyFont="1" applyFill="1" applyBorder="1" applyAlignment="1">
      <alignment vertical="top" wrapText="1"/>
    </xf>
    <xf numFmtId="0" fontId="2" fillId="4" borderId="1" xfId="0" applyFont="1" applyFill="1" applyBorder="1" applyAlignment="1">
      <alignment vertical="top" wrapText="1"/>
    </xf>
    <xf numFmtId="0" fontId="6" fillId="3" borderId="1" xfId="0" applyFont="1" applyFill="1" applyBorder="1" applyAlignment="1">
      <alignment horizontal="left" vertical="top" wrapText="1"/>
    </xf>
    <xf numFmtId="0" fontId="2" fillId="3" borderId="4" xfId="0" applyFont="1" applyFill="1" applyBorder="1" applyAlignment="1">
      <alignment wrapText="1"/>
    </xf>
    <xf numFmtId="0" fontId="2" fillId="3" borderId="5" xfId="0" applyFont="1" applyFill="1" applyBorder="1" applyAlignment="1">
      <alignment wrapText="1"/>
    </xf>
    <xf numFmtId="0" fontId="2" fillId="3" borderId="3" xfId="0" applyFont="1" applyFill="1" applyBorder="1" applyAlignment="1">
      <alignment vertical="top" wrapText="1"/>
    </xf>
    <xf numFmtId="0" fontId="2" fillId="3" borderId="0" xfId="0" applyFont="1" applyFill="1" applyAlignment="1">
      <alignment horizontal="center" vertical="top" wrapText="1"/>
    </xf>
    <xf numFmtId="0" fontId="2" fillId="3" borderId="0" xfId="0" applyFont="1" applyFill="1" applyAlignment="1">
      <alignment horizontal="left" vertical="top" wrapText="1"/>
    </xf>
    <xf numFmtId="0" fontId="2" fillId="5" borderId="1" xfId="0" applyFont="1" applyFill="1" applyBorder="1" applyAlignment="1">
      <alignment horizontal="left" vertical="top" wrapText="1"/>
    </xf>
    <xf numFmtId="0" fontId="2" fillId="5" borderId="1" xfId="0" applyFont="1" applyFill="1" applyBorder="1" applyAlignment="1">
      <alignment vertical="top" wrapText="1"/>
    </xf>
  </cellXfs>
  <cellStyles count="1">
    <cellStyle name="Normal" xfId="0" builtinId="0"/>
  </cellStyles>
  <dxfs count="2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11</xdr:col>
      <xdr:colOff>304800</xdr:colOff>
      <xdr:row>138</xdr:row>
      <xdr:rowOff>285300</xdr:rowOff>
    </xdr:to>
    <xdr:sp macro="" textlink="">
      <xdr:nvSpPr>
        <xdr:cNvPr id="2" name="AutoShape 1" descr="data:image/png;base64,iVBORw0KGgoAAAANSUhEUgAAAfMAAABOCAYAAAA0LP9UAAAX7UlEQVR4Ae1dLZPkNhO+n7AwKFOBBxceSw7e/InwwIEhAQcPhmzV0cDAl83ShQcXbkB+QFgqzG+15Ja7Wy1/jT3+erZqyrYstbofdT8tybPjdxX+DovA33//vVrbr5dT9f3331eny3W1OkrFSN/z05ss2uT5mn1ik4BCaSBwJwTe3akfdLNCBEDcKxyUhVWCTyw8AOgeCIxEAMl8JHB7aAbi3sMoTmsDfGJaPCENCNwLgXcUvPgAA/gAfAA+AB+AD2zXB7Ayv9e0aYX9UODiDwhIBOATEg2cA4HtIIBkvp2xmlxTEPfkkG5eIHxi80MIAw6KAJL5QQeezAZxH3jwC6bDJwrAoBgIrBwBJPOVD9Cc6oG450R3m7LhE9scN2gNBBZL5pfvXhP6D18eqtInVcLJ5AiAuCeHdPMC4RObH0IYcFAEFkvmB8V7VWaDuFc1HKtQxvOJt6dz+AEf+hEf/kz1Azkk+5YfBuIfF2K95PEWuasYDCgBBAYgsFgy77sy5xW7Z1NfkpEBfzo/Vf7vdL1VT+dTtZEfHPPgGFzmEbfEiolxLkyor9PpUvFvvNH1VEliMBhoEBDwfCJLuG9P1fk0Taxksm8Yh+BPcznrDXqhKRC4BwKLJfMpjMuIwCGZUCcl8Jiw7YxdJrAjcYFH3Esm1CX7nsIf9yDD84kszqqqmipxerLH4jiVTmP7RzsgsCQCiyXzISvzEkAeEeiAvlYXu4IICf9cpZ/Rvl7q1aFTt9TxTso94l4yoS7Z906G9GYzPJ8oxZndRaF6vJtDRztpJuVojLkO7ZJdxTa7jt1oSug7TcbbzbPt7TW1lvLoPtkg9fZ27tT9k+COdnVwFwjcFYHeyfy///5zFSuVu5UnLgyBaZbSHKChq5C4m23c2H0paZfKJ1Z6ReI84lb4SV3rXQ9JxPJxRWx3DY8quE4YGtFObqmTaNuXvKZzmwwkEUvVcD4dAp5PZHGWJsBNv6GOeGRSVfkuWBhTmZivl5DY0ziTXHm/lmFCvOnUnGU+0yGP6pOvNpOSXOfM5xzbjRq4BAKLINCZzP/999/q559/rn788cdwlFr+888/qZzqDfkbsjIvPTfvJJksmEnD0rNxJHNChwiuIbdmRN+eLs1uRomoxaqFxoaIsiHnnChtX+o6G7vSuDU64ux2BErJnCdofNQJlmLHWbGqybRfh8Y8JfPK1FHtu23Tsqh+u7y8fli6V+dki2kfVIAfdo8EaiyBQGcyJ6UoaXNCp3NZRuVcdm8DOGEwwdBRkUyWEEjDGIx5wqLAneZLPffGYWx/HnETwUk87Wo69WWwzYnRwdNpI8eBZDTXhkgHEnvSEyeDEPB8Ips028kcjatalXOXYgwL42dlSx+w91hq6Zj7oJ6cWnmyr0am0LneOZDxwOeKZ5rGOAMCiyHQK5mTdpzQKXn/9ddfWXIfakHflXmbXBucnKjTTN8kjyirNLN2kk9b5zu45xG3T3A1cvaZqNgSzdsJUmSszHjYNm3X+VizUBynRMDzCRf7kJzr1XifZF6ok8lOPlKK07K15D8p9rlaizzrb7GJ8NuCziwaRyCwJgR6J3NSmhI6bbf/9NNPaXt9SWMyIiBlOkmmlLRL5UtaOG/fHnGXCe4ktszDfry6ztsJUmQzErHGAtvGXlep/nBi5y5xHIaA5xPlOKu/jyJjTnYnV+OFOjTmOgHXfnOlf3+z33eRwvPzXBbVKctz68sEXtA57xklQGB5BAYlc1KXEvpvv/222Na6hKyTZDiQ5Te1JMFIYaEuttmzhEoYOZgF7GdembcRsRo6XEyGQL9kHidXMgmHxKiSb6zTPDaJW97NdyjihJC2raUcMiT44Hn4j8m4yblFHtWn/pst8zihz3S2dl1Kv1Ux2TBAEBAYjMDgZD64hxkb5Mm8QDIp6eQE06gXA7kJ7ObOXs884g5Emv5vr7bcrlDCtV6p5+3qFZGcSKWVdpRr29hrqhXKRhD7Xsdsbrs8n6A442fFfLQJmPSy9WRSjHrH+JMy8hjmyaPzhboO48lXPL3Ubp2QEf1N/weG157qsc50zO0SQnEKBBZCYPPJXAYZnXcFo3c/Yo9kTjhEgpMZOKIjiTqsrjoSc1pVS1Edbdy+7URioUA5SrdeMr+77cZPbu6/IM/1t5s7gwAgsAwCm07my0C2n15XQdxdcBaIuKsZ7o9DYHmf8HbP4kTbTtzpunsnzZMXsUEyH+cjaLVOBJDM1zkud9FqeeLuMrNMxF0tcX8cAkv6BCXX0u7aGGu65CGZj0EVbdaKAJL5WkfmDnotSdxd5nURcVd73B+HwJp9YpxFaAUEjoEAkvkxxtm1EsTtwnLoQvjEoYcfxm8YASTzDQ/eraqDuG9FcH/t4RP7G1NYdAwE3lHw4gMM4APwAfgAfAA+sF0fwMr8GJM210oKXPwBAYkAfEKigXMgsB0EkMy3M1aTawrinhzSzQuET2x+CGHAQRFAMj/owJPZIO4DD37BdPhEARgUA4GVI4BkvvIBmlM9EPec6G5TNnxim+MGrYHAbpP5779/rewHw60RAHFrPHCF3Rr4ABDYKgK7TeZbHZB76o1kfk+0t9EXfGIb4wQtgYBFYLfJ/Nevn7OVuVypWyDoWr5MhH8H2ntDEv86WfjpyfRGNisx/hSp99vR/dpbedNfe8QtdWMMPBum1wYS14CA5xOkl/WL5oVFZT9v3kcf2zdttKUku3RP1izrIGtNf+7xAsWGxw1e7yX7QrnDH179zHanndc3l2XtNxTUjP9JvYqWLcOREdhdMn95/VZ9fPlY/fDtffX12x9sZ68jOY0ilfpVn9LvQ50USJHIVBtDfLItKRHaC6f0AreXshNU8oib9OlLUoNVwEtTBkN27wa5TxR8/Inf6d0vmYfELvy+savP2wq7dGikzXGW8ULoJOrdK8GQ32e21zad7KteLZ51P4lzooWBNzKZnvXLYudpNKgMb03sDdcukvnz63P1y8svFSXyx5fHkMjf/++x+vz1i7s6L6HjBa1Otg7xWGdLgevUrWyg8rubL9W1pNSM5Tlxl1+BOokaSOaTwDinkMwnrH9nnTs+zXXUeHvxEGa+TqJjAfWxUwdTf+JLjxdiF36izLr39K/LzueTfvObqRv4xyRylq+5iUvN0cgzd9d/GfRfhh/XD47WcBfJnFbi370+Vo/PH6ofXh+rT8+ftJU9r7ygpYBJK1XXsQokVXnlDvG5MnsqfGO1jLhb3mfOXRFGvP1+squKYEt885V9BEE4crtwL2xZEEZmZaLwYLwilnJ106oHK4vjYARyn/D8WIrlMZJl9blK5v5We6+E5MZS3l+XT0gfPJ2fqqvdictFhhKPF1LVNHlPJc5JxCjxCO/QXa7h8YXa2VOYdWAfYsXET9Z7h4yArZHhxmC0IcSuilke//YYbWJeKyjHzNZpu6el4IoQ2EUy//P1z+rdy0P14e1T9f75MYzsw5eHqu3jDX8WtDZQVaCxBHZmvuZjIYiMzH5kxjKnPebE3b4yD/jIVYKx5e3pUj29sY4RlzJRUT3CqJtIzmcpt35U0aIHa4DjcAQ8n2BSlcmokVzy/3rV3TpOLW2bDsJZuw7dPhHizOhik4fpMl1mvJDu8M6a8WF5vz63MkifgKfhFMUHJr5ysQWOMRXbsesXg3LirrGMY+jGqHoMkPNBwKSjTqUmFsYwXCoEdpHMyaLPL59DQqfj2D92egpy/qhn3ibwYj+1MzdZrO6+HGiyH5Xsxio+sp1H3BSobHsguxRsTtB7jw2kLhYve903mStsR+ghdcJ5KwKeT4QGgVSjb+ik3pKQu8Z7KFEXdejyCe++v1PggROSjiICWcuXLWuEc8LCjSXZns7Ftrtqk0msJ8OivleFy4Zgp8bF4beu+15ckx6qnbSblbR1nGtRFacagd0kczLr8u3XZJ385ro8TxWckzxozWwyIycSUiIzE5ihPyMv+OpZBLmj1IxFHnGnFYPt93pRSV4mfMlzcqISJgNmNUTbm2nx7gW9CngH2556WPVx3Q8BzydUyxr/ZhLqjBE3cOJF+lceb9yw42h16PIJ5VON7L79t9YLsrtX5nEXqk68CheBn9VzymTOZlvsxsSgslnoL/poJi5cSEeRwIu2iTrUxGIixeFcIbCrZK4sG3HhBq10XNcBvaRNnTvlbvsYDHq1M0L5EU084pZkq0S6ussa0V6VrKmNTN72WgY3i1LBO4QoWACOtyDg+UQmT8ZEPZl1/Tcbb7n17oxt1lFLgdShyzcL9914d7psrefZ6MigIo4tK4+vw1HGi7TRk9l132tDZaqdSZ7pPn/pzBkn1d65X8Abybw0INOUI5kLHDmoRJGZGXY5vmy5s2SuAljaWZ+H+0wAsSwjp4z4HDwVEThE0aWHoxqK+iPQK5mbiaobN3XyalbwrEM95ten6py2nfnekKOIry6fKNyn5Jrrl+tQss+dsOfNU0mMh0t1sd9gr33+ws/RU4v2RwF99Rfi6lOBnTehHhSDA2JUckRhTLKVuGyTG4ISgQCSuQAjD9roqDLgQwCl2XO8765KDOHFbmIQSXmhT/slMKHTnKcecfPqwes32K4I+K16utTb5jY4w/UpX5nb9mdJqDU+qY5DFJwkUh3SVOjhKY6y3ghkPkHjKJ+jeI+G6rFW1UJC8LefyY/CIxjVoEXFHjq0+ma9e2B3ifrqkPMCr26l77boz7c4JrJ4Z7/38Mo5g8Tl9nIn5tiJneU41oUn5k4MBjtYV+e+q1+sJ7kytyGvkyV3Yx4uGwSQzBss3F+Ak4mXqzIZtZNBDIqcr2I5tQ3ts8DmXuY/ZsRdB6EMOKuFtJ30l3WJ9JJdNOEhQk8TH5IUgzXYnYBp8AjP2QJRtBBJrVCbHlZnXPdHIPeJZnzS2KqJVC27TlRNHSZ7p+/6uW1yAaeKLuqnQ7tPNL7H/ucmad1xuJJ+3djHPuo0KBZFHXRMxMqku/+cme5r3Vn/YjfqRh/smjq9YrBHMg9aCz4gnSVXsIoW26yO4gNuhaOHAJK5h8pBynLiPojhMLOIwJF8ghJoljyKyOAGEFg3Akjm6x6fWbU7EnHPCuSOhC/nE83qkFe/fOy/gh8wEOq58BR9TyFjgP6q6pJ9K0VwsSACSOYLgr9018sR99KWo/8SAnv1CbsFX97SLiGDciCwbgSQzNc9PrNqt1finhW0nQuHT+x8gGHebhFAMt/t0HYbBuLuxuhoNeATRxtx2LsXBN5R8OIDDOAD8AH4AHwAPrBdH8DKfC/TshF2UODiDwhIBOATEg2cA4HtIIBkvp2xmlxTEPfkkG5eIHxi80MIAw6KAJL5QQeezAZxH3jwC6bDJwrAoBgIrBwBJPOVD9Cc6oG450R3m7LhE9scN2gNBHabzOVrT/kcw60RAHFrPHCF3Rr4ABDYKgK7TeZbHZB76o1kfk+0t9EXfGIb4wQtgYBFYLfJ/NevnytekXtHCwRd2x/9L70cQP6alPfShCg7vhwh/ylK/dIE70Uunm5zlHnELW2b9ec05zAIMm9GwPMJEmr9ovHbkp+HRulFO9S+aaPVbLsna5Z1kLWmP/d4ocQNXu8l+0K5ehFRbF2qb2UvhYfVY8w1Y4pf4huDnt9md8n85fVb9fHlY/XDt/fV129/+FYXSsnBFOHUb4KSCTnUSQEYiUy1McQn2/Lbj5r6fvuCepMXe8RNBDHbyyeyt6hNbhIE3ohA7hO+j16f6lff1m/00n5eKyHHW/0WulQy/q642z5V69IhVZzlJOOF0EvUu1cycm2vbcremhjL14zHzSCrt67dLA0CagR2kcyfX5+rX15+qSiRP748hkT+/n+P1eevX9zVeWn0vaDVs2SHeKxjpsAt1TWvTlzwFX85cccVGJJ5yUP2X575hPXvDIKW5COTeeXEA8lK8ZIJbgo6dWiqznHm8ULsx59kZDp4+tdl5/OpUonbq2sF9qlj26zpOuhveHBN+m1Ul10kc1qJf/f6WD0+f6h+eH2sPj1/GjUcXtCqlarrhAWS8sjLJS5q3/Lu51GW9GuUEXe9q9CWzAkj3n4/Wb0DPqfmftrBKG3TOrYrjDlRRIzlKqhVj37mo5aDQO4TJf/mxjxGfC2OKplHH2h2pWI9PVkWbdVplw6xcpdPUF/Jd89P1dXuxKk+mwuPF9JdN6bT3fokYiTjimVm9hvMrKR43YUH3Tec4sZV1Isw0bHMYxr7KcVdaKdmIlE7OQ62Tts931aU9kVgF8n8z9c/q3cvD9WHt0/V++fHYPvDl4eq7eMBxAGW7tlAdQONHT+1qk+cgFMBxfWdenxr5mNO3O0r84CPSNB2VfX2dKme3ljpiIsi7wy/fqRzPku58bsN6rsKdpxYBRwHI+D5BBOwTEaN4JL/62fmoX42Ti1tmw7CWbsO3T4RkqbxXZtoTJfpMuOFdCd80aY628Qp79fnVgbpE/A0MZEld0cWFbXj0S+uZALX+MRxcePuJFfUeYwHOzvqVC4PFgxFcW8EdpHMydrPL59DQqfj2D8OEApy/qiJpwm82E/t+E0Wq7v3knTu/BRE1JfqZ6wBA9t5xM36sP3NrNwhiLbnpaSLxcteh92L7hWETiIj9BiIy5Grez4R8AgEHH1Vj0f0add/u8Z7KKkXdejyCe++v1Pgjb1NxLqOL1vXsY8TZBt7brbdM0GiYAgeCmuHs7rue7FKqqh20harp5gEqDaiHk5vQmA3yZxQuHz7NYHhfYOdytr+8qA1yTcjJ5JWIjNybC8wYzkny8u1EABtik50zyNuSuaarOvOrpc0wWHd+SiJ3E6IshW0XB15BKEC3cG2px4TQXQ4MZ5PKBBq/JsdF2eMuIETL9K/8njjhh1Hq0OXTyifamT37b+1XpBtJqRNF+JM8IHCReBX0FMI8U8tHmPiStkhdOIeSWe14k43mi39PnWo2Vg7uUscXQR2lcxdCwcUukErndx1VhGkqq9Suaq0qGN7xC3JVmnq2i5rRHtbkzfJmCCZ+6QidcH5WAQ8n8hkyZioJ7OlCaAeb7lb4ySMrKOWAqlDl28W7rvx7nTZWi/zaUdAXcSxZeXxdTiq+CjLyu5IPJDMM3iOUIBkLkaZg0oUmWRLCcvMwkMQiS2k1LhfMnf7TDLmPfGImwkn61mRRXbX4BTvZ+SUEZ+DpyJeh/C79HBUQ1F/BDyfyFtr3y75MPlSs4JnKfWYX5+qs7vS43pdR6FDl08U7vv65f2W7KtC0vR233IZVBLj4VJd7DfYa5+/lHbFfHGmVODhJfNBcTUg7gK2Nf8VcM5W4rKNsQKX4xFAMhfY5UEbnVoSUiCANHuO991VSZ9ADwFmJgdCn7lPPeIuJvOwqDqZrba36ulS/7+xDeRwfdIrcUUoZJ3FNxJSs/J2SKVLj7lB27n8zCdoHOVzFE5KMhHXY62qtfg2+Rg9opFx1QprDx1CXEqdyLfYN9nPUtzGHYK+OuS8wFvF3mSlxRKOCbsgqLlCfiGtRUqcOCuw64lCsn9EXAXdmIsGxN1ZP5Zzx8HUyZJ7q7G42RcBJHOBFAUtPwfmo0c4TEbtZCBnytxJDJIkOwUf37/vMSPuOlH6k5Oom7Sd7JB1JX5he5UIXRJoTaoat4hTKCM8AqnwTodPKqRJmx73RXFfveU+0YxPq9/Wiaqpw4nBwad+xmvykVORi/rp0O4TJvYu17hS7qGE9OvGPvZR1rHPMeqgYyK2I92bSWyXrD54NHWC3K646pHMSSuLhYx/1rqzjtKFW+F4KwJI5rciuOH2OXFv2BioPgkCR/IJSqBeMpoESAgBAndGAMn8zoCvqbsjEfeacF+zLsv5RLOS5NUvH3ssnodDqh75TNH3FDKkGVPLk7JxvkcEkMz3OKo9bVqOuHsqiGp3R2CvPmG34Ptvad99CNAhEBiFAJL5KNj20WivxL2P0VnGCvjEMrijVyBwKwJI5rciuOH2IO4ND95MqsMnZgIWYoHAzAi8o+DFBxjAB+AD8AH4AHxguz6AlfnMs6U1i6fAxR8QkAjAJyQaOAcC20EAyXw7YzW5piDuySHdvED4xOaHEAYcFAEk84MOPJkN4j7w4BdMh08UgEExEFg5AkjmKx+gOdUDcc+J7jZlwye2OW7QGggslswv370m9B++PFSlT6qEk8kRAHFPDunmBcInNj+EMOCgCPwfXrzFYoCf2X0AAAAASUVORK5CYII=">
          <a:extLst>
            <a:ext uri="{FF2B5EF4-FFF2-40B4-BE49-F238E27FC236}">
              <a16:creationId xmlns:a16="http://schemas.microsoft.com/office/drawing/2014/main" id="{C2775A7E-4668-44CB-9B7C-1C225A2C4398}"/>
            </a:ext>
          </a:extLst>
        </xdr:cNvPr>
        <xdr:cNvSpPr>
          <a:spLocks noChangeAspect="1" noChangeArrowheads="1"/>
        </xdr:cNvSpPr>
      </xdr:nvSpPr>
      <xdr:spPr bwMode="auto">
        <a:xfrm>
          <a:off x="17122140" y="3954780"/>
          <a:ext cx="304800" cy="285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7A259-351D-4E2D-B154-088D10FD2302}">
  <sheetPr filterMode="1"/>
  <dimension ref="A1:K170"/>
  <sheetViews>
    <sheetView tabSelected="1" zoomScale="85" zoomScaleNormal="85" workbookViewId="0">
      <pane ySplit="1" topLeftCell="A144" activePane="bottomLeft" state="frozen"/>
      <selection pane="bottomLeft" activeCell="D150" sqref="D150"/>
    </sheetView>
  </sheetViews>
  <sheetFormatPr defaultColWidth="8.88671875" defaultRowHeight="12.75" customHeight="1" x14ac:dyDescent="0.3"/>
  <cols>
    <col min="1" max="1" width="33.44140625" style="7" customWidth="1"/>
    <col min="2" max="4" width="7.5546875" style="20" customWidth="1"/>
    <col min="5" max="5" width="12.5546875" style="7" customWidth="1"/>
    <col min="6" max="6" width="42.109375" style="21" customWidth="1"/>
    <col min="7" max="7" width="37.33203125" style="7" customWidth="1"/>
    <col min="8" max="8" width="39.109375" style="7" customWidth="1"/>
    <col min="9" max="9" width="62.44140625" style="7" customWidth="1"/>
    <col min="10" max="10" width="13.44140625" style="7" hidden="1" customWidth="1"/>
    <col min="11" max="11" width="11.44140625" style="7" hidden="1" customWidth="1"/>
    <col min="12" max="16384" width="8.88671875" style="7"/>
  </cols>
  <sheetData>
    <row r="1" spans="1:11" ht="27" customHeight="1" x14ac:dyDescent="0.25">
      <c r="A1" s="1" t="s">
        <v>528</v>
      </c>
      <c r="B1" s="2" t="s">
        <v>529</v>
      </c>
      <c r="C1" s="2" t="s">
        <v>530</v>
      </c>
      <c r="D1" s="2" t="s">
        <v>531</v>
      </c>
      <c r="E1" s="1" t="s">
        <v>0</v>
      </c>
      <c r="F1" s="3" t="s">
        <v>532</v>
      </c>
      <c r="G1" s="1" t="s">
        <v>1</v>
      </c>
      <c r="H1" s="1" t="s">
        <v>2</v>
      </c>
      <c r="I1" s="4" t="s">
        <v>3</v>
      </c>
      <c r="J1" s="5" t="s">
        <v>4</v>
      </c>
      <c r="K1" s="6" t="s">
        <v>5</v>
      </c>
    </row>
    <row r="2" spans="1:11" ht="59.4" hidden="1" customHeight="1" x14ac:dyDescent="0.25">
      <c r="A2" s="8" t="s">
        <v>6</v>
      </c>
      <c r="B2" s="9" t="s">
        <v>7</v>
      </c>
      <c r="C2" s="9" t="s">
        <v>8</v>
      </c>
      <c r="D2" s="9" t="s">
        <v>9</v>
      </c>
      <c r="E2" s="8" t="s">
        <v>10</v>
      </c>
      <c r="F2" s="10" t="s">
        <v>11</v>
      </c>
      <c r="G2" s="8" t="s">
        <v>12</v>
      </c>
      <c r="H2" s="8" t="s">
        <v>12</v>
      </c>
      <c r="I2" s="11" t="s">
        <v>12</v>
      </c>
      <c r="J2" s="6" t="s">
        <v>13</v>
      </c>
      <c r="K2" s="6"/>
    </row>
    <row r="3" spans="1:11" ht="225" hidden="1" customHeight="1" x14ac:dyDescent="0.25">
      <c r="A3" s="8" t="s">
        <v>14</v>
      </c>
      <c r="B3" s="9" t="s">
        <v>15</v>
      </c>
      <c r="C3" s="9" t="s">
        <v>8</v>
      </c>
      <c r="D3" s="9" t="s">
        <v>9</v>
      </c>
      <c r="E3" s="8" t="s">
        <v>16</v>
      </c>
      <c r="F3" s="10" t="s">
        <v>533</v>
      </c>
      <c r="G3" s="8" t="s">
        <v>17</v>
      </c>
      <c r="H3" s="8" t="s">
        <v>17</v>
      </c>
      <c r="I3" s="11" t="s">
        <v>18</v>
      </c>
      <c r="J3" s="6" t="s">
        <v>13</v>
      </c>
      <c r="K3" s="6"/>
    </row>
    <row r="4" spans="1:11" ht="92.4" hidden="1" x14ac:dyDescent="0.25">
      <c r="A4" s="8" t="s">
        <v>19</v>
      </c>
      <c r="B4" s="9" t="s">
        <v>20</v>
      </c>
      <c r="C4" s="9" t="s">
        <v>8</v>
      </c>
      <c r="D4" s="9" t="s">
        <v>9</v>
      </c>
      <c r="E4" s="8" t="s">
        <v>21</v>
      </c>
      <c r="F4" s="10" t="s">
        <v>22</v>
      </c>
      <c r="G4" s="8" t="s">
        <v>23</v>
      </c>
      <c r="H4" s="8" t="s">
        <v>23</v>
      </c>
      <c r="I4" s="11"/>
      <c r="J4" s="6" t="s">
        <v>13</v>
      </c>
      <c r="K4" s="6"/>
    </row>
    <row r="5" spans="1:11" ht="132" hidden="1" x14ac:dyDescent="0.25">
      <c r="A5" s="8" t="s">
        <v>24</v>
      </c>
      <c r="B5" s="9" t="s">
        <v>25</v>
      </c>
      <c r="C5" s="9" t="s">
        <v>8</v>
      </c>
      <c r="D5" s="9" t="s">
        <v>9</v>
      </c>
      <c r="E5" s="8" t="s">
        <v>21</v>
      </c>
      <c r="F5" s="10" t="s">
        <v>26</v>
      </c>
      <c r="G5" s="8" t="s">
        <v>27</v>
      </c>
      <c r="H5" s="8" t="s">
        <v>28</v>
      </c>
      <c r="I5" s="11"/>
      <c r="J5" s="6" t="s">
        <v>13</v>
      </c>
      <c r="K5" s="6"/>
    </row>
    <row r="6" spans="1:11" ht="408.6" hidden="1" customHeight="1" x14ac:dyDescent="0.25">
      <c r="A6" s="8" t="s">
        <v>29</v>
      </c>
      <c r="B6" s="9" t="s">
        <v>30</v>
      </c>
      <c r="C6" s="9" t="s">
        <v>8</v>
      </c>
      <c r="D6" s="9" t="s">
        <v>9</v>
      </c>
      <c r="E6" s="8" t="s">
        <v>21</v>
      </c>
      <c r="F6" s="10" t="s">
        <v>534</v>
      </c>
      <c r="G6" s="12" t="s">
        <v>31</v>
      </c>
      <c r="H6" s="12" t="s">
        <v>32</v>
      </c>
      <c r="I6" s="13" t="s">
        <v>33</v>
      </c>
      <c r="J6" s="6" t="s">
        <v>13</v>
      </c>
      <c r="K6" s="6"/>
    </row>
    <row r="7" spans="1:11" ht="66" hidden="1" x14ac:dyDescent="0.25">
      <c r="A7" s="8" t="s">
        <v>34</v>
      </c>
      <c r="B7" s="9" t="s">
        <v>9</v>
      </c>
      <c r="C7" s="9" t="s">
        <v>8</v>
      </c>
      <c r="D7" s="9" t="s">
        <v>35</v>
      </c>
      <c r="E7" s="8" t="s">
        <v>21</v>
      </c>
      <c r="F7" s="10" t="s">
        <v>36</v>
      </c>
      <c r="G7" s="8" t="s">
        <v>37</v>
      </c>
      <c r="H7" s="8" t="s">
        <v>37</v>
      </c>
      <c r="I7" s="11"/>
      <c r="J7" s="6" t="s">
        <v>13</v>
      </c>
      <c r="K7" s="6"/>
    </row>
    <row r="8" spans="1:11" ht="409.2" hidden="1" customHeight="1" x14ac:dyDescent="0.25">
      <c r="A8" s="8" t="s">
        <v>38</v>
      </c>
      <c r="B8" s="9" t="s">
        <v>39</v>
      </c>
      <c r="C8" s="9" t="s">
        <v>8</v>
      </c>
      <c r="D8" s="9" t="s">
        <v>9</v>
      </c>
      <c r="E8" s="8" t="s">
        <v>21</v>
      </c>
      <c r="F8" s="10" t="s">
        <v>40</v>
      </c>
      <c r="G8" s="8" t="s">
        <v>41</v>
      </c>
      <c r="H8" s="8" t="s">
        <v>41</v>
      </c>
      <c r="I8" s="11" t="s">
        <v>42</v>
      </c>
      <c r="J8" s="6" t="s">
        <v>13</v>
      </c>
      <c r="K8" s="6"/>
    </row>
    <row r="9" spans="1:11" ht="408.6" hidden="1" customHeight="1" x14ac:dyDescent="0.25">
      <c r="A9" s="8" t="s">
        <v>43</v>
      </c>
      <c r="B9" s="9" t="s">
        <v>44</v>
      </c>
      <c r="C9" s="9" t="s">
        <v>8</v>
      </c>
      <c r="D9" s="9" t="s">
        <v>9</v>
      </c>
      <c r="E9" s="8" t="s">
        <v>21</v>
      </c>
      <c r="F9" s="10" t="s">
        <v>45</v>
      </c>
      <c r="G9" s="14" t="s">
        <v>46</v>
      </c>
      <c r="H9" s="14" t="s">
        <v>46</v>
      </c>
      <c r="I9" s="11"/>
      <c r="J9" s="6" t="s">
        <v>13</v>
      </c>
      <c r="K9" s="6"/>
    </row>
    <row r="10" spans="1:11" ht="198" hidden="1" x14ac:dyDescent="0.25">
      <c r="A10" s="8" t="s">
        <v>47</v>
      </c>
      <c r="B10" s="9" t="s">
        <v>48</v>
      </c>
      <c r="C10" s="9" t="s">
        <v>8</v>
      </c>
      <c r="D10" s="9" t="s">
        <v>9</v>
      </c>
      <c r="E10" s="8" t="s">
        <v>21</v>
      </c>
      <c r="F10" s="10" t="s">
        <v>49</v>
      </c>
      <c r="G10" s="8" t="s">
        <v>50</v>
      </c>
      <c r="H10" s="8" t="s">
        <v>50</v>
      </c>
      <c r="I10" s="11"/>
      <c r="J10" s="6" t="s">
        <v>13</v>
      </c>
      <c r="K10" s="6"/>
    </row>
    <row r="11" spans="1:11" ht="132" hidden="1" x14ac:dyDescent="0.25">
      <c r="A11" s="8" t="s">
        <v>51</v>
      </c>
      <c r="B11" s="9" t="s">
        <v>52</v>
      </c>
      <c r="C11" s="9" t="s">
        <v>8</v>
      </c>
      <c r="D11" s="9" t="s">
        <v>9</v>
      </c>
      <c r="E11" s="8" t="s">
        <v>21</v>
      </c>
      <c r="F11" s="10" t="s">
        <v>53</v>
      </c>
      <c r="G11" s="8" t="s">
        <v>54</v>
      </c>
      <c r="H11" s="8" t="s">
        <v>55</v>
      </c>
      <c r="I11" s="11"/>
      <c r="J11" s="6" t="s">
        <v>13</v>
      </c>
      <c r="K11" s="6"/>
    </row>
    <row r="12" spans="1:11" ht="66" hidden="1" x14ac:dyDescent="0.25">
      <c r="A12" s="8" t="s">
        <v>56</v>
      </c>
      <c r="B12" s="9" t="s">
        <v>57</v>
      </c>
      <c r="C12" s="9" t="s">
        <v>8</v>
      </c>
      <c r="D12" s="9" t="s">
        <v>35</v>
      </c>
      <c r="E12" s="8" t="s">
        <v>21</v>
      </c>
      <c r="F12" s="10" t="s">
        <v>58</v>
      </c>
      <c r="G12" s="8" t="s">
        <v>59</v>
      </c>
      <c r="H12" s="8" t="s">
        <v>59</v>
      </c>
      <c r="I12" s="11" t="s">
        <v>60</v>
      </c>
      <c r="J12" s="6"/>
      <c r="K12" s="6"/>
    </row>
    <row r="13" spans="1:11" ht="66" hidden="1" x14ac:dyDescent="0.25">
      <c r="A13" s="8" t="s">
        <v>61</v>
      </c>
      <c r="B13" s="9" t="s">
        <v>62</v>
      </c>
      <c r="C13" s="9" t="s">
        <v>8</v>
      </c>
      <c r="D13" s="9" t="s">
        <v>35</v>
      </c>
      <c r="E13" s="8" t="s">
        <v>21</v>
      </c>
      <c r="F13" s="10" t="s">
        <v>63</v>
      </c>
      <c r="G13" s="8" t="s">
        <v>59</v>
      </c>
      <c r="H13" s="8" t="s">
        <v>59</v>
      </c>
      <c r="I13" s="11" t="s">
        <v>64</v>
      </c>
      <c r="J13" s="6"/>
      <c r="K13" s="6"/>
    </row>
    <row r="14" spans="1:11" ht="26.4" hidden="1" x14ac:dyDescent="0.25">
      <c r="A14" s="8" t="s">
        <v>65</v>
      </c>
      <c r="B14" s="9" t="s">
        <v>66</v>
      </c>
      <c r="C14" s="9" t="s">
        <v>8</v>
      </c>
      <c r="D14" s="9" t="s">
        <v>9</v>
      </c>
      <c r="E14" s="8" t="s">
        <v>10</v>
      </c>
      <c r="F14" s="10" t="s">
        <v>11</v>
      </c>
      <c r="G14" s="8" t="s">
        <v>67</v>
      </c>
      <c r="H14" s="8" t="s">
        <v>67</v>
      </c>
      <c r="I14" s="11" t="s">
        <v>68</v>
      </c>
      <c r="J14" s="6" t="s">
        <v>13</v>
      </c>
      <c r="K14" s="6"/>
    </row>
    <row r="15" spans="1:11" ht="66" hidden="1" x14ac:dyDescent="0.25">
      <c r="A15" s="8" t="s">
        <v>69</v>
      </c>
      <c r="B15" s="9" t="s">
        <v>70</v>
      </c>
      <c r="C15" s="9" t="s">
        <v>8</v>
      </c>
      <c r="D15" s="9" t="s">
        <v>35</v>
      </c>
      <c r="E15" s="8" t="s">
        <v>21</v>
      </c>
      <c r="F15" s="10" t="s">
        <v>71</v>
      </c>
      <c r="G15" s="8" t="s">
        <v>59</v>
      </c>
      <c r="H15" s="8" t="s">
        <v>59</v>
      </c>
      <c r="I15" s="11"/>
      <c r="J15" s="6" t="s">
        <v>13</v>
      </c>
      <c r="K15" s="6"/>
    </row>
    <row r="16" spans="1:11" ht="26.4" hidden="1" x14ac:dyDescent="0.25">
      <c r="A16" s="8" t="s">
        <v>72</v>
      </c>
      <c r="B16" s="9" t="s">
        <v>73</v>
      </c>
      <c r="C16" s="9" t="s">
        <v>8</v>
      </c>
      <c r="D16" s="9" t="s">
        <v>9</v>
      </c>
      <c r="E16" s="8" t="s">
        <v>10</v>
      </c>
      <c r="F16" s="10" t="s">
        <v>11</v>
      </c>
      <c r="G16" s="8" t="s">
        <v>74</v>
      </c>
      <c r="H16" s="8" t="s">
        <v>74</v>
      </c>
      <c r="I16" s="11" t="s">
        <v>75</v>
      </c>
      <c r="J16" s="6" t="s">
        <v>13</v>
      </c>
      <c r="K16" s="6"/>
    </row>
    <row r="17" spans="1:11" ht="26.4" hidden="1" x14ac:dyDescent="0.25">
      <c r="A17" s="8" t="s">
        <v>76</v>
      </c>
      <c r="B17" s="9" t="s">
        <v>77</v>
      </c>
      <c r="C17" s="9" t="s">
        <v>8</v>
      </c>
      <c r="D17" s="9" t="s">
        <v>9</v>
      </c>
      <c r="E17" s="8" t="s">
        <v>10</v>
      </c>
      <c r="F17" s="10" t="s">
        <v>11</v>
      </c>
      <c r="G17" s="8" t="s">
        <v>59</v>
      </c>
      <c r="H17" s="8" t="s">
        <v>59</v>
      </c>
      <c r="I17" s="11" t="s">
        <v>78</v>
      </c>
      <c r="J17" s="6" t="s">
        <v>13</v>
      </c>
      <c r="K17" s="6"/>
    </row>
    <row r="18" spans="1:11" ht="26.4" hidden="1" x14ac:dyDescent="0.25">
      <c r="A18" s="8" t="s">
        <v>79</v>
      </c>
      <c r="B18" s="9" t="s">
        <v>80</v>
      </c>
      <c r="C18" s="9" t="s">
        <v>8</v>
      </c>
      <c r="D18" s="9" t="s">
        <v>9</v>
      </c>
      <c r="E18" s="8" t="s">
        <v>10</v>
      </c>
      <c r="F18" s="10" t="s">
        <v>11</v>
      </c>
      <c r="G18" s="8" t="s">
        <v>50</v>
      </c>
      <c r="H18" s="8" t="s">
        <v>50</v>
      </c>
      <c r="I18" s="11" t="s">
        <v>81</v>
      </c>
      <c r="J18" s="6"/>
      <c r="K18" s="6"/>
    </row>
    <row r="19" spans="1:11" ht="39.6" hidden="1" x14ac:dyDescent="0.25">
      <c r="A19" s="8" t="s">
        <v>82</v>
      </c>
      <c r="B19" s="9" t="s">
        <v>83</v>
      </c>
      <c r="C19" s="9" t="s">
        <v>8</v>
      </c>
      <c r="D19" s="9" t="s">
        <v>9</v>
      </c>
      <c r="E19" s="8" t="s">
        <v>10</v>
      </c>
      <c r="F19" s="10" t="s">
        <v>11</v>
      </c>
      <c r="G19" s="8" t="s">
        <v>74</v>
      </c>
      <c r="H19" s="8" t="s">
        <v>74</v>
      </c>
      <c r="I19" s="11" t="s">
        <v>84</v>
      </c>
      <c r="J19" s="6" t="s">
        <v>13</v>
      </c>
      <c r="K19" s="6"/>
    </row>
    <row r="20" spans="1:11" ht="66" hidden="1" x14ac:dyDescent="0.25">
      <c r="A20" s="8" t="s">
        <v>85</v>
      </c>
      <c r="B20" s="9" t="s">
        <v>86</v>
      </c>
      <c r="C20" s="9" t="s">
        <v>8</v>
      </c>
      <c r="D20" s="9" t="s">
        <v>35</v>
      </c>
      <c r="E20" s="8" t="s">
        <v>21</v>
      </c>
      <c r="F20" s="10" t="s">
        <v>87</v>
      </c>
      <c r="G20" s="8" t="s">
        <v>59</v>
      </c>
      <c r="H20" s="8" t="s">
        <v>59</v>
      </c>
      <c r="I20" s="11"/>
      <c r="J20" s="6"/>
      <c r="K20" s="6"/>
    </row>
    <row r="21" spans="1:11" ht="66" hidden="1" x14ac:dyDescent="0.25">
      <c r="A21" s="8" t="s">
        <v>88</v>
      </c>
      <c r="B21" s="9" t="s">
        <v>89</v>
      </c>
      <c r="C21" s="9" t="s">
        <v>8</v>
      </c>
      <c r="D21" s="9" t="s">
        <v>35</v>
      </c>
      <c r="E21" s="8" t="s">
        <v>21</v>
      </c>
      <c r="F21" s="10" t="s">
        <v>90</v>
      </c>
      <c r="G21" s="8" t="s">
        <v>91</v>
      </c>
      <c r="H21" s="8" t="s">
        <v>91</v>
      </c>
      <c r="I21" s="11"/>
      <c r="J21" s="6"/>
      <c r="K21" s="6"/>
    </row>
    <row r="22" spans="1:11" ht="66" hidden="1" x14ac:dyDescent="0.25">
      <c r="A22" s="8" t="s">
        <v>92</v>
      </c>
      <c r="B22" s="9" t="s">
        <v>93</v>
      </c>
      <c r="C22" s="9" t="s">
        <v>8</v>
      </c>
      <c r="D22" s="9" t="s">
        <v>35</v>
      </c>
      <c r="E22" s="8" t="s">
        <v>21</v>
      </c>
      <c r="F22" s="10" t="s">
        <v>94</v>
      </c>
      <c r="G22" s="8" t="s">
        <v>59</v>
      </c>
      <c r="H22" s="8" t="s">
        <v>59</v>
      </c>
      <c r="I22" s="11"/>
      <c r="J22" s="6" t="s">
        <v>13</v>
      </c>
      <c r="K22" s="6"/>
    </row>
    <row r="23" spans="1:11" ht="66" hidden="1" x14ac:dyDescent="0.25">
      <c r="A23" s="8" t="s">
        <v>95</v>
      </c>
      <c r="B23" s="9" t="s">
        <v>96</v>
      </c>
      <c r="C23" s="9" t="s">
        <v>8</v>
      </c>
      <c r="D23" s="9" t="s">
        <v>35</v>
      </c>
      <c r="E23" s="8" t="s">
        <v>21</v>
      </c>
      <c r="F23" s="10" t="s">
        <v>97</v>
      </c>
      <c r="G23" s="8" t="s">
        <v>98</v>
      </c>
      <c r="H23" s="8" t="s">
        <v>98</v>
      </c>
      <c r="I23" s="11"/>
      <c r="J23" s="6"/>
      <c r="K23" s="6"/>
    </row>
    <row r="24" spans="1:11" ht="26.4" hidden="1" x14ac:dyDescent="0.25">
      <c r="A24" s="8" t="s">
        <v>99</v>
      </c>
      <c r="B24" s="9" t="s">
        <v>100</v>
      </c>
      <c r="C24" s="9" t="s">
        <v>8</v>
      </c>
      <c r="D24" s="9" t="s">
        <v>9</v>
      </c>
      <c r="E24" s="8" t="s">
        <v>10</v>
      </c>
      <c r="F24" s="10" t="s">
        <v>11</v>
      </c>
      <c r="G24" s="8" t="s">
        <v>101</v>
      </c>
      <c r="H24" s="8" t="s">
        <v>101</v>
      </c>
      <c r="I24" s="11" t="s">
        <v>102</v>
      </c>
      <c r="J24" s="6" t="s">
        <v>13</v>
      </c>
      <c r="K24" s="6"/>
    </row>
    <row r="25" spans="1:11" ht="66" hidden="1" x14ac:dyDescent="0.25">
      <c r="A25" s="8" t="s">
        <v>103</v>
      </c>
      <c r="B25" s="9" t="s">
        <v>104</v>
      </c>
      <c r="C25" s="9" t="s">
        <v>8</v>
      </c>
      <c r="D25" s="9" t="s">
        <v>35</v>
      </c>
      <c r="E25" s="8" t="s">
        <v>21</v>
      </c>
      <c r="F25" s="10" t="s">
        <v>105</v>
      </c>
      <c r="G25" s="8" t="s">
        <v>106</v>
      </c>
      <c r="H25" s="8" t="s">
        <v>106</v>
      </c>
      <c r="I25" s="11"/>
      <c r="J25" s="6" t="s">
        <v>13</v>
      </c>
      <c r="K25" s="6"/>
    </row>
    <row r="26" spans="1:11" ht="66" hidden="1" x14ac:dyDescent="0.25">
      <c r="A26" s="8" t="s">
        <v>107</v>
      </c>
      <c r="B26" s="9" t="s">
        <v>108</v>
      </c>
      <c r="C26" s="9" t="s">
        <v>8</v>
      </c>
      <c r="D26" s="9" t="s">
        <v>35</v>
      </c>
      <c r="E26" s="8" t="s">
        <v>21</v>
      </c>
      <c r="F26" s="10" t="s">
        <v>109</v>
      </c>
      <c r="G26" s="8" t="s">
        <v>110</v>
      </c>
      <c r="H26" s="8" t="s">
        <v>110</v>
      </c>
      <c r="I26" s="11"/>
      <c r="J26" s="6" t="s">
        <v>13</v>
      </c>
      <c r="K26" s="6"/>
    </row>
    <row r="27" spans="1:11" ht="92.4" hidden="1" x14ac:dyDescent="0.25">
      <c r="A27" s="8" t="s">
        <v>111</v>
      </c>
      <c r="B27" s="9" t="s">
        <v>112</v>
      </c>
      <c r="C27" s="9" t="s">
        <v>8</v>
      </c>
      <c r="D27" s="9" t="s">
        <v>35</v>
      </c>
      <c r="E27" s="8" t="s">
        <v>21</v>
      </c>
      <c r="F27" s="10" t="s">
        <v>113</v>
      </c>
      <c r="G27" s="8" t="s">
        <v>114</v>
      </c>
      <c r="H27" s="8" t="s">
        <v>115</v>
      </c>
      <c r="I27" s="11"/>
      <c r="J27" s="6" t="s">
        <v>13</v>
      </c>
      <c r="K27" s="6"/>
    </row>
    <row r="28" spans="1:11" ht="92.4" hidden="1" x14ac:dyDescent="0.25">
      <c r="A28" s="8" t="s">
        <v>116</v>
      </c>
      <c r="B28" s="9" t="s">
        <v>117</v>
      </c>
      <c r="C28" s="9" t="s">
        <v>8</v>
      </c>
      <c r="D28" s="9" t="s">
        <v>15</v>
      </c>
      <c r="E28" s="8" t="s">
        <v>21</v>
      </c>
      <c r="F28" s="10" t="s">
        <v>118</v>
      </c>
      <c r="G28" s="8" t="s">
        <v>119</v>
      </c>
      <c r="H28" s="8" t="s">
        <v>120</v>
      </c>
      <c r="I28" s="11"/>
      <c r="J28" s="6" t="s">
        <v>13</v>
      </c>
      <c r="K28" s="6"/>
    </row>
    <row r="29" spans="1:11" ht="52.8" hidden="1" x14ac:dyDescent="0.25">
      <c r="A29" s="8" t="s">
        <v>121</v>
      </c>
      <c r="B29" s="9" t="s">
        <v>122</v>
      </c>
      <c r="C29" s="9" t="s">
        <v>8</v>
      </c>
      <c r="D29" s="9" t="s">
        <v>35</v>
      </c>
      <c r="E29" s="8" t="s">
        <v>21</v>
      </c>
      <c r="F29" s="10" t="s">
        <v>123</v>
      </c>
      <c r="G29" s="8" t="s">
        <v>50</v>
      </c>
      <c r="H29" s="8" t="s">
        <v>50</v>
      </c>
      <c r="I29" s="11"/>
      <c r="J29" s="6" t="s">
        <v>13</v>
      </c>
      <c r="K29" s="6"/>
    </row>
    <row r="30" spans="1:11" ht="66" hidden="1" x14ac:dyDescent="0.25">
      <c r="A30" s="8" t="s">
        <v>124</v>
      </c>
      <c r="B30" s="9" t="s">
        <v>125</v>
      </c>
      <c r="C30" s="9" t="s">
        <v>8</v>
      </c>
      <c r="D30" s="9" t="s">
        <v>35</v>
      </c>
      <c r="E30" s="8" t="s">
        <v>21</v>
      </c>
      <c r="F30" s="10" t="s">
        <v>126</v>
      </c>
      <c r="G30" s="8" t="s">
        <v>50</v>
      </c>
      <c r="H30" s="8" t="s">
        <v>59</v>
      </c>
      <c r="I30" s="11"/>
      <c r="J30" s="6"/>
      <c r="K30" s="6"/>
    </row>
    <row r="31" spans="1:11" ht="52.8" hidden="1" x14ac:dyDescent="0.25">
      <c r="A31" s="8" t="s">
        <v>127</v>
      </c>
      <c r="B31" s="9" t="s">
        <v>128</v>
      </c>
      <c r="C31" s="9" t="s">
        <v>8</v>
      </c>
      <c r="D31" s="9" t="s">
        <v>35</v>
      </c>
      <c r="E31" s="8" t="s">
        <v>21</v>
      </c>
      <c r="F31" s="10" t="s">
        <v>123</v>
      </c>
      <c r="G31" s="8" t="s">
        <v>91</v>
      </c>
      <c r="H31" s="8" t="s">
        <v>91</v>
      </c>
      <c r="I31" s="11"/>
      <c r="J31" s="6"/>
      <c r="K31" s="6"/>
    </row>
    <row r="32" spans="1:11" ht="79.2" hidden="1" x14ac:dyDescent="0.25">
      <c r="A32" s="8" t="s">
        <v>129</v>
      </c>
      <c r="B32" s="9" t="s">
        <v>130</v>
      </c>
      <c r="C32" s="9" t="s">
        <v>8</v>
      </c>
      <c r="D32" s="9" t="s">
        <v>15</v>
      </c>
      <c r="E32" s="8" t="s">
        <v>21</v>
      </c>
      <c r="F32" s="10" t="s">
        <v>131</v>
      </c>
      <c r="G32" s="8" t="s">
        <v>132</v>
      </c>
      <c r="H32" s="8" t="s">
        <v>133</v>
      </c>
      <c r="I32" s="11"/>
      <c r="J32" s="6"/>
      <c r="K32" s="6"/>
    </row>
    <row r="33" spans="1:11" ht="52.8" hidden="1" x14ac:dyDescent="0.25">
      <c r="A33" s="8" t="s">
        <v>134</v>
      </c>
      <c r="B33" s="9" t="s">
        <v>135</v>
      </c>
      <c r="C33" s="9" t="s">
        <v>8</v>
      </c>
      <c r="D33" s="9" t="s">
        <v>35</v>
      </c>
      <c r="E33" s="8" t="s">
        <v>21</v>
      </c>
      <c r="F33" s="10" t="s">
        <v>123</v>
      </c>
      <c r="G33" s="8" t="s">
        <v>136</v>
      </c>
      <c r="H33" s="8" t="s">
        <v>137</v>
      </c>
      <c r="I33" s="11"/>
      <c r="J33" s="6"/>
      <c r="K33" s="6"/>
    </row>
    <row r="34" spans="1:11" ht="84.75" hidden="1" customHeight="1" x14ac:dyDescent="0.25">
      <c r="A34" s="8" t="s">
        <v>138</v>
      </c>
      <c r="B34" s="9" t="s">
        <v>139</v>
      </c>
      <c r="C34" s="9" t="s">
        <v>8</v>
      </c>
      <c r="D34" s="9" t="s">
        <v>70</v>
      </c>
      <c r="E34" s="8" t="s">
        <v>10</v>
      </c>
      <c r="F34" s="10" t="s">
        <v>535</v>
      </c>
      <c r="G34" s="8" t="s">
        <v>140</v>
      </c>
      <c r="H34" s="8" t="s">
        <v>140</v>
      </c>
      <c r="I34" s="11"/>
      <c r="J34" s="6" t="s">
        <v>13</v>
      </c>
      <c r="K34" s="6"/>
    </row>
    <row r="35" spans="1:11" ht="66" hidden="1" x14ac:dyDescent="0.25">
      <c r="A35" s="8" t="s">
        <v>141</v>
      </c>
      <c r="B35" s="9" t="s">
        <v>142</v>
      </c>
      <c r="C35" s="9" t="s">
        <v>8</v>
      </c>
      <c r="D35" s="9" t="s">
        <v>35</v>
      </c>
      <c r="E35" s="8" t="s">
        <v>21</v>
      </c>
      <c r="F35" s="10" t="s">
        <v>143</v>
      </c>
      <c r="G35" s="8" t="s">
        <v>144</v>
      </c>
      <c r="H35" s="8" t="s">
        <v>144</v>
      </c>
      <c r="I35" s="11" t="s">
        <v>145</v>
      </c>
      <c r="J35" s="6"/>
      <c r="K35" s="6"/>
    </row>
    <row r="36" spans="1:11" ht="66" hidden="1" x14ac:dyDescent="0.25">
      <c r="A36" s="8" t="s">
        <v>146</v>
      </c>
      <c r="B36" s="9" t="s">
        <v>147</v>
      </c>
      <c r="C36" s="9" t="s">
        <v>8</v>
      </c>
      <c r="D36" s="9" t="s">
        <v>35</v>
      </c>
      <c r="E36" s="8" t="s">
        <v>21</v>
      </c>
      <c r="F36" s="10" t="s">
        <v>148</v>
      </c>
      <c r="G36" s="8" t="s">
        <v>59</v>
      </c>
      <c r="H36" s="8" t="s">
        <v>59</v>
      </c>
      <c r="I36" s="11"/>
      <c r="J36" s="6" t="s">
        <v>13</v>
      </c>
      <c r="K36" s="6"/>
    </row>
    <row r="37" spans="1:11" ht="66" hidden="1" x14ac:dyDescent="0.25">
      <c r="A37" s="8" t="s">
        <v>149</v>
      </c>
      <c r="B37" s="9">
        <v>39</v>
      </c>
      <c r="C37" s="9" t="s">
        <v>8</v>
      </c>
      <c r="D37" s="9" t="s">
        <v>35</v>
      </c>
      <c r="E37" s="8" t="s">
        <v>21</v>
      </c>
      <c r="F37" s="10" t="s">
        <v>150</v>
      </c>
      <c r="G37" s="8" t="s">
        <v>59</v>
      </c>
      <c r="H37" s="8" t="s">
        <v>59</v>
      </c>
      <c r="I37" s="11"/>
      <c r="J37" s="6"/>
      <c r="K37" s="6"/>
    </row>
    <row r="38" spans="1:11" ht="79.2" hidden="1" x14ac:dyDescent="0.25">
      <c r="A38" s="8" t="s">
        <v>151</v>
      </c>
      <c r="B38" s="9">
        <v>40</v>
      </c>
      <c r="C38" s="9" t="s">
        <v>8</v>
      </c>
      <c r="D38" s="9" t="s">
        <v>35</v>
      </c>
      <c r="E38" s="8" t="s">
        <v>21</v>
      </c>
      <c r="F38" s="10" t="s">
        <v>152</v>
      </c>
      <c r="G38" s="8" t="s">
        <v>153</v>
      </c>
      <c r="H38" s="8" t="s">
        <v>153</v>
      </c>
      <c r="I38" s="11"/>
      <c r="J38" s="6" t="s">
        <v>13</v>
      </c>
      <c r="K38" s="6"/>
    </row>
    <row r="39" spans="1:11" ht="66" hidden="1" x14ac:dyDescent="0.25">
      <c r="A39" s="8" t="s">
        <v>154</v>
      </c>
      <c r="B39" s="9">
        <v>41</v>
      </c>
      <c r="C39" s="9">
        <v>0</v>
      </c>
      <c r="D39" s="9">
        <v>2</v>
      </c>
      <c r="E39" s="8" t="s">
        <v>21</v>
      </c>
      <c r="F39" s="10" t="s">
        <v>155</v>
      </c>
      <c r="G39" s="8" t="s">
        <v>91</v>
      </c>
      <c r="H39" s="8" t="s">
        <v>91</v>
      </c>
      <c r="I39" s="11"/>
      <c r="J39" s="6"/>
      <c r="K39" s="6"/>
    </row>
    <row r="40" spans="1:11" ht="66" hidden="1" x14ac:dyDescent="0.25">
      <c r="A40" s="8" t="s">
        <v>156</v>
      </c>
      <c r="B40" s="9">
        <v>42</v>
      </c>
      <c r="C40" s="9">
        <v>0</v>
      </c>
      <c r="D40" s="9">
        <v>2</v>
      </c>
      <c r="E40" s="8" t="s">
        <v>21</v>
      </c>
      <c r="F40" s="10" t="s">
        <v>157</v>
      </c>
      <c r="G40" s="8" t="s">
        <v>158</v>
      </c>
      <c r="H40" s="8" t="s">
        <v>158</v>
      </c>
      <c r="I40" s="11"/>
      <c r="J40" s="6"/>
      <c r="K40" s="6"/>
    </row>
    <row r="41" spans="1:11" ht="66" hidden="1" x14ac:dyDescent="0.25">
      <c r="A41" s="8" t="s">
        <v>159</v>
      </c>
      <c r="B41" s="9">
        <v>43</v>
      </c>
      <c r="C41" s="9">
        <v>0</v>
      </c>
      <c r="D41" s="9">
        <v>2</v>
      </c>
      <c r="E41" s="8" t="s">
        <v>21</v>
      </c>
      <c r="F41" s="10" t="s">
        <v>160</v>
      </c>
      <c r="G41" s="8" t="s">
        <v>59</v>
      </c>
      <c r="H41" s="8" t="s">
        <v>59</v>
      </c>
      <c r="I41" s="11"/>
      <c r="J41" s="6" t="s">
        <v>13</v>
      </c>
      <c r="K41" s="6"/>
    </row>
    <row r="42" spans="1:11" ht="66" hidden="1" x14ac:dyDescent="0.25">
      <c r="A42" s="8" t="s">
        <v>161</v>
      </c>
      <c r="B42" s="9">
        <v>44</v>
      </c>
      <c r="C42" s="9">
        <v>0</v>
      </c>
      <c r="D42" s="9">
        <v>2</v>
      </c>
      <c r="E42" s="8" t="s">
        <v>21</v>
      </c>
      <c r="F42" s="10" t="s">
        <v>162</v>
      </c>
      <c r="G42" s="8" t="s">
        <v>91</v>
      </c>
      <c r="H42" s="8" t="s">
        <v>91</v>
      </c>
      <c r="I42" s="11"/>
      <c r="J42" s="6"/>
      <c r="K42" s="6"/>
    </row>
    <row r="43" spans="1:11" ht="66" hidden="1" x14ac:dyDescent="0.25">
      <c r="A43" s="8" t="s">
        <v>163</v>
      </c>
      <c r="B43" s="9">
        <v>45</v>
      </c>
      <c r="C43" s="9">
        <v>0</v>
      </c>
      <c r="D43" s="9">
        <v>2</v>
      </c>
      <c r="E43" s="8" t="s">
        <v>21</v>
      </c>
      <c r="F43" s="10" t="s">
        <v>164</v>
      </c>
      <c r="G43" s="8" t="s">
        <v>59</v>
      </c>
      <c r="H43" s="8" t="s">
        <v>153</v>
      </c>
      <c r="I43" s="11"/>
      <c r="J43" s="6"/>
      <c r="K43" s="6"/>
    </row>
    <row r="44" spans="1:11" ht="66" hidden="1" x14ac:dyDescent="0.25">
      <c r="A44" s="8" t="s">
        <v>165</v>
      </c>
      <c r="B44" s="9">
        <v>46</v>
      </c>
      <c r="C44" s="9">
        <v>0</v>
      </c>
      <c r="D44" s="9">
        <v>2</v>
      </c>
      <c r="E44" s="8" t="s">
        <v>21</v>
      </c>
      <c r="F44" s="10" t="s">
        <v>166</v>
      </c>
      <c r="G44" s="8" t="s">
        <v>59</v>
      </c>
      <c r="H44" s="8" t="s">
        <v>59</v>
      </c>
      <c r="I44" s="11"/>
      <c r="J44" s="6"/>
      <c r="K44" s="6"/>
    </row>
    <row r="45" spans="1:11" ht="66" hidden="1" x14ac:dyDescent="0.25">
      <c r="A45" s="8" t="s">
        <v>167</v>
      </c>
      <c r="B45" s="9">
        <v>47</v>
      </c>
      <c r="C45" s="9">
        <v>0</v>
      </c>
      <c r="D45" s="9">
        <v>2</v>
      </c>
      <c r="E45" s="8" t="s">
        <v>21</v>
      </c>
      <c r="F45" s="10" t="s">
        <v>168</v>
      </c>
      <c r="G45" s="8" t="s">
        <v>59</v>
      </c>
      <c r="H45" s="8" t="s">
        <v>59</v>
      </c>
      <c r="I45" s="11"/>
      <c r="J45" s="6"/>
      <c r="K45" s="6"/>
    </row>
    <row r="46" spans="1:11" ht="66" hidden="1" x14ac:dyDescent="0.25">
      <c r="A46" s="8" t="s">
        <v>169</v>
      </c>
      <c r="B46" s="9">
        <v>48</v>
      </c>
      <c r="C46" s="9">
        <v>0</v>
      </c>
      <c r="D46" s="9">
        <v>2</v>
      </c>
      <c r="E46" s="8" t="s">
        <v>21</v>
      </c>
      <c r="F46" s="10" t="s">
        <v>170</v>
      </c>
      <c r="G46" s="15" t="s">
        <v>50</v>
      </c>
      <c r="H46" s="8" t="s">
        <v>59</v>
      </c>
      <c r="I46" s="11"/>
      <c r="J46" s="6"/>
      <c r="K46" s="6"/>
    </row>
    <row r="47" spans="1:11" ht="66" hidden="1" x14ac:dyDescent="0.25">
      <c r="A47" s="8" t="s">
        <v>171</v>
      </c>
      <c r="B47" s="9">
        <v>49</v>
      </c>
      <c r="C47" s="9">
        <v>0</v>
      </c>
      <c r="D47" s="9">
        <v>2</v>
      </c>
      <c r="E47" s="8" t="s">
        <v>21</v>
      </c>
      <c r="F47" s="10" t="s">
        <v>172</v>
      </c>
      <c r="G47" s="8" t="s">
        <v>91</v>
      </c>
      <c r="H47" s="8" t="s">
        <v>91</v>
      </c>
      <c r="I47" s="11"/>
      <c r="J47" s="6"/>
      <c r="K47" s="6"/>
    </row>
    <row r="48" spans="1:11" ht="79.2" hidden="1" x14ac:dyDescent="0.25">
      <c r="A48" s="8" t="s">
        <v>173</v>
      </c>
      <c r="B48" s="9">
        <v>50</v>
      </c>
      <c r="C48" s="9">
        <v>0</v>
      </c>
      <c r="D48" s="9">
        <v>2</v>
      </c>
      <c r="E48" s="8" t="s">
        <v>21</v>
      </c>
      <c r="F48" s="10" t="s">
        <v>174</v>
      </c>
      <c r="G48" s="15" t="s">
        <v>153</v>
      </c>
      <c r="H48" s="8" t="s">
        <v>158</v>
      </c>
      <c r="I48" s="11"/>
      <c r="J48" s="6"/>
      <c r="K48" s="6"/>
    </row>
    <row r="49" spans="1:11" ht="66" hidden="1" x14ac:dyDescent="0.25">
      <c r="A49" s="8" t="s">
        <v>175</v>
      </c>
      <c r="B49" s="9">
        <v>51</v>
      </c>
      <c r="C49" s="9">
        <v>0</v>
      </c>
      <c r="D49" s="9">
        <v>2</v>
      </c>
      <c r="E49" s="8" t="s">
        <v>21</v>
      </c>
      <c r="F49" s="10" t="s">
        <v>176</v>
      </c>
      <c r="G49" s="8" t="s">
        <v>59</v>
      </c>
      <c r="H49" s="8" t="s">
        <v>59</v>
      </c>
      <c r="I49" s="11"/>
      <c r="J49" s="6"/>
      <c r="K49" s="6"/>
    </row>
    <row r="50" spans="1:11" ht="66" hidden="1" x14ac:dyDescent="0.25">
      <c r="A50" s="8" t="s">
        <v>177</v>
      </c>
      <c r="B50" s="9">
        <v>52</v>
      </c>
      <c r="C50" s="9">
        <v>0</v>
      </c>
      <c r="D50" s="9">
        <v>2</v>
      </c>
      <c r="E50" s="8" t="s">
        <v>21</v>
      </c>
      <c r="F50" s="10" t="s">
        <v>178</v>
      </c>
      <c r="G50" s="15" t="s">
        <v>50</v>
      </c>
      <c r="H50" s="8" t="s">
        <v>59</v>
      </c>
      <c r="I50" s="11"/>
      <c r="J50" s="6"/>
      <c r="K50" s="6"/>
    </row>
    <row r="51" spans="1:11" ht="66" hidden="1" x14ac:dyDescent="0.25">
      <c r="A51" s="8" t="s">
        <v>179</v>
      </c>
      <c r="B51" s="9">
        <v>53</v>
      </c>
      <c r="C51" s="9">
        <v>0</v>
      </c>
      <c r="D51" s="9">
        <v>2</v>
      </c>
      <c r="E51" s="8" t="s">
        <v>21</v>
      </c>
      <c r="F51" s="10" t="s">
        <v>180</v>
      </c>
      <c r="G51" s="8" t="s">
        <v>91</v>
      </c>
      <c r="H51" s="8" t="s">
        <v>91</v>
      </c>
      <c r="I51" s="11"/>
      <c r="J51" s="6"/>
      <c r="K51" s="6"/>
    </row>
    <row r="52" spans="1:11" ht="66" hidden="1" x14ac:dyDescent="0.25">
      <c r="A52" s="8" t="s">
        <v>181</v>
      </c>
      <c r="B52" s="9">
        <v>54</v>
      </c>
      <c r="C52" s="9">
        <v>0</v>
      </c>
      <c r="D52" s="9">
        <v>2</v>
      </c>
      <c r="E52" s="8" t="s">
        <v>21</v>
      </c>
      <c r="F52" s="10" t="s">
        <v>182</v>
      </c>
      <c r="G52" s="8" t="s">
        <v>91</v>
      </c>
      <c r="H52" s="8" t="s">
        <v>91</v>
      </c>
      <c r="I52" s="11"/>
      <c r="J52" s="6"/>
      <c r="K52" s="6"/>
    </row>
    <row r="53" spans="1:11" ht="26.4" hidden="1" x14ac:dyDescent="0.25">
      <c r="A53" s="8" t="s">
        <v>183</v>
      </c>
      <c r="B53" s="9">
        <v>55</v>
      </c>
      <c r="C53" s="9">
        <v>0</v>
      </c>
      <c r="D53" s="9">
        <v>8</v>
      </c>
      <c r="E53" s="8" t="s">
        <v>21</v>
      </c>
      <c r="F53" s="10" t="s">
        <v>184</v>
      </c>
      <c r="G53" s="8" t="s">
        <v>185</v>
      </c>
      <c r="H53" s="8" t="s">
        <v>185</v>
      </c>
      <c r="I53" s="11"/>
      <c r="J53" s="6" t="s">
        <v>13</v>
      </c>
      <c r="K53" s="6"/>
    </row>
    <row r="54" spans="1:11" ht="26.4" hidden="1" x14ac:dyDescent="0.25">
      <c r="A54" s="8" t="s">
        <v>183</v>
      </c>
      <c r="B54" s="9">
        <v>56</v>
      </c>
      <c r="C54" s="9">
        <v>0</v>
      </c>
      <c r="D54" s="9">
        <v>8</v>
      </c>
      <c r="E54" s="8" t="s">
        <v>21</v>
      </c>
      <c r="F54" s="10" t="s">
        <v>184</v>
      </c>
      <c r="G54" s="8" t="s">
        <v>185</v>
      </c>
      <c r="H54" s="8" t="s">
        <v>185</v>
      </c>
      <c r="I54" s="11"/>
      <c r="J54" s="6" t="s">
        <v>13</v>
      </c>
      <c r="K54" s="6"/>
    </row>
    <row r="55" spans="1:11" ht="26.4" hidden="1" x14ac:dyDescent="0.25">
      <c r="A55" s="8" t="s">
        <v>183</v>
      </c>
      <c r="B55" s="9">
        <v>57</v>
      </c>
      <c r="C55" s="9">
        <v>0</v>
      </c>
      <c r="D55" s="9">
        <v>8</v>
      </c>
      <c r="E55" s="8" t="s">
        <v>21</v>
      </c>
      <c r="F55" s="10" t="s">
        <v>184</v>
      </c>
      <c r="G55" s="8" t="s">
        <v>185</v>
      </c>
      <c r="H55" s="8" t="s">
        <v>185</v>
      </c>
      <c r="I55" s="11"/>
      <c r="J55" s="6" t="s">
        <v>13</v>
      </c>
      <c r="K55" s="6"/>
    </row>
    <row r="56" spans="1:11" ht="92.4" hidden="1" x14ac:dyDescent="0.25">
      <c r="A56" s="8" t="s">
        <v>186</v>
      </c>
      <c r="B56" s="9">
        <v>58</v>
      </c>
      <c r="C56" s="9">
        <v>0</v>
      </c>
      <c r="D56" s="9">
        <v>4</v>
      </c>
      <c r="E56" s="8" t="s">
        <v>21</v>
      </c>
      <c r="F56" s="10" t="s">
        <v>187</v>
      </c>
      <c r="G56" s="8" t="s">
        <v>188</v>
      </c>
      <c r="H56" s="8" t="s">
        <v>188</v>
      </c>
      <c r="I56" s="11"/>
      <c r="J56" s="6"/>
      <c r="K56" s="6"/>
    </row>
    <row r="57" spans="1:11" ht="66" hidden="1" x14ac:dyDescent="0.25">
      <c r="A57" s="8" t="s">
        <v>189</v>
      </c>
      <c r="B57" s="9">
        <v>59</v>
      </c>
      <c r="C57" s="9">
        <v>0</v>
      </c>
      <c r="D57" s="9">
        <v>2</v>
      </c>
      <c r="E57" s="8" t="s">
        <v>21</v>
      </c>
      <c r="F57" s="10" t="s">
        <v>190</v>
      </c>
      <c r="G57" s="8" t="s">
        <v>191</v>
      </c>
      <c r="H57" s="8" t="s">
        <v>59</v>
      </c>
      <c r="I57" s="11"/>
      <c r="J57" s="6" t="s">
        <v>13</v>
      </c>
      <c r="K57" s="6"/>
    </row>
    <row r="58" spans="1:11" ht="66" hidden="1" x14ac:dyDescent="0.25">
      <c r="A58" s="8" t="s">
        <v>192</v>
      </c>
      <c r="B58" s="9">
        <v>60</v>
      </c>
      <c r="C58" s="9">
        <v>0</v>
      </c>
      <c r="D58" s="9">
        <v>2</v>
      </c>
      <c r="E58" s="8" t="s">
        <v>21</v>
      </c>
      <c r="F58" s="10" t="s">
        <v>193</v>
      </c>
      <c r="G58" s="8" t="s">
        <v>59</v>
      </c>
      <c r="H58" s="8" t="s">
        <v>59</v>
      </c>
      <c r="I58" s="11"/>
      <c r="J58" s="6" t="s">
        <v>13</v>
      </c>
      <c r="K58" s="6"/>
    </row>
    <row r="59" spans="1:11" ht="26.4" hidden="1" x14ac:dyDescent="0.25">
      <c r="A59" s="8" t="s">
        <v>183</v>
      </c>
      <c r="B59" s="9">
        <v>61</v>
      </c>
      <c r="C59" s="9">
        <v>0</v>
      </c>
      <c r="D59" s="9">
        <v>8</v>
      </c>
      <c r="E59" s="8" t="s">
        <v>21</v>
      </c>
      <c r="F59" s="10" t="s">
        <v>184</v>
      </c>
      <c r="G59" s="8" t="s">
        <v>185</v>
      </c>
      <c r="H59" s="8" t="s">
        <v>185</v>
      </c>
      <c r="I59" s="11"/>
      <c r="J59" s="6" t="s">
        <v>13</v>
      </c>
      <c r="K59" s="6"/>
    </row>
    <row r="60" spans="1:11" ht="66" hidden="1" x14ac:dyDescent="0.25">
      <c r="A60" s="8" t="s">
        <v>194</v>
      </c>
      <c r="B60" s="9">
        <v>62</v>
      </c>
      <c r="C60" s="9">
        <v>0</v>
      </c>
      <c r="D60" s="9">
        <v>2</v>
      </c>
      <c r="E60" s="8" t="s">
        <v>21</v>
      </c>
      <c r="F60" s="10" t="s">
        <v>195</v>
      </c>
      <c r="G60" s="8" t="s">
        <v>196</v>
      </c>
      <c r="H60" s="8" t="s">
        <v>59</v>
      </c>
      <c r="I60" s="11"/>
      <c r="J60" s="6"/>
      <c r="K60" s="6"/>
    </row>
    <row r="61" spans="1:11" ht="118.8" hidden="1" x14ac:dyDescent="0.25">
      <c r="A61" s="8" t="s">
        <v>197</v>
      </c>
      <c r="B61" s="9">
        <v>63</v>
      </c>
      <c r="C61" s="9">
        <v>0</v>
      </c>
      <c r="D61" s="9">
        <v>4</v>
      </c>
      <c r="E61" s="8" t="s">
        <v>21</v>
      </c>
      <c r="F61" s="10" t="s">
        <v>198</v>
      </c>
      <c r="G61" s="8" t="s">
        <v>199</v>
      </c>
      <c r="H61" s="8" t="s">
        <v>199</v>
      </c>
      <c r="I61" s="11"/>
      <c r="J61" s="6"/>
      <c r="K61" s="6"/>
    </row>
    <row r="62" spans="1:11" ht="66" hidden="1" x14ac:dyDescent="0.25">
      <c r="A62" s="8" t="s">
        <v>200</v>
      </c>
      <c r="B62" s="9">
        <v>64</v>
      </c>
      <c r="C62" s="9">
        <v>0</v>
      </c>
      <c r="D62" s="9">
        <v>2</v>
      </c>
      <c r="E62" s="8" t="s">
        <v>21</v>
      </c>
      <c r="F62" s="10" t="s">
        <v>201</v>
      </c>
      <c r="G62" s="8" t="s">
        <v>202</v>
      </c>
      <c r="H62" s="8" t="s">
        <v>59</v>
      </c>
      <c r="I62" s="11"/>
      <c r="J62" s="6"/>
      <c r="K62" s="6"/>
    </row>
    <row r="63" spans="1:11" ht="66" hidden="1" x14ac:dyDescent="0.25">
      <c r="A63" s="8" t="s">
        <v>203</v>
      </c>
      <c r="B63" s="9">
        <v>65</v>
      </c>
      <c r="C63" s="9">
        <v>0</v>
      </c>
      <c r="D63" s="9">
        <v>2</v>
      </c>
      <c r="E63" s="8" t="s">
        <v>21</v>
      </c>
      <c r="F63" s="10" t="s">
        <v>204</v>
      </c>
      <c r="G63" s="15" t="s">
        <v>205</v>
      </c>
      <c r="H63" s="15" t="s">
        <v>205</v>
      </c>
      <c r="I63" s="11"/>
      <c r="J63" s="6" t="s">
        <v>13</v>
      </c>
      <c r="K63" s="6" t="s">
        <v>206</v>
      </c>
    </row>
    <row r="64" spans="1:11" ht="66" hidden="1" x14ac:dyDescent="0.25">
      <c r="A64" s="8" t="s">
        <v>207</v>
      </c>
      <c r="B64" s="9">
        <v>66</v>
      </c>
      <c r="C64" s="9">
        <v>0</v>
      </c>
      <c r="D64" s="9">
        <v>4</v>
      </c>
      <c r="E64" s="8" t="s">
        <v>21</v>
      </c>
      <c r="F64" s="10" t="s">
        <v>208</v>
      </c>
      <c r="G64" s="8" t="s">
        <v>59</v>
      </c>
      <c r="H64" s="8" t="s">
        <v>59</v>
      </c>
      <c r="I64" s="11"/>
      <c r="J64" s="6"/>
      <c r="K64" s="6"/>
    </row>
    <row r="65" spans="1:11" ht="66" hidden="1" x14ac:dyDescent="0.25">
      <c r="A65" s="8" t="s">
        <v>209</v>
      </c>
      <c r="B65" s="9">
        <v>67</v>
      </c>
      <c r="C65" s="9">
        <v>0</v>
      </c>
      <c r="D65" s="9">
        <v>2</v>
      </c>
      <c r="E65" s="8" t="s">
        <v>21</v>
      </c>
      <c r="F65" s="10" t="s">
        <v>210</v>
      </c>
      <c r="G65" s="8" t="s">
        <v>59</v>
      </c>
      <c r="H65" s="8" t="s">
        <v>59</v>
      </c>
      <c r="I65" s="11"/>
      <c r="J65" s="6"/>
      <c r="K65" s="6"/>
    </row>
    <row r="66" spans="1:11" ht="66" hidden="1" x14ac:dyDescent="0.25">
      <c r="A66" s="8" t="s">
        <v>211</v>
      </c>
      <c r="B66" s="9">
        <v>68</v>
      </c>
      <c r="C66" s="9">
        <v>0</v>
      </c>
      <c r="D66" s="9">
        <v>2</v>
      </c>
      <c r="E66" s="8" t="s">
        <v>21</v>
      </c>
      <c r="F66" s="10" t="s">
        <v>212</v>
      </c>
      <c r="G66" s="8" t="s">
        <v>213</v>
      </c>
      <c r="H66" s="8" t="s">
        <v>213</v>
      </c>
      <c r="I66" s="11"/>
      <c r="J66" s="6"/>
      <c r="K66" s="6"/>
    </row>
    <row r="67" spans="1:11" ht="66" hidden="1" x14ac:dyDescent="0.25">
      <c r="A67" s="8" t="s">
        <v>214</v>
      </c>
      <c r="B67" s="9">
        <v>69</v>
      </c>
      <c r="C67" s="9">
        <v>0</v>
      </c>
      <c r="D67" s="9">
        <v>2</v>
      </c>
      <c r="E67" s="8" t="s">
        <v>21</v>
      </c>
      <c r="F67" s="10" t="s">
        <v>215</v>
      </c>
      <c r="G67" s="8" t="s">
        <v>216</v>
      </c>
      <c r="H67" s="8" t="s">
        <v>59</v>
      </c>
      <c r="I67" s="11"/>
      <c r="J67" s="6"/>
      <c r="K67" s="6"/>
    </row>
    <row r="68" spans="1:11" ht="66" hidden="1" x14ac:dyDescent="0.25">
      <c r="A68" s="8" t="s">
        <v>217</v>
      </c>
      <c r="B68" s="9">
        <v>70</v>
      </c>
      <c r="C68" s="9">
        <v>0</v>
      </c>
      <c r="D68" s="9">
        <v>2</v>
      </c>
      <c r="E68" s="8" t="s">
        <v>21</v>
      </c>
      <c r="F68" s="10" t="s">
        <v>218</v>
      </c>
      <c r="G68" s="8" t="s">
        <v>59</v>
      </c>
      <c r="H68" s="8" t="s">
        <v>59</v>
      </c>
      <c r="I68" s="11"/>
      <c r="J68" s="6"/>
      <c r="K68" s="6"/>
    </row>
    <row r="69" spans="1:11" ht="66" hidden="1" x14ac:dyDescent="0.25">
      <c r="A69" s="8" t="s">
        <v>219</v>
      </c>
      <c r="B69" s="9">
        <v>71</v>
      </c>
      <c r="C69" s="9">
        <v>0</v>
      </c>
      <c r="D69" s="9">
        <v>2</v>
      </c>
      <c r="E69" s="8" t="s">
        <v>21</v>
      </c>
      <c r="F69" s="10" t="s">
        <v>220</v>
      </c>
      <c r="G69" s="8" t="s">
        <v>221</v>
      </c>
      <c r="H69" s="8" t="s">
        <v>221</v>
      </c>
      <c r="I69" s="11"/>
      <c r="J69" s="6"/>
      <c r="K69" s="6"/>
    </row>
    <row r="70" spans="1:11" ht="66" hidden="1" x14ac:dyDescent="0.25">
      <c r="A70" s="8" t="s">
        <v>222</v>
      </c>
      <c r="B70" s="9">
        <v>72</v>
      </c>
      <c r="C70" s="9">
        <v>0</v>
      </c>
      <c r="D70" s="9">
        <v>2</v>
      </c>
      <c r="E70" s="8" t="s">
        <v>21</v>
      </c>
      <c r="F70" s="10" t="s">
        <v>223</v>
      </c>
      <c r="G70" s="8" t="s">
        <v>50</v>
      </c>
      <c r="H70" s="8" t="s">
        <v>59</v>
      </c>
      <c r="I70" s="11"/>
      <c r="J70" s="6"/>
      <c r="K70" s="6"/>
    </row>
    <row r="71" spans="1:11" ht="66" hidden="1" x14ac:dyDescent="0.25">
      <c r="A71" s="8" t="s">
        <v>224</v>
      </c>
      <c r="B71" s="9">
        <v>73</v>
      </c>
      <c r="C71" s="9">
        <v>0</v>
      </c>
      <c r="D71" s="9">
        <v>2</v>
      </c>
      <c r="E71" s="8" t="s">
        <v>21</v>
      </c>
      <c r="F71" s="10" t="s">
        <v>225</v>
      </c>
      <c r="G71" s="8" t="s">
        <v>226</v>
      </c>
      <c r="H71" s="8" t="s">
        <v>226</v>
      </c>
      <c r="I71" s="11"/>
      <c r="J71" s="6"/>
      <c r="K71" s="6"/>
    </row>
    <row r="72" spans="1:11" ht="118.8" hidden="1" x14ac:dyDescent="0.25">
      <c r="A72" s="8" t="s">
        <v>227</v>
      </c>
      <c r="B72" s="9">
        <v>74</v>
      </c>
      <c r="C72" s="9">
        <v>0</v>
      </c>
      <c r="D72" s="9">
        <v>4</v>
      </c>
      <c r="E72" s="8" t="s">
        <v>21</v>
      </c>
      <c r="F72" s="10" t="s">
        <v>228</v>
      </c>
      <c r="G72" s="8" t="s">
        <v>229</v>
      </c>
      <c r="H72" s="8" t="s">
        <v>230</v>
      </c>
      <c r="I72" s="11"/>
      <c r="J72" s="6"/>
      <c r="K72" s="6"/>
    </row>
    <row r="73" spans="1:11" ht="118.8" hidden="1" x14ac:dyDescent="0.25">
      <c r="A73" s="8" t="s">
        <v>231</v>
      </c>
      <c r="B73" s="9">
        <v>75</v>
      </c>
      <c r="C73" s="9">
        <v>0</v>
      </c>
      <c r="D73" s="9">
        <v>4</v>
      </c>
      <c r="E73" s="8" t="s">
        <v>21</v>
      </c>
      <c r="F73" s="10" t="s">
        <v>232</v>
      </c>
      <c r="G73" s="8" t="s">
        <v>233</v>
      </c>
      <c r="H73" s="8" t="s">
        <v>234</v>
      </c>
      <c r="I73" s="11"/>
      <c r="J73" s="6"/>
      <c r="K73" s="6"/>
    </row>
    <row r="74" spans="1:11" ht="52.8" hidden="1" x14ac:dyDescent="0.25">
      <c r="A74" s="8" t="s">
        <v>235</v>
      </c>
      <c r="B74" s="9">
        <v>76</v>
      </c>
      <c r="C74" s="9">
        <v>0</v>
      </c>
      <c r="D74" s="9">
        <v>2</v>
      </c>
      <c r="E74" s="8" t="s">
        <v>21</v>
      </c>
      <c r="F74" s="10" t="s">
        <v>236</v>
      </c>
      <c r="G74" s="8" t="s">
        <v>237</v>
      </c>
      <c r="H74" s="8" t="s">
        <v>237</v>
      </c>
      <c r="I74" s="11"/>
      <c r="J74" s="6"/>
      <c r="K74" s="6"/>
    </row>
    <row r="75" spans="1:11" ht="66" hidden="1" x14ac:dyDescent="0.25">
      <c r="A75" s="8" t="s">
        <v>238</v>
      </c>
      <c r="B75" s="9">
        <v>77</v>
      </c>
      <c r="C75" s="9">
        <v>0</v>
      </c>
      <c r="D75" s="9">
        <v>2</v>
      </c>
      <c r="E75" s="8" t="s">
        <v>21</v>
      </c>
      <c r="F75" s="10" t="s">
        <v>239</v>
      </c>
      <c r="G75" s="8" t="s">
        <v>240</v>
      </c>
      <c r="H75" s="8" t="s">
        <v>241</v>
      </c>
      <c r="I75" s="11"/>
      <c r="J75" s="6"/>
      <c r="K75" s="6"/>
    </row>
    <row r="76" spans="1:11" ht="66" hidden="1" x14ac:dyDescent="0.25">
      <c r="A76" s="8" t="s">
        <v>242</v>
      </c>
      <c r="B76" s="9">
        <v>78</v>
      </c>
      <c r="C76" s="9">
        <v>0</v>
      </c>
      <c r="D76" s="9">
        <v>2</v>
      </c>
      <c r="E76" s="8" t="s">
        <v>21</v>
      </c>
      <c r="F76" s="10" t="s">
        <v>243</v>
      </c>
      <c r="G76" s="8" t="s">
        <v>91</v>
      </c>
      <c r="H76" s="8" t="s">
        <v>91</v>
      </c>
      <c r="I76" s="11"/>
      <c r="J76" s="6"/>
      <c r="K76" s="6"/>
    </row>
    <row r="77" spans="1:11" ht="80.25" hidden="1" customHeight="1" x14ac:dyDescent="0.25">
      <c r="A77" s="8" t="s">
        <v>244</v>
      </c>
      <c r="B77" s="9">
        <v>79</v>
      </c>
      <c r="C77" s="9">
        <v>0</v>
      </c>
      <c r="D77" s="9">
        <v>2</v>
      </c>
      <c r="E77" s="8" t="s">
        <v>21</v>
      </c>
      <c r="F77" s="22" t="s">
        <v>245</v>
      </c>
      <c r="G77" s="23" t="s">
        <v>246</v>
      </c>
      <c r="H77" s="23" t="s">
        <v>247</v>
      </c>
      <c r="I77" s="11" t="s">
        <v>248</v>
      </c>
      <c r="J77" s="6"/>
      <c r="K77" s="6"/>
    </row>
    <row r="78" spans="1:11" ht="66" hidden="1" x14ac:dyDescent="0.25">
      <c r="A78" s="8" t="s">
        <v>249</v>
      </c>
      <c r="B78" s="9">
        <v>80</v>
      </c>
      <c r="C78" s="9">
        <v>0</v>
      </c>
      <c r="D78" s="9">
        <v>2</v>
      </c>
      <c r="E78" s="8" t="s">
        <v>21</v>
      </c>
      <c r="F78" s="10" t="s">
        <v>250</v>
      </c>
      <c r="G78" s="8" t="s">
        <v>153</v>
      </c>
      <c r="H78" s="8" t="s">
        <v>59</v>
      </c>
      <c r="I78" s="11"/>
      <c r="J78" s="6"/>
      <c r="K78" s="6"/>
    </row>
    <row r="79" spans="1:11" ht="66" hidden="1" x14ac:dyDescent="0.25">
      <c r="A79" s="15" t="s">
        <v>251</v>
      </c>
      <c r="B79" s="9">
        <v>81</v>
      </c>
      <c r="C79" s="9">
        <v>0</v>
      </c>
      <c r="D79" s="9">
        <v>2</v>
      </c>
      <c r="E79" s="8" t="s">
        <v>21</v>
      </c>
      <c r="F79" s="10" t="s">
        <v>252</v>
      </c>
      <c r="G79" s="8" t="s">
        <v>59</v>
      </c>
      <c r="H79" s="8" t="s">
        <v>59</v>
      </c>
      <c r="I79" s="11"/>
      <c r="J79" s="6" t="s">
        <v>13</v>
      </c>
      <c r="K79" s="6" t="s">
        <v>206</v>
      </c>
    </row>
    <row r="80" spans="1:11" ht="66" hidden="1" x14ac:dyDescent="0.25">
      <c r="A80" s="8" t="s">
        <v>253</v>
      </c>
      <c r="B80" s="9">
        <v>82</v>
      </c>
      <c r="C80" s="9">
        <v>0</v>
      </c>
      <c r="D80" s="9">
        <v>2</v>
      </c>
      <c r="E80" s="8" t="s">
        <v>21</v>
      </c>
      <c r="F80" s="10" t="s">
        <v>254</v>
      </c>
      <c r="G80" s="8" t="s">
        <v>158</v>
      </c>
      <c r="H80" s="8" t="s">
        <v>59</v>
      </c>
      <c r="I80" s="11"/>
      <c r="J80" s="6" t="s">
        <v>13</v>
      </c>
      <c r="K80" s="6"/>
    </row>
    <row r="81" spans="1:11" ht="66" hidden="1" x14ac:dyDescent="0.25">
      <c r="A81" s="8" t="s">
        <v>255</v>
      </c>
      <c r="B81" s="9">
        <v>83</v>
      </c>
      <c r="C81" s="9">
        <v>0</v>
      </c>
      <c r="D81" s="9">
        <v>2</v>
      </c>
      <c r="E81" s="8" t="s">
        <v>21</v>
      </c>
      <c r="F81" s="10" t="s">
        <v>256</v>
      </c>
      <c r="G81" s="8" t="s">
        <v>257</v>
      </c>
      <c r="H81" s="8" t="s">
        <v>257</v>
      </c>
      <c r="I81" s="11"/>
      <c r="J81" s="6" t="s">
        <v>13</v>
      </c>
      <c r="K81" s="6"/>
    </row>
    <row r="82" spans="1:11" ht="66" hidden="1" x14ac:dyDescent="0.25">
      <c r="A82" s="8" t="s">
        <v>258</v>
      </c>
      <c r="B82" s="9">
        <v>84</v>
      </c>
      <c r="C82" s="9">
        <v>0</v>
      </c>
      <c r="D82" s="9">
        <v>2</v>
      </c>
      <c r="E82" s="8" t="s">
        <v>21</v>
      </c>
      <c r="F82" s="10" t="s">
        <v>259</v>
      </c>
      <c r="G82" s="8" t="s">
        <v>59</v>
      </c>
      <c r="H82" s="8" t="s">
        <v>59</v>
      </c>
      <c r="I82" s="11" t="s">
        <v>260</v>
      </c>
      <c r="J82" s="6" t="s">
        <v>13</v>
      </c>
      <c r="K82" s="6"/>
    </row>
    <row r="83" spans="1:11" ht="66" hidden="1" x14ac:dyDescent="0.25">
      <c r="A83" s="8" t="s">
        <v>261</v>
      </c>
      <c r="B83" s="9">
        <v>85</v>
      </c>
      <c r="C83" s="9">
        <v>0</v>
      </c>
      <c r="D83" s="9">
        <v>2</v>
      </c>
      <c r="E83" s="8" t="s">
        <v>21</v>
      </c>
      <c r="F83" s="10" t="s">
        <v>262</v>
      </c>
      <c r="G83" s="8" t="s">
        <v>263</v>
      </c>
      <c r="H83" s="8" t="s">
        <v>263</v>
      </c>
      <c r="I83" s="11"/>
      <c r="J83" s="6"/>
      <c r="K83" s="6"/>
    </row>
    <row r="84" spans="1:11" ht="66" hidden="1" x14ac:dyDescent="0.25">
      <c r="A84" s="8" t="s">
        <v>264</v>
      </c>
      <c r="B84" s="9">
        <v>86</v>
      </c>
      <c r="C84" s="9">
        <v>0</v>
      </c>
      <c r="D84" s="9">
        <v>2</v>
      </c>
      <c r="E84" s="8" t="s">
        <v>21</v>
      </c>
      <c r="F84" s="10" t="s">
        <v>265</v>
      </c>
      <c r="G84" s="8" t="s">
        <v>263</v>
      </c>
      <c r="H84" s="8" t="s">
        <v>263</v>
      </c>
      <c r="I84" s="11"/>
      <c r="J84" s="6"/>
      <c r="K84" s="6"/>
    </row>
    <row r="85" spans="1:11" ht="66" hidden="1" x14ac:dyDescent="0.25">
      <c r="A85" s="8" t="s">
        <v>266</v>
      </c>
      <c r="B85" s="9">
        <v>87</v>
      </c>
      <c r="C85" s="9">
        <v>0</v>
      </c>
      <c r="D85" s="9">
        <v>2</v>
      </c>
      <c r="E85" s="8" t="s">
        <v>21</v>
      </c>
      <c r="F85" s="10" t="s">
        <v>267</v>
      </c>
      <c r="G85" s="8" t="s">
        <v>263</v>
      </c>
      <c r="H85" s="8" t="s">
        <v>263</v>
      </c>
      <c r="I85" s="11"/>
      <c r="J85" s="6"/>
      <c r="K85" s="6"/>
    </row>
    <row r="86" spans="1:11" ht="66" hidden="1" x14ac:dyDescent="0.25">
      <c r="A86" s="8" t="s">
        <v>268</v>
      </c>
      <c r="B86" s="9">
        <v>88</v>
      </c>
      <c r="C86" s="9">
        <v>0</v>
      </c>
      <c r="D86" s="9">
        <v>2</v>
      </c>
      <c r="E86" s="8" t="s">
        <v>21</v>
      </c>
      <c r="F86" s="10" t="s">
        <v>269</v>
      </c>
      <c r="G86" s="8" t="s">
        <v>263</v>
      </c>
      <c r="H86" s="8" t="s">
        <v>263</v>
      </c>
      <c r="I86" s="11"/>
      <c r="J86" s="6"/>
      <c r="K86" s="6"/>
    </row>
    <row r="87" spans="1:11" ht="66" hidden="1" x14ac:dyDescent="0.25">
      <c r="A87" s="8" t="s">
        <v>270</v>
      </c>
      <c r="B87" s="9">
        <v>89</v>
      </c>
      <c r="C87" s="9">
        <v>0</v>
      </c>
      <c r="D87" s="9">
        <v>2</v>
      </c>
      <c r="E87" s="8" t="s">
        <v>21</v>
      </c>
      <c r="F87" s="10" t="s">
        <v>271</v>
      </c>
      <c r="G87" s="8" t="s">
        <v>263</v>
      </c>
      <c r="H87" s="8" t="s">
        <v>263</v>
      </c>
      <c r="I87" s="11"/>
      <c r="J87" s="6"/>
      <c r="K87" s="6"/>
    </row>
    <row r="88" spans="1:11" ht="66" hidden="1" x14ac:dyDescent="0.25">
      <c r="A88" s="8" t="s">
        <v>272</v>
      </c>
      <c r="B88" s="9">
        <v>90</v>
      </c>
      <c r="C88" s="9">
        <v>0</v>
      </c>
      <c r="D88" s="9">
        <v>2</v>
      </c>
      <c r="E88" s="8" t="s">
        <v>21</v>
      </c>
      <c r="F88" s="10" t="s">
        <v>273</v>
      </c>
      <c r="G88" s="8" t="s">
        <v>274</v>
      </c>
      <c r="H88" s="8" t="s">
        <v>274</v>
      </c>
      <c r="I88" s="11"/>
      <c r="J88" s="6"/>
      <c r="K88" s="6"/>
    </row>
    <row r="89" spans="1:11" ht="66" hidden="1" x14ac:dyDescent="0.25">
      <c r="A89" s="8" t="s">
        <v>275</v>
      </c>
      <c r="B89" s="9">
        <v>91</v>
      </c>
      <c r="C89" s="9">
        <v>0</v>
      </c>
      <c r="D89" s="9">
        <v>2</v>
      </c>
      <c r="E89" s="8" t="s">
        <v>21</v>
      </c>
      <c r="F89" s="10" t="s">
        <v>276</v>
      </c>
      <c r="G89" s="8" t="s">
        <v>91</v>
      </c>
      <c r="H89" s="8" t="s">
        <v>91</v>
      </c>
      <c r="I89" s="11"/>
      <c r="J89" s="6"/>
      <c r="K89" s="6"/>
    </row>
    <row r="90" spans="1:11" ht="66" hidden="1" x14ac:dyDescent="0.25">
      <c r="A90" s="8" t="s">
        <v>277</v>
      </c>
      <c r="B90" s="9">
        <v>92</v>
      </c>
      <c r="C90" s="9">
        <v>0</v>
      </c>
      <c r="D90" s="9">
        <v>2</v>
      </c>
      <c r="E90" s="8" t="s">
        <v>21</v>
      </c>
      <c r="F90" s="10" t="s">
        <v>278</v>
      </c>
      <c r="G90" s="8" t="s">
        <v>91</v>
      </c>
      <c r="H90" s="8" t="s">
        <v>91</v>
      </c>
      <c r="I90" s="11"/>
      <c r="J90" s="6"/>
      <c r="K90" s="6"/>
    </row>
    <row r="91" spans="1:11" ht="66" hidden="1" x14ac:dyDescent="0.25">
      <c r="A91" s="8" t="s">
        <v>279</v>
      </c>
      <c r="B91" s="9">
        <v>93</v>
      </c>
      <c r="C91" s="9">
        <v>0</v>
      </c>
      <c r="D91" s="9">
        <v>2</v>
      </c>
      <c r="E91" s="8" t="s">
        <v>21</v>
      </c>
      <c r="F91" s="10" t="s">
        <v>280</v>
      </c>
      <c r="G91" s="15" t="s">
        <v>59</v>
      </c>
      <c r="H91" s="8" t="s">
        <v>281</v>
      </c>
      <c r="I91" s="11"/>
      <c r="J91" s="6"/>
      <c r="K91" s="6"/>
    </row>
    <row r="92" spans="1:11" ht="66" hidden="1" x14ac:dyDescent="0.25">
      <c r="A92" s="8" t="s">
        <v>282</v>
      </c>
      <c r="B92" s="9">
        <v>94</v>
      </c>
      <c r="C92" s="9">
        <v>0</v>
      </c>
      <c r="D92" s="9">
        <v>2</v>
      </c>
      <c r="E92" s="8" t="s">
        <v>21</v>
      </c>
      <c r="F92" s="10" t="s">
        <v>283</v>
      </c>
      <c r="G92" s="8" t="s">
        <v>284</v>
      </c>
      <c r="H92" s="8" t="s">
        <v>284</v>
      </c>
      <c r="I92" s="11"/>
      <c r="J92" s="6" t="s">
        <v>13</v>
      </c>
      <c r="K92" s="6"/>
    </row>
    <row r="93" spans="1:11" ht="52.8" hidden="1" x14ac:dyDescent="0.25">
      <c r="A93" s="8" t="s">
        <v>285</v>
      </c>
      <c r="B93" s="9">
        <v>95</v>
      </c>
      <c r="C93" s="9">
        <v>0</v>
      </c>
      <c r="D93" s="9">
        <v>4</v>
      </c>
      <c r="E93" s="8" t="s">
        <v>21</v>
      </c>
      <c r="F93" s="22" t="s">
        <v>537</v>
      </c>
      <c r="G93" s="23" t="s">
        <v>286</v>
      </c>
      <c r="H93" s="23" t="s">
        <v>287</v>
      </c>
      <c r="I93" s="11"/>
      <c r="J93" s="6" t="s">
        <v>13</v>
      </c>
      <c r="K93" s="6"/>
    </row>
    <row r="94" spans="1:11" ht="79.2" hidden="1" x14ac:dyDescent="0.25">
      <c r="A94" s="8" t="s">
        <v>288</v>
      </c>
      <c r="B94" s="9">
        <v>96</v>
      </c>
      <c r="C94" s="9">
        <v>0</v>
      </c>
      <c r="D94" s="9">
        <v>4</v>
      </c>
      <c r="E94" s="8" t="s">
        <v>21</v>
      </c>
      <c r="F94" s="10" t="s">
        <v>289</v>
      </c>
      <c r="G94" s="8" t="s">
        <v>290</v>
      </c>
      <c r="H94" s="8" t="s">
        <v>290</v>
      </c>
      <c r="I94" s="11"/>
      <c r="J94" s="6"/>
      <c r="K94" s="6"/>
    </row>
    <row r="95" spans="1:11" ht="66" hidden="1" x14ac:dyDescent="0.25">
      <c r="A95" s="8" t="s">
        <v>291</v>
      </c>
      <c r="B95" s="9">
        <v>97</v>
      </c>
      <c r="C95" s="9">
        <v>0</v>
      </c>
      <c r="D95" s="9">
        <v>2</v>
      </c>
      <c r="E95" s="8" t="s">
        <v>21</v>
      </c>
      <c r="F95" s="10" t="s">
        <v>292</v>
      </c>
      <c r="G95" s="8" t="s">
        <v>293</v>
      </c>
      <c r="H95" s="8" t="s">
        <v>293</v>
      </c>
      <c r="I95" s="11"/>
      <c r="J95" s="6"/>
      <c r="K95" s="6"/>
    </row>
    <row r="96" spans="1:11" ht="92.4" hidden="1" x14ac:dyDescent="0.25">
      <c r="A96" s="8" t="s">
        <v>294</v>
      </c>
      <c r="B96" s="9">
        <v>98</v>
      </c>
      <c r="C96" s="9">
        <v>0</v>
      </c>
      <c r="D96" s="9">
        <v>8</v>
      </c>
      <c r="E96" s="8" t="s">
        <v>21</v>
      </c>
      <c r="F96" s="10" t="s">
        <v>295</v>
      </c>
      <c r="G96" s="8" t="s">
        <v>296</v>
      </c>
      <c r="H96" s="8" t="s">
        <v>296</v>
      </c>
      <c r="I96" s="11" t="s">
        <v>297</v>
      </c>
      <c r="J96" s="6"/>
      <c r="K96" s="6"/>
    </row>
    <row r="97" spans="1:11" ht="66" hidden="1" x14ac:dyDescent="0.25">
      <c r="A97" s="8" t="s">
        <v>298</v>
      </c>
      <c r="B97" s="9">
        <v>99</v>
      </c>
      <c r="C97" s="9">
        <v>0</v>
      </c>
      <c r="D97" s="9">
        <v>2</v>
      </c>
      <c r="E97" s="8" t="s">
        <v>21</v>
      </c>
      <c r="F97" s="10" t="s">
        <v>299</v>
      </c>
      <c r="G97" s="8" t="s">
        <v>91</v>
      </c>
      <c r="H97" s="8" t="s">
        <v>91</v>
      </c>
      <c r="I97" s="11"/>
      <c r="J97" s="6"/>
      <c r="K97" s="6"/>
    </row>
    <row r="98" spans="1:11" ht="66" hidden="1" x14ac:dyDescent="0.25">
      <c r="A98" s="8" t="s">
        <v>300</v>
      </c>
      <c r="B98" s="9">
        <v>100</v>
      </c>
      <c r="C98" s="9">
        <v>0</v>
      </c>
      <c r="D98" s="9">
        <v>2</v>
      </c>
      <c r="E98" s="8" t="s">
        <v>21</v>
      </c>
      <c r="F98" s="10" t="s">
        <v>301</v>
      </c>
      <c r="G98" s="8" t="s">
        <v>302</v>
      </c>
      <c r="H98" s="8" t="s">
        <v>302</v>
      </c>
      <c r="I98" s="11" t="s">
        <v>303</v>
      </c>
      <c r="J98" s="6"/>
      <c r="K98" s="6"/>
    </row>
    <row r="99" spans="1:11" ht="92.4" hidden="1" x14ac:dyDescent="0.25">
      <c r="A99" s="8" t="s">
        <v>304</v>
      </c>
      <c r="B99" s="9">
        <v>101</v>
      </c>
      <c r="C99" s="9">
        <v>0</v>
      </c>
      <c r="D99" s="9">
        <v>2</v>
      </c>
      <c r="E99" s="8" t="s">
        <v>21</v>
      </c>
      <c r="F99" s="10" t="s">
        <v>305</v>
      </c>
      <c r="G99" s="8" t="s">
        <v>306</v>
      </c>
      <c r="H99" s="8" t="s">
        <v>306</v>
      </c>
      <c r="I99" s="11"/>
      <c r="J99" s="6"/>
      <c r="K99" s="6"/>
    </row>
    <row r="100" spans="1:11" ht="66" hidden="1" x14ac:dyDescent="0.25">
      <c r="A100" s="8" t="s">
        <v>307</v>
      </c>
      <c r="B100" s="9">
        <v>102</v>
      </c>
      <c r="C100" s="9">
        <v>0</v>
      </c>
      <c r="D100" s="9">
        <v>2</v>
      </c>
      <c r="E100" s="8" t="s">
        <v>21</v>
      </c>
      <c r="F100" s="10" t="s">
        <v>308</v>
      </c>
      <c r="G100" s="8" t="s">
        <v>309</v>
      </c>
      <c r="H100" s="8" t="s">
        <v>309</v>
      </c>
      <c r="I100" s="11"/>
      <c r="J100" s="6" t="s">
        <v>13</v>
      </c>
      <c r="K100" s="6"/>
    </row>
    <row r="101" spans="1:11" ht="66" hidden="1" x14ac:dyDescent="0.25">
      <c r="A101" s="8" t="s">
        <v>310</v>
      </c>
      <c r="B101" s="9">
        <v>103</v>
      </c>
      <c r="C101" s="9">
        <v>0</v>
      </c>
      <c r="D101" s="9">
        <v>2</v>
      </c>
      <c r="E101" s="8" t="s">
        <v>21</v>
      </c>
      <c r="F101" s="10" t="s">
        <v>311</v>
      </c>
      <c r="G101" s="8" t="s">
        <v>312</v>
      </c>
      <c r="H101" s="14" t="s">
        <v>313</v>
      </c>
      <c r="I101" s="11"/>
      <c r="J101" s="6" t="s">
        <v>13</v>
      </c>
      <c r="K101" s="6"/>
    </row>
    <row r="102" spans="1:11" ht="66" hidden="1" x14ac:dyDescent="0.25">
      <c r="A102" s="8" t="s">
        <v>314</v>
      </c>
      <c r="B102" s="9">
        <v>104</v>
      </c>
      <c r="C102" s="9">
        <v>0</v>
      </c>
      <c r="D102" s="9">
        <v>2</v>
      </c>
      <c r="E102" s="8" t="s">
        <v>21</v>
      </c>
      <c r="F102" s="10" t="s">
        <v>315</v>
      </c>
      <c r="G102" s="8" t="s">
        <v>153</v>
      </c>
      <c r="H102" s="8" t="s">
        <v>59</v>
      </c>
      <c r="I102" s="11"/>
      <c r="J102" s="6" t="s">
        <v>13</v>
      </c>
      <c r="K102" s="6"/>
    </row>
    <row r="103" spans="1:11" ht="66" hidden="1" x14ac:dyDescent="0.25">
      <c r="A103" s="8" t="s">
        <v>316</v>
      </c>
      <c r="B103" s="9">
        <v>105</v>
      </c>
      <c r="C103" s="9">
        <v>0</v>
      </c>
      <c r="D103" s="9">
        <v>2</v>
      </c>
      <c r="E103" s="8" t="s">
        <v>21</v>
      </c>
      <c r="F103" s="10" t="s">
        <v>317</v>
      </c>
      <c r="G103" s="8" t="s">
        <v>318</v>
      </c>
      <c r="H103" s="8" t="s">
        <v>318</v>
      </c>
      <c r="I103" s="11"/>
      <c r="J103" s="6" t="s">
        <v>13</v>
      </c>
      <c r="K103" s="6"/>
    </row>
    <row r="104" spans="1:11" ht="66" hidden="1" x14ac:dyDescent="0.25">
      <c r="A104" s="8" t="s">
        <v>319</v>
      </c>
      <c r="B104" s="9">
        <v>106</v>
      </c>
      <c r="C104" s="9">
        <v>0</v>
      </c>
      <c r="D104" s="9">
        <v>2</v>
      </c>
      <c r="E104" s="8" t="s">
        <v>21</v>
      </c>
      <c r="F104" s="10" t="s">
        <v>320</v>
      </c>
      <c r="G104" s="8" t="s">
        <v>321</v>
      </c>
      <c r="H104" s="8" t="s">
        <v>321</v>
      </c>
      <c r="I104" s="11"/>
      <c r="J104" s="6" t="s">
        <v>13</v>
      </c>
      <c r="K104" s="6"/>
    </row>
    <row r="105" spans="1:11" ht="66" hidden="1" x14ac:dyDescent="0.25">
      <c r="A105" s="8" t="s">
        <v>322</v>
      </c>
      <c r="B105" s="9">
        <v>107</v>
      </c>
      <c r="C105" s="9">
        <v>0</v>
      </c>
      <c r="D105" s="9">
        <v>2</v>
      </c>
      <c r="E105" s="8" t="s">
        <v>21</v>
      </c>
      <c r="F105" s="10" t="s">
        <v>323</v>
      </c>
      <c r="G105" s="8" t="s">
        <v>324</v>
      </c>
      <c r="H105" s="8" t="s">
        <v>324</v>
      </c>
      <c r="I105" s="11"/>
      <c r="J105" s="6" t="s">
        <v>13</v>
      </c>
      <c r="K105" s="6"/>
    </row>
    <row r="106" spans="1:11" ht="66" hidden="1" x14ac:dyDescent="0.25">
      <c r="A106" s="8" t="s">
        <v>325</v>
      </c>
      <c r="B106" s="9">
        <v>108</v>
      </c>
      <c r="C106" s="9">
        <v>0</v>
      </c>
      <c r="D106" s="9">
        <v>2</v>
      </c>
      <c r="E106" s="8" t="s">
        <v>21</v>
      </c>
      <c r="F106" s="10" t="s">
        <v>326</v>
      </c>
      <c r="G106" s="8" t="s">
        <v>327</v>
      </c>
      <c r="H106" s="8" t="s">
        <v>328</v>
      </c>
      <c r="I106" s="11"/>
      <c r="J106" s="6" t="s">
        <v>13</v>
      </c>
      <c r="K106" s="6"/>
    </row>
    <row r="107" spans="1:11" ht="66" hidden="1" x14ac:dyDescent="0.25">
      <c r="A107" s="8" t="s">
        <v>329</v>
      </c>
      <c r="B107" s="9">
        <v>109</v>
      </c>
      <c r="C107" s="9">
        <v>0</v>
      </c>
      <c r="D107" s="9">
        <v>2</v>
      </c>
      <c r="E107" s="8" t="s">
        <v>21</v>
      </c>
      <c r="F107" s="10" t="s">
        <v>330</v>
      </c>
      <c r="G107" s="8" t="s">
        <v>331</v>
      </c>
      <c r="H107" s="8" t="s">
        <v>331</v>
      </c>
      <c r="I107" s="11"/>
      <c r="J107" s="6" t="s">
        <v>13</v>
      </c>
      <c r="K107" s="6"/>
    </row>
    <row r="108" spans="1:11" ht="66" hidden="1" x14ac:dyDescent="0.25">
      <c r="A108" s="8" t="s">
        <v>332</v>
      </c>
      <c r="B108" s="9">
        <v>110</v>
      </c>
      <c r="C108" s="9">
        <v>0</v>
      </c>
      <c r="D108" s="9">
        <v>2</v>
      </c>
      <c r="E108" s="8" t="s">
        <v>21</v>
      </c>
      <c r="F108" s="10" t="s">
        <v>333</v>
      </c>
      <c r="G108" s="8" t="s">
        <v>91</v>
      </c>
      <c r="H108" s="8" t="s">
        <v>91</v>
      </c>
      <c r="I108" s="11"/>
      <c r="J108" s="6" t="s">
        <v>13</v>
      </c>
      <c r="K108" s="6"/>
    </row>
    <row r="109" spans="1:11" ht="66" hidden="1" x14ac:dyDescent="0.25">
      <c r="A109" s="8" t="s">
        <v>334</v>
      </c>
      <c r="B109" s="9">
        <v>111</v>
      </c>
      <c r="C109" s="9">
        <v>0</v>
      </c>
      <c r="D109" s="9">
        <v>2</v>
      </c>
      <c r="E109" s="8" t="s">
        <v>21</v>
      </c>
      <c r="F109" s="10" t="s">
        <v>335</v>
      </c>
      <c r="G109" s="8" t="s">
        <v>336</v>
      </c>
      <c r="H109" s="8" t="s">
        <v>336</v>
      </c>
      <c r="I109" s="11"/>
      <c r="J109" s="6" t="s">
        <v>13</v>
      </c>
      <c r="K109" s="6"/>
    </row>
    <row r="110" spans="1:11" ht="79.2" hidden="1" x14ac:dyDescent="0.25">
      <c r="A110" s="8" t="s">
        <v>337</v>
      </c>
      <c r="B110" s="9">
        <v>112</v>
      </c>
      <c r="C110" s="9">
        <v>0</v>
      </c>
      <c r="D110" s="9">
        <v>2</v>
      </c>
      <c r="E110" s="8" t="s">
        <v>21</v>
      </c>
      <c r="F110" s="10" t="s">
        <v>338</v>
      </c>
      <c r="G110" s="8" t="s">
        <v>91</v>
      </c>
      <c r="H110" s="8" t="s">
        <v>91</v>
      </c>
      <c r="I110" s="11"/>
      <c r="J110" s="6" t="s">
        <v>13</v>
      </c>
      <c r="K110" s="6"/>
    </row>
    <row r="111" spans="1:11" ht="66" hidden="1" x14ac:dyDescent="0.25">
      <c r="A111" s="8" t="s">
        <v>339</v>
      </c>
      <c r="B111" s="9">
        <v>113</v>
      </c>
      <c r="C111" s="9">
        <v>0</v>
      </c>
      <c r="D111" s="9">
        <v>2</v>
      </c>
      <c r="E111" s="8" t="s">
        <v>21</v>
      </c>
      <c r="F111" s="10" t="s">
        <v>340</v>
      </c>
      <c r="G111" s="8" t="s">
        <v>341</v>
      </c>
      <c r="H111" s="8" t="s">
        <v>341</v>
      </c>
      <c r="I111" s="11"/>
      <c r="J111" s="6" t="s">
        <v>13</v>
      </c>
      <c r="K111" s="6"/>
    </row>
    <row r="112" spans="1:11" ht="66" hidden="1" x14ac:dyDescent="0.25">
      <c r="A112" s="8" t="s">
        <v>342</v>
      </c>
      <c r="B112" s="9">
        <v>114</v>
      </c>
      <c r="C112" s="9">
        <v>0</v>
      </c>
      <c r="D112" s="9">
        <v>2</v>
      </c>
      <c r="E112" s="8" t="s">
        <v>21</v>
      </c>
      <c r="F112" s="10" t="s">
        <v>343</v>
      </c>
      <c r="G112" s="8" t="s">
        <v>344</v>
      </c>
      <c r="H112" s="8" t="s">
        <v>344</v>
      </c>
      <c r="I112" s="11"/>
      <c r="J112" s="6" t="s">
        <v>13</v>
      </c>
      <c r="K112" s="6"/>
    </row>
    <row r="113" spans="1:11" ht="66" hidden="1" x14ac:dyDescent="0.25">
      <c r="A113" s="8" t="s">
        <v>345</v>
      </c>
      <c r="B113" s="9">
        <v>115</v>
      </c>
      <c r="C113" s="9">
        <v>0</v>
      </c>
      <c r="D113" s="9">
        <v>2</v>
      </c>
      <c r="E113" s="8" t="s">
        <v>21</v>
      </c>
      <c r="F113" s="10" t="s">
        <v>346</v>
      </c>
      <c r="G113" s="8" t="s">
        <v>347</v>
      </c>
      <c r="H113" s="8" t="s">
        <v>347</v>
      </c>
      <c r="I113" s="11"/>
      <c r="J113" s="6" t="s">
        <v>13</v>
      </c>
      <c r="K113" s="6"/>
    </row>
    <row r="114" spans="1:11" ht="66" hidden="1" x14ac:dyDescent="0.25">
      <c r="A114" s="8" t="s">
        <v>348</v>
      </c>
      <c r="B114" s="9">
        <v>116</v>
      </c>
      <c r="C114" s="9">
        <v>0</v>
      </c>
      <c r="D114" s="9">
        <v>2</v>
      </c>
      <c r="E114" s="8" t="s">
        <v>21</v>
      </c>
      <c r="F114" s="10" t="s">
        <v>349</v>
      </c>
      <c r="G114" s="8" t="s">
        <v>350</v>
      </c>
      <c r="H114" s="8" t="s">
        <v>350</v>
      </c>
      <c r="I114" s="11"/>
      <c r="J114" s="6" t="s">
        <v>13</v>
      </c>
      <c r="K114" s="6"/>
    </row>
    <row r="115" spans="1:11" ht="66" hidden="1" x14ac:dyDescent="0.25">
      <c r="A115" s="8" t="s">
        <v>351</v>
      </c>
      <c r="B115" s="9">
        <v>117</v>
      </c>
      <c r="C115" s="9">
        <v>0</v>
      </c>
      <c r="D115" s="9">
        <v>4</v>
      </c>
      <c r="E115" s="8" t="s">
        <v>21</v>
      </c>
      <c r="F115" s="10" t="s">
        <v>352</v>
      </c>
      <c r="G115" s="8" t="s">
        <v>353</v>
      </c>
      <c r="H115" s="8" t="s">
        <v>353</v>
      </c>
      <c r="I115" s="11"/>
      <c r="J115" s="6" t="s">
        <v>13</v>
      </c>
      <c r="K115" s="6"/>
    </row>
    <row r="116" spans="1:11" ht="66" hidden="1" x14ac:dyDescent="0.25">
      <c r="A116" s="8" t="s">
        <v>354</v>
      </c>
      <c r="B116" s="9">
        <v>118</v>
      </c>
      <c r="C116" s="9">
        <v>0</v>
      </c>
      <c r="D116" s="9">
        <v>4</v>
      </c>
      <c r="E116" s="8" t="s">
        <v>21</v>
      </c>
      <c r="F116" s="10" t="s">
        <v>355</v>
      </c>
      <c r="G116" s="8" t="s">
        <v>312</v>
      </c>
      <c r="H116" s="14" t="s">
        <v>356</v>
      </c>
      <c r="I116" s="11"/>
      <c r="J116" s="6" t="s">
        <v>13</v>
      </c>
      <c r="K116" s="6"/>
    </row>
    <row r="117" spans="1:11" ht="66" hidden="1" x14ac:dyDescent="0.25">
      <c r="A117" s="8" t="s">
        <v>357</v>
      </c>
      <c r="B117" s="9" t="s">
        <v>358</v>
      </c>
      <c r="C117" s="9" t="s">
        <v>8</v>
      </c>
      <c r="D117" s="9" t="s">
        <v>35</v>
      </c>
      <c r="E117" s="8" t="s">
        <v>21</v>
      </c>
      <c r="F117" s="10" t="s">
        <v>359</v>
      </c>
      <c r="G117" s="8" t="s">
        <v>360</v>
      </c>
      <c r="H117" s="8" t="s">
        <v>360</v>
      </c>
      <c r="I117" s="11"/>
      <c r="J117" s="6" t="s">
        <v>13</v>
      </c>
      <c r="K117" s="6"/>
    </row>
    <row r="118" spans="1:11" ht="66" hidden="1" x14ac:dyDescent="0.25">
      <c r="A118" s="8" t="s">
        <v>361</v>
      </c>
      <c r="B118" s="9">
        <v>120</v>
      </c>
      <c r="C118" s="9">
        <v>0</v>
      </c>
      <c r="D118" s="9">
        <v>2</v>
      </c>
      <c r="E118" s="8" t="s">
        <v>21</v>
      </c>
      <c r="F118" s="10" t="s">
        <v>362</v>
      </c>
      <c r="G118" s="8" t="s">
        <v>363</v>
      </c>
      <c r="H118" s="8" t="s">
        <v>363</v>
      </c>
      <c r="I118" s="11"/>
      <c r="J118" s="6"/>
      <c r="K118" s="6"/>
    </row>
    <row r="119" spans="1:11" ht="66" hidden="1" x14ac:dyDescent="0.25">
      <c r="A119" s="8" t="s">
        <v>364</v>
      </c>
      <c r="B119" s="9">
        <v>121</v>
      </c>
      <c r="C119" s="9">
        <v>0</v>
      </c>
      <c r="D119" s="9">
        <v>2</v>
      </c>
      <c r="E119" s="8" t="s">
        <v>21</v>
      </c>
      <c r="F119" s="22" t="s">
        <v>365</v>
      </c>
      <c r="G119" s="23" t="s">
        <v>366</v>
      </c>
      <c r="H119" s="23" t="s">
        <v>367</v>
      </c>
      <c r="I119" s="11"/>
      <c r="J119" s="6" t="s">
        <v>13</v>
      </c>
      <c r="K119" s="6"/>
    </row>
    <row r="120" spans="1:11" ht="66" hidden="1" x14ac:dyDescent="0.25">
      <c r="A120" s="8" t="s">
        <v>368</v>
      </c>
      <c r="B120" s="9" t="s">
        <v>369</v>
      </c>
      <c r="C120" s="9" t="s">
        <v>8</v>
      </c>
      <c r="D120" s="9" t="s">
        <v>35</v>
      </c>
      <c r="E120" s="8" t="s">
        <v>21</v>
      </c>
      <c r="F120" s="10" t="s">
        <v>370</v>
      </c>
      <c r="G120" s="8" t="s">
        <v>371</v>
      </c>
      <c r="H120" s="8" t="s">
        <v>372</v>
      </c>
      <c r="I120" s="11"/>
      <c r="J120" s="6"/>
      <c r="K120" s="6"/>
    </row>
    <row r="121" spans="1:11" ht="26.4" hidden="1" x14ac:dyDescent="0.25">
      <c r="A121" s="8" t="s">
        <v>183</v>
      </c>
      <c r="B121" s="9" t="s">
        <v>373</v>
      </c>
      <c r="C121" s="9" t="s">
        <v>8</v>
      </c>
      <c r="D121" s="9" t="s">
        <v>9</v>
      </c>
      <c r="E121" s="8" t="s">
        <v>21</v>
      </c>
      <c r="F121" s="10" t="s">
        <v>184</v>
      </c>
      <c r="G121" s="8" t="s">
        <v>185</v>
      </c>
      <c r="H121" s="8" t="s">
        <v>185</v>
      </c>
      <c r="I121" s="11"/>
      <c r="J121" s="6" t="s">
        <v>13</v>
      </c>
      <c r="K121" s="6"/>
    </row>
    <row r="122" spans="1:11" ht="66" hidden="1" x14ac:dyDescent="0.25">
      <c r="A122" s="8" t="s">
        <v>374</v>
      </c>
      <c r="B122" s="9" t="s">
        <v>375</v>
      </c>
      <c r="C122" s="9" t="s">
        <v>8</v>
      </c>
      <c r="D122" s="9" t="s">
        <v>35</v>
      </c>
      <c r="E122" s="8" t="s">
        <v>21</v>
      </c>
      <c r="F122" s="10" t="s">
        <v>376</v>
      </c>
      <c r="G122" s="8" t="s">
        <v>377</v>
      </c>
      <c r="H122" s="8" t="s">
        <v>378</v>
      </c>
      <c r="I122" s="11"/>
      <c r="J122" s="6"/>
      <c r="K122" s="6"/>
    </row>
    <row r="123" spans="1:11" ht="66" hidden="1" x14ac:dyDescent="0.25">
      <c r="A123" s="8" t="s">
        <v>379</v>
      </c>
      <c r="B123" s="9" t="s">
        <v>380</v>
      </c>
      <c r="C123" s="9" t="s">
        <v>8</v>
      </c>
      <c r="D123" s="9" t="s">
        <v>35</v>
      </c>
      <c r="E123" s="8" t="s">
        <v>21</v>
      </c>
      <c r="F123" s="10" t="s">
        <v>381</v>
      </c>
      <c r="G123" s="8" t="s">
        <v>382</v>
      </c>
      <c r="H123" s="8" t="s">
        <v>378</v>
      </c>
      <c r="I123" s="11"/>
      <c r="J123" s="6"/>
      <c r="K123" s="6"/>
    </row>
    <row r="124" spans="1:11" ht="132" hidden="1" x14ac:dyDescent="0.25">
      <c r="A124" s="8" t="s">
        <v>383</v>
      </c>
      <c r="B124" s="9" t="s">
        <v>384</v>
      </c>
      <c r="C124" s="9" t="s">
        <v>8</v>
      </c>
      <c r="D124" s="9" t="s">
        <v>15</v>
      </c>
      <c r="E124" s="8" t="s">
        <v>21</v>
      </c>
      <c r="F124" s="10" t="s">
        <v>385</v>
      </c>
      <c r="G124" s="8" t="s">
        <v>386</v>
      </c>
      <c r="H124" s="8" t="s">
        <v>387</v>
      </c>
      <c r="I124" s="11"/>
      <c r="J124" s="6" t="s">
        <v>13</v>
      </c>
      <c r="K124" s="6"/>
    </row>
    <row r="125" spans="1:11" ht="66" hidden="1" x14ac:dyDescent="0.25">
      <c r="A125" s="8" t="s">
        <v>388</v>
      </c>
      <c r="B125" s="9" t="s">
        <v>389</v>
      </c>
      <c r="C125" s="9" t="s">
        <v>8</v>
      </c>
      <c r="D125" s="9" t="s">
        <v>35</v>
      </c>
      <c r="E125" s="8" t="s">
        <v>21</v>
      </c>
      <c r="F125" s="10" t="s">
        <v>381</v>
      </c>
      <c r="G125" s="8" t="s">
        <v>390</v>
      </c>
      <c r="H125" s="8" t="s">
        <v>390</v>
      </c>
      <c r="I125" s="11"/>
      <c r="J125" s="6" t="s">
        <v>391</v>
      </c>
      <c r="K125" s="6"/>
    </row>
    <row r="126" spans="1:11" ht="66" hidden="1" x14ac:dyDescent="0.25">
      <c r="A126" s="8" t="s">
        <v>392</v>
      </c>
      <c r="B126" s="9" t="s">
        <v>393</v>
      </c>
      <c r="C126" s="9" t="s">
        <v>8</v>
      </c>
      <c r="D126" s="9" t="s">
        <v>35</v>
      </c>
      <c r="E126" s="8" t="s">
        <v>21</v>
      </c>
      <c r="F126" s="10" t="s">
        <v>394</v>
      </c>
      <c r="G126" s="8" t="s">
        <v>395</v>
      </c>
      <c r="H126" s="8" t="s">
        <v>395</v>
      </c>
      <c r="I126" s="11"/>
      <c r="J126" s="6"/>
      <c r="K126" s="6"/>
    </row>
    <row r="127" spans="1:11" ht="66" hidden="1" x14ac:dyDescent="0.25">
      <c r="A127" s="8" t="s">
        <v>396</v>
      </c>
      <c r="B127" s="9" t="s">
        <v>397</v>
      </c>
      <c r="C127" s="9" t="s">
        <v>8</v>
      </c>
      <c r="D127" s="9" t="s">
        <v>35</v>
      </c>
      <c r="E127" s="8" t="s">
        <v>21</v>
      </c>
      <c r="F127" s="10" t="s">
        <v>398</v>
      </c>
      <c r="G127" s="8" t="s">
        <v>399</v>
      </c>
      <c r="H127" s="15" t="s">
        <v>400</v>
      </c>
      <c r="I127" s="11"/>
      <c r="J127" s="6"/>
      <c r="K127" s="6"/>
    </row>
    <row r="128" spans="1:11" ht="66" hidden="1" x14ac:dyDescent="0.25">
      <c r="A128" s="8" t="s">
        <v>401</v>
      </c>
      <c r="B128" s="9" t="s">
        <v>402</v>
      </c>
      <c r="C128" s="9" t="s">
        <v>8</v>
      </c>
      <c r="D128" s="9" t="s">
        <v>35</v>
      </c>
      <c r="E128" s="8" t="s">
        <v>21</v>
      </c>
      <c r="F128" s="10" t="s">
        <v>403</v>
      </c>
      <c r="G128" s="8" t="s">
        <v>404</v>
      </c>
      <c r="H128" s="8" t="s">
        <v>404</v>
      </c>
      <c r="I128" s="11"/>
      <c r="J128" s="6"/>
      <c r="K128" s="6"/>
    </row>
    <row r="129" spans="1:11" ht="66" hidden="1" x14ac:dyDescent="0.25">
      <c r="A129" s="8" t="s">
        <v>405</v>
      </c>
      <c r="B129" s="9" t="s">
        <v>406</v>
      </c>
      <c r="C129" s="9" t="s">
        <v>8</v>
      </c>
      <c r="D129" s="9" t="s">
        <v>35</v>
      </c>
      <c r="E129" s="8" t="s">
        <v>21</v>
      </c>
      <c r="F129" s="10" t="s">
        <v>407</v>
      </c>
      <c r="G129" s="8" t="s">
        <v>408</v>
      </c>
      <c r="H129" s="8" t="s">
        <v>91</v>
      </c>
      <c r="I129" s="11"/>
      <c r="J129" s="6"/>
      <c r="K129" s="6"/>
    </row>
    <row r="130" spans="1:11" ht="79.2" hidden="1" x14ac:dyDescent="0.25">
      <c r="A130" s="8" t="s">
        <v>409</v>
      </c>
      <c r="B130" s="9" t="s">
        <v>410</v>
      </c>
      <c r="C130" s="9" t="s">
        <v>8</v>
      </c>
      <c r="D130" s="9">
        <v>4</v>
      </c>
      <c r="E130" s="8" t="s">
        <v>21</v>
      </c>
      <c r="F130" s="16" t="s">
        <v>411</v>
      </c>
      <c r="G130" s="8" t="s">
        <v>412</v>
      </c>
      <c r="H130" s="14" t="s">
        <v>413</v>
      </c>
      <c r="I130" s="11"/>
      <c r="J130" s="6"/>
      <c r="K130" s="6"/>
    </row>
    <row r="131" spans="1:11" ht="66" hidden="1" x14ac:dyDescent="0.25">
      <c r="A131" s="8" t="s">
        <v>414</v>
      </c>
      <c r="B131" s="9" t="s">
        <v>415</v>
      </c>
      <c r="C131" s="9" t="s">
        <v>8</v>
      </c>
      <c r="D131" s="9" t="s">
        <v>35</v>
      </c>
      <c r="E131" s="8" t="s">
        <v>21</v>
      </c>
      <c r="F131" s="10" t="s">
        <v>381</v>
      </c>
      <c r="G131" s="8" t="s">
        <v>416</v>
      </c>
      <c r="H131" s="8" t="s">
        <v>59</v>
      </c>
      <c r="I131" s="11"/>
      <c r="J131" s="6" t="s">
        <v>13</v>
      </c>
      <c r="K131" s="6"/>
    </row>
    <row r="132" spans="1:11" ht="66" hidden="1" x14ac:dyDescent="0.25">
      <c r="A132" s="8" t="s">
        <v>417</v>
      </c>
      <c r="B132" s="9" t="s">
        <v>418</v>
      </c>
      <c r="C132" s="9" t="s">
        <v>8</v>
      </c>
      <c r="D132" s="9" t="s">
        <v>35</v>
      </c>
      <c r="E132" s="8" t="s">
        <v>21</v>
      </c>
      <c r="F132" s="10" t="s">
        <v>381</v>
      </c>
      <c r="G132" s="8" t="s">
        <v>59</v>
      </c>
      <c r="H132" s="8" t="s">
        <v>59</v>
      </c>
      <c r="I132" s="11"/>
      <c r="J132" s="6"/>
      <c r="K132" s="6"/>
    </row>
    <row r="133" spans="1:11" ht="66" hidden="1" x14ac:dyDescent="0.25">
      <c r="A133" s="8" t="s">
        <v>419</v>
      </c>
      <c r="B133" s="9" t="s">
        <v>420</v>
      </c>
      <c r="C133" s="9" t="s">
        <v>8</v>
      </c>
      <c r="D133" s="9" t="s">
        <v>35</v>
      </c>
      <c r="E133" s="8" t="s">
        <v>21</v>
      </c>
      <c r="F133" s="10" t="s">
        <v>381</v>
      </c>
      <c r="G133" s="8" t="s">
        <v>421</v>
      </c>
      <c r="H133" s="8" t="s">
        <v>59</v>
      </c>
      <c r="I133" s="11"/>
      <c r="J133" s="6"/>
      <c r="K133" s="6"/>
    </row>
    <row r="134" spans="1:11" ht="66" hidden="1" x14ac:dyDescent="0.25">
      <c r="A134" s="8" t="s">
        <v>422</v>
      </c>
      <c r="B134" s="9" t="s">
        <v>423</v>
      </c>
      <c r="C134" s="9" t="s">
        <v>8</v>
      </c>
      <c r="D134" s="9" t="s">
        <v>35</v>
      </c>
      <c r="E134" s="8" t="s">
        <v>21</v>
      </c>
      <c r="F134" s="10" t="s">
        <v>381</v>
      </c>
      <c r="G134" s="8" t="s">
        <v>424</v>
      </c>
      <c r="H134" s="8" t="s">
        <v>424</v>
      </c>
      <c r="I134" s="11"/>
      <c r="J134" s="6"/>
      <c r="K134" s="6"/>
    </row>
    <row r="135" spans="1:11" ht="66" hidden="1" x14ac:dyDescent="0.25">
      <c r="A135" s="8" t="s">
        <v>425</v>
      </c>
      <c r="B135" s="9" t="s">
        <v>426</v>
      </c>
      <c r="C135" s="9" t="s">
        <v>8</v>
      </c>
      <c r="D135" s="9" t="s">
        <v>35</v>
      </c>
      <c r="E135" s="8" t="s">
        <v>21</v>
      </c>
      <c r="F135" s="10" t="s">
        <v>381</v>
      </c>
      <c r="G135" s="8" t="s">
        <v>91</v>
      </c>
      <c r="H135" s="8" t="s">
        <v>427</v>
      </c>
      <c r="I135" s="11"/>
      <c r="J135" s="6"/>
      <c r="K135" s="6"/>
    </row>
    <row r="136" spans="1:11" ht="52.8" hidden="1" x14ac:dyDescent="0.25">
      <c r="A136" s="8" t="s">
        <v>428</v>
      </c>
      <c r="B136" s="9" t="s">
        <v>429</v>
      </c>
      <c r="C136" s="9" t="s">
        <v>8</v>
      </c>
      <c r="D136" s="9" t="s">
        <v>35</v>
      </c>
      <c r="E136" s="8" t="s">
        <v>21</v>
      </c>
      <c r="F136" s="10" t="s">
        <v>430</v>
      </c>
      <c r="G136" s="8" t="s">
        <v>91</v>
      </c>
      <c r="H136" s="8" t="s">
        <v>91</v>
      </c>
      <c r="I136" s="11" t="s">
        <v>431</v>
      </c>
      <c r="J136" s="6" t="s">
        <v>13</v>
      </c>
      <c r="K136" s="6"/>
    </row>
    <row r="137" spans="1:11" ht="66" hidden="1" x14ac:dyDescent="0.25">
      <c r="A137" s="8" t="s">
        <v>432</v>
      </c>
      <c r="B137" s="9" t="s">
        <v>433</v>
      </c>
      <c r="C137" s="9" t="s">
        <v>8</v>
      </c>
      <c r="D137" s="9" t="s">
        <v>35</v>
      </c>
      <c r="E137" s="8" t="s">
        <v>21</v>
      </c>
      <c r="F137" s="10" t="s">
        <v>434</v>
      </c>
      <c r="G137" s="8" t="s">
        <v>59</v>
      </c>
      <c r="H137" s="8" t="s">
        <v>435</v>
      </c>
      <c r="I137" s="11"/>
      <c r="J137" s="6" t="s">
        <v>13</v>
      </c>
      <c r="K137" s="6"/>
    </row>
    <row r="138" spans="1:11" ht="66" hidden="1" x14ac:dyDescent="0.25">
      <c r="A138" s="8" t="s">
        <v>436</v>
      </c>
      <c r="B138" s="9" t="s">
        <v>437</v>
      </c>
      <c r="C138" s="9" t="s">
        <v>8</v>
      </c>
      <c r="D138" s="9" t="s">
        <v>35</v>
      </c>
      <c r="E138" s="8" t="s">
        <v>21</v>
      </c>
      <c r="F138" s="10" t="s">
        <v>381</v>
      </c>
      <c r="G138" s="8" t="s">
        <v>91</v>
      </c>
      <c r="H138" s="8" t="s">
        <v>91</v>
      </c>
      <c r="I138" s="11"/>
      <c r="J138" s="6"/>
      <c r="K138" s="6"/>
    </row>
    <row r="139" spans="1:11" ht="66" x14ac:dyDescent="0.25">
      <c r="A139" s="8" t="s">
        <v>438</v>
      </c>
      <c r="B139" s="9" t="s">
        <v>439</v>
      </c>
      <c r="C139" s="9" t="s">
        <v>8</v>
      </c>
      <c r="D139" s="9" t="s">
        <v>7</v>
      </c>
      <c r="E139" s="8" t="s">
        <v>21</v>
      </c>
      <c r="F139" s="10" t="s">
        <v>440</v>
      </c>
      <c r="G139" s="8" t="s">
        <v>441</v>
      </c>
      <c r="H139" s="8" t="s">
        <v>441</v>
      </c>
      <c r="I139" s="11"/>
      <c r="J139" s="6"/>
      <c r="K139" s="6"/>
    </row>
    <row r="140" spans="1:11" ht="66" hidden="1" x14ac:dyDescent="0.25">
      <c r="A140" s="8" t="s">
        <v>442</v>
      </c>
      <c r="B140" s="9" t="s">
        <v>443</v>
      </c>
      <c r="C140" s="9" t="s">
        <v>8</v>
      </c>
      <c r="D140" s="9" t="s">
        <v>35</v>
      </c>
      <c r="E140" s="8" t="s">
        <v>21</v>
      </c>
      <c r="F140" s="10" t="s">
        <v>381</v>
      </c>
      <c r="G140" s="8" t="s">
        <v>91</v>
      </c>
      <c r="H140" s="8" t="s">
        <v>91</v>
      </c>
      <c r="I140" s="11"/>
      <c r="J140" s="6"/>
      <c r="K140" s="6"/>
    </row>
    <row r="141" spans="1:11" ht="66" hidden="1" x14ac:dyDescent="0.25">
      <c r="A141" s="8" t="s">
        <v>444</v>
      </c>
      <c r="B141" s="9" t="s">
        <v>445</v>
      </c>
      <c r="C141" s="9" t="s">
        <v>8</v>
      </c>
      <c r="D141" s="9" t="s">
        <v>35</v>
      </c>
      <c r="E141" s="8" t="s">
        <v>21</v>
      </c>
      <c r="F141" s="10" t="s">
        <v>381</v>
      </c>
      <c r="G141" s="8" t="s">
        <v>91</v>
      </c>
      <c r="H141" s="8" t="s">
        <v>91</v>
      </c>
      <c r="I141" s="11"/>
      <c r="J141" s="6"/>
      <c r="K141" s="6"/>
    </row>
    <row r="142" spans="1:11" ht="92.4" hidden="1" x14ac:dyDescent="0.25">
      <c r="A142" s="8" t="s">
        <v>446</v>
      </c>
      <c r="B142" s="9" t="s">
        <v>447</v>
      </c>
      <c r="C142" s="9" t="s">
        <v>8</v>
      </c>
      <c r="D142" s="9" t="s">
        <v>15</v>
      </c>
      <c r="E142" s="8" t="s">
        <v>21</v>
      </c>
      <c r="F142" s="10" t="s">
        <v>448</v>
      </c>
      <c r="G142" s="8" t="s">
        <v>449</v>
      </c>
      <c r="H142" s="8" t="s">
        <v>50</v>
      </c>
      <c r="I142" s="11"/>
      <c r="J142" s="6"/>
      <c r="K142" s="6"/>
    </row>
    <row r="143" spans="1:11" ht="66" x14ac:dyDescent="0.25">
      <c r="A143" s="8" t="s">
        <v>450</v>
      </c>
      <c r="B143" s="9" t="s">
        <v>451</v>
      </c>
      <c r="C143" s="9" t="s">
        <v>8</v>
      </c>
      <c r="D143" s="9" t="s">
        <v>7</v>
      </c>
      <c r="E143" s="8" t="s">
        <v>21</v>
      </c>
      <c r="F143" s="10" t="s">
        <v>452</v>
      </c>
      <c r="G143" s="8" t="s">
        <v>91</v>
      </c>
      <c r="H143" s="8" t="s">
        <v>91</v>
      </c>
      <c r="I143" s="11"/>
      <c r="J143" s="6"/>
      <c r="K143" s="6"/>
    </row>
    <row r="144" spans="1:11" ht="79.2" x14ac:dyDescent="0.25">
      <c r="A144" s="8" t="s">
        <v>453</v>
      </c>
      <c r="B144" s="9" t="s">
        <v>454</v>
      </c>
      <c r="C144" s="9" t="s">
        <v>8</v>
      </c>
      <c r="D144" s="9" t="s">
        <v>7</v>
      </c>
      <c r="E144" s="8" t="s">
        <v>21</v>
      </c>
      <c r="F144" s="10" t="s">
        <v>455</v>
      </c>
      <c r="G144" s="8" t="s">
        <v>91</v>
      </c>
      <c r="H144" s="8" t="s">
        <v>91</v>
      </c>
      <c r="I144" s="11"/>
      <c r="J144" s="6"/>
      <c r="K144" s="6"/>
    </row>
    <row r="145" spans="1:11" ht="66" hidden="1" x14ac:dyDescent="0.25">
      <c r="A145" s="8" t="s">
        <v>456</v>
      </c>
      <c r="B145" s="9">
        <v>147</v>
      </c>
      <c r="C145" s="9">
        <v>0</v>
      </c>
      <c r="D145" s="9">
        <v>2</v>
      </c>
      <c r="E145" s="8" t="s">
        <v>21</v>
      </c>
      <c r="F145" s="10" t="s">
        <v>457</v>
      </c>
      <c r="G145" s="8" t="s">
        <v>458</v>
      </c>
      <c r="H145" s="8" t="s">
        <v>458</v>
      </c>
      <c r="I145" s="11" t="s">
        <v>459</v>
      </c>
      <c r="J145" s="6" t="s">
        <v>13</v>
      </c>
      <c r="K145" s="6"/>
    </row>
    <row r="146" spans="1:11" ht="92.4" hidden="1" x14ac:dyDescent="0.25">
      <c r="A146" s="8" t="s">
        <v>460</v>
      </c>
      <c r="B146" s="9">
        <v>148</v>
      </c>
      <c r="C146" s="9">
        <v>0</v>
      </c>
      <c r="D146" s="9">
        <v>2</v>
      </c>
      <c r="E146" s="8" t="s">
        <v>21</v>
      </c>
      <c r="F146" s="10" t="s">
        <v>461</v>
      </c>
      <c r="G146" s="8" t="s">
        <v>462</v>
      </c>
      <c r="H146" s="8" t="s">
        <v>463</v>
      </c>
      <c r="I146" s="11"/>
      <c r="J146" s="6" t="s">
        <v>13</v>
      </c>
      <c r="K146" s="6" t="s">
        <v>464</v>
      </c>
    </row>
    <row r="147" spans="1:11" ht="79.2" x14ac:dyDescent="0.25">
      <c r="A147" s="8" t="s">
        <v>465</v>
      </c>
      <c r="B147" s="9">
        <v>149</v>
      </c>
      <c r="C147" s="9">
        <v>0</v>
      </c>
      <c r="D147" s="9">
        <v>3</v>
      </c>
      <c r="E147" s="8" t="s">
        <v>21</v>
      </c>
      <c r="F147" s="10" t="s">
        <v>466</v>
      </c>
      <c r="G147" s="8" t="s">
        <v>467</v>
      </c>
      <c r="H147" s="8" t="s">
        <v>467</v>
      </c>
      <c r="I147" s="11"/>
      <c r="J147" s="6"/>
      <c r="K147" s="6"/>
    </row>
    <row r="148" spans="1:11" ht="79.2" x14ac:dyDescent="0.25">
      <c r="A148" s="15" t="s">
        <v>468</v>
      </c>
      <c r="B148" s="9">
        <v>150</v>
      </c>
      <c r="C148" s="9">
        <v>0</v>
      </c>
      <c r="D148" s="9">
        <v>3</v>
      </c>
      <c r="E148" s="8" t="s">
        <v>21</v>
      </c>
      <c r="F148" s="10" t="s">
        <v>466</v>
      </c>
      <c r="G148" s="8" t="s">
        <v>469</v>
      </c>
      <c r="H148" s="8" t="s">
        <v>467</v>
      </c>
      <c r="I148" s="11"/>
      <c r="J148" s="6"/>
      <c r="K148" s="6"/>
    </row>
    <row r="149" spans="1:11" ht="79.2" x14ac:dyDescent="0.25">
      <c r="A149" s="15" t="s">
        <v>470</v>
      </c>
      <c r="B149" s="9">
        <v>151</v>
      </c>
      <c r="C149" s="9">
        <v>0</v>
      </c>
      <c r="D149" s="9">
        <v>3</v>
      </c>
      <c r="E149" s="8" t="s">
        <v>21</v>
      </c>
      <c r="F149" s="10" t="s">
        <v>466</v>
      </c>
      <c r="G149" s="8" t="s">
        <v>467</v>
      </c>
      <c r="H149" s="8" t="s">
        <v>467</v>
      </c>
      <c r="I149" s="11"/>
      <c r="J149" s="6"/>
      <c r="K149" s="6"/>
    </row>
    <row r="150" spans="1:11" ht="79.2" x14ac:dyDescent="0.25">
      <c r="A150" s="15" t="s">
        <v>471</v>
      </c>
      <c r="B150" s="9">
        <v>152</v>
      </c>
      <c r="C150" s="9">
        <v>0</v>
      </c>
      <c r="D150" s="9">
        <v>3</v>
      </c>
      <c r="E150" s="8" t="s">
        <v>21</v>
      </c>
      <c r="F150" s="10" t="s">
        <v>466</v>
      </c>
      <c r="G150" s="8" t="s">
        <v>472</v>
      </c>
      <c r="H150" s="8" t="s">
        <v>472</v>
      </c>
      <c r="I150" s="11"/>
      <c r="J150" s="6"/>
      <c r="K150" s="6"/>
    </row>
    <row r="151" spans="1:11" ht="79.2" x14ac:dyDescent="0.25">
      <c r="A151" s="15" t="s">
        <v>473</v>
      </c>
      <c r="B151" s="9">
        <v>153</v>
      </c>
      <c r="C151" s="9">
        <v>0</v>
      </c>
      <c r="D151" s="9">
        <v>3</v>
      </c>
      <c r="E151" s="8" t="s">
        <v>21</v>
      </c>
      <c r="F151" s="10" t="s">
        <v>466</v>
      </c>
      <c r="G151" s="8" t="s">
        <v>474</v>
      </c>
      <c r="H151" s="14" t="s">
        <v>475</v>
      </c>
      <c r="I151" s="11"/>
      <c r="J151" s="17"/>
      <c r="K151" s="17"/>
    </row>
    <row r="152" spans="1:11" ht="66" hidden="1" x14ac:dyDescent="0.25">
      <c r="A152" s="8" t="s">
        <v>476</v>
      </c>
      <c r="B152" s="9">
        <v>154</v>
      </c>
      <c r="C152" s="9">
        <v>0</v>
      </c>
      <c r="D152" s="9">
        <v>2</v>
      </c>
      <c r="E152" s="8" t="s">
        <v>21</v>
      </c>
      <c r="F152" s="10" t="s">
        <v>477</v>
      </c>
      <c r="G152" s="8" t="s">
        <v>478</v>
      </c>
      <c r="H152" s="8" t="s">
        <v>59</v>
      </c>
      <c r="I152" s="11"/>
      <c r="J152" s="6"/>
      <c r="K152" s="6"/>
    </row>
    <row r="153" spans="1:11" ht="66" hidden="1" x14ac:dyDescent="0.25">
      <c r="A153" s="8" t="s">
        <v>479</v>
      </c>
      <c r="B153" s="9">
        <v>155</v>
      </c>
      <c r="C153" s="9">
        <v>0</v>
      </c>
      <c r="D153" s="9">
        <v>2</v>
      </c>
      <c r="E153" s="8" t="s">
        <v>21</v>
      </c>
      <c r="F153" s="10" t="s">
        <v>480</v>
      </c>
      <c r="G153" s="8" t="s">
        <v>481</v>
      </c>
      <c r="H153" s="8" t="s">
        <v>482</v>
      </c>
      <c r="I153" s="11"/>
      <c r="J153" s="6"/>
      <c r="K153" s="6"/>
    </row>
    <row r="154" spans="1:11" ht="66" hidden="1" x14ac:dyDescent="0.25">
      <c r="A154" s="8" t="s">
        <v>483</v>
      </c>
      <c r="B154" s="9">
        <v>156</v>
      </c>
      <c r="C154" s="9">
        <v>0</v>
      </c>
      <c r="D154" s="9">
        <v>2</v>
      </c>
      <c r="E154" s="8" t="s">
        <v>21</v>
      </c>
      <c r="F154" s="10" t="s">
        <v>484</v>
      </c>
      <c r="G154" s="8" t="s">
        <v>485</v>
      </c>
      <c r="H154" s="8" t="s">
        <v>50</v>
      </c>
      <c r="I154" s="11"/>
      <c r="J154" s="6" t="s">
        <v>13</v>
      </c>
      <c r="K154" s="6"/>
    </row>
    <row r="155" spans="1:11" ht="66" hidden="1" x14ac:dyDescent="0.25">
      <c r="A155" s="8" t="s">
        <v>486</v>
      </c>
      <c r="B155" s="9">
        <v>157</v>
      </c>
      <c r="C155" s="9">
        <v>0</v>
      </c>
      <c r="D155" s="9">
        <v>2</v>
      </c>
      <c r="E155" s="8" t="s">
        <v>21</v>
      </c>
      <c r="F155" s="10" t="s">
        <v>487</v>
      </c>
      <c r="G155" s="8" t="s">
        <v>91</v>
      </c>
      <c r="H155" s="8" t="s">
        <v>488</v>
      </c>
      <c r="I155" s="11"/>
      <c r="J155" s="6"/>
      <c r="K155" s="6"/>
    </row>
    <row r="156" spans="1:11" ht="66" hidden="1" x14ac:dyDescent="0.25">
      <c r="A156" s="8" t="s">
        <v>489</v>
      </c>
      <c r="B156" s="9">
        <v>158</v>
      </c>
      <c r="C156" s="9">
        <v>0</v>
      </c>
      <c r="D156" s="9">
        <v>2</v>
      </c>
      <c r="E156" s="8" t="s">
        <v>21</v>
      </c>
      <c r="F156" s="10" t="s">
        <v>490</v>
      </c>
      <c r="G156" s="8" t="s">
        <v>91</v>
      </c>
      <c r="H156" s="8" t="s">
        <v>91</v>
      </c>
      <c r="I156" s="11"/>
      <c r="J156" s="6"/>
      <c r="K156" s="6"/>
    </row>
    <row r="157" spans="1:11" ht="66" hidden="1" x14ac:dyDescent="0.25">
      <c r="A157" s="8" t="s">
        <v>491</v>
      </c>
      <c r="B157" s="9">
        <v>159</v>
      </c>
      <c r="C157" s="9">
        <v>0</v>
      </c>
      <c r="D157" s="9">
        <v>2</v>
      </c>
      <c r="E157" s="8" t="s">
        <v>21</v>
      </c>
      <c r="F157" s="10" t="s">
        <v>492</v>
      </c>
      <c r="G157" s="8" t="s">
        <v>91</v>
      </c>
      <c r="H157" s="8" t="s">
        <v>91</v>
      </c>
      <c r="I157" s="11"/>
      <c r="J157" s="6"/>
      <c r="K157" s="6"/>
    </row>
    <row r="158" spans="1:11" ht="66" hidden="1" x14ac:dyDescent="0.25">
      <c r="A158" s="8" t="s">
        <v>493</v>
      </c>
      <c r="B158" s="9">
        <v>160</v>
      </c>
      <c r="C158" s="9">
        <v>0</v>
      </c>
      <c r="D158" s="9">
        <v>2</v>
      </c>
      <c r="E158" s="8" t="s">
        <v>21</v>
      </c>
      <c r="F158" s="10" t="s">
        <v>494</v>
      </c>
      <c r="G158" s="8" t="s">
        <v>495</v>
      </c>
      <c r="H158" s="8" t="s">
        <v>59</v>
      </c>
      <c r="I158" s="11"/>
      <c r="J158" s="6"/>
      <c r="K158" s="6"/>
    </row>
    <row r="159" spans="1:11" ht="66" x14ac:dyDescent="0.25">
      <c r="A159" s="8" t="s">
        <v>496</v>
      </c>
      <c r="B159" s="9">
        <v>161</v>
      </c>
      <c r="C159" s="9">
        <v>0</v>
      </c>
      <c r="D159" s="9">
        <v>3</v>
      </c>
      <c r="E159" s="8" t="s">
        <v>21</v>
      </c>
      <c r="F159" s="10" t="s">
        <v>497</v>
      </c>
      <c r="G159" s="8" t="s">
        <v>498</v>
      </c>
      <c r="H159" s="8" t="s">
        <v>499</v>
      </c>
      <c r="I159" s="11"/>
      <c r="J159" s="6" t="s">
        <v>13</v>
      </c>
      <c r="K159" s="6"/>
    </row>
    <row r="160" spans="1:11" ht="66" hidden="1" x14ac:dyDescent="0.25">
      <c r="A160" s="8" t="s">
        <v>500</v>
      </c>
      <c r="B160" s="9">
        <v>162</v>
      </c>
      <c r="C160" s="9">
        <v>0</v>
      </c>
      <c r="D160" s="9">
        <v>2</v>
      </c>
      <c r="E160" s="8" t="s">
        <v>21</v>
      </c>
      <c r="F160" s="10" t="s">
        <v>501</v>
      </c>
      <c r="G160" s="8" t="s">
        <v>91</v>
      </c>
      <c r="H160" s="8" t="s">
        <v>91</v>
      </c>
      <c r="I160" s="11" t="s">
        <v>502</v>
      </c>
      <c r="J160" s="6"/>
      <c r="K160" s="6"/>
    </row>
    <row r="161" spans="1:11" ht="66" hidden="1" x14ac:dyDescent="0.25">
      <c r="A161" s="8" t="s">
        <v>503</v>
      </c>
      <c r="B161" s="9">
        <v>163</v>
      </c>
      <c r="C161" s="9">
        <v>0</v>
      </c>
      <c r="D161" s="9">
        <v>2</v>
      </c>
      <c r="E161" s="8" t="s">
        <v>21</v>
      </c>
      <c r="F161" s="10" t="s">
        <v>504</v>
      </c>
      <c r="G161" s="8" t="s">
        <v>91</v>
      </c>
      <c r="H161" s="8" t="s">
        <v>91</v>
      </c>
      <c r="I161" s="11"/>
      <c r="J161" s="6"/>
      <c r="K161" s="6"/>
    </row>
    <row r="162" spans="1:11" ht="79.2" x14ac:dyDescent="0.25">
      <c r="A162" s="8" t="s">
        <v>505</v>
      </c>
      <c r="B162" s="9">
        <v>164</v>
      </c>
      <c r="C162" s="9">
        <v>0</v>
      </c>
      <c r="D162" s="9">
        <v>3</v>
      </c>
      <c r="E162" s="8" t="s">
        <v>21</v>
      </c>
      <c r="F162" s="10" t="s">
        <v>506</v>
      </c>
      <c r="G162" s="8" t="s">
        <v>50</v>
      </c>
      <c r="H162" s="8" t="s">
        <v>50</v>
      </c>
      <c r="I162" s="11"/>
      <c r="J162" s="6"/>
      <c r="K162" s="6"/>
    </row>
    <row r="163" spans="1:11" ht="66" hidden="1" x14ac:dyDescent="0.25">
      <c r="A163" s="8" t="s">
        <v>507</v>
      </c>
      <c r="B163" s="9">
        <v>165</v>
      </c>
      <c r="C163" s="9">
        <v>0</v>
      </c>
      <c r="D163" s="9">
        <v>2</v>
      </c>
      <c r="E163" s="8" t="s">
        <v>21</v>
      </c>
      <c r="F163" s="10" t="s">
        <v>508</v>
      </c>
      <c r="G163" s="8" t="s">
        <v>91</v>
      </c>
      <c r="H163" s="8" t="s">
        <v>91</v>
      </c>
      <c r="I163" s="11"/>
      <c r="J163" s="6"/>
      <c r="K163" s="6"/>
    </row>
    <row r="164" spans="1:11" ht="79.2" hidden="1" x14ac:dyDescent="0.25">
      <c r="A164" s="8" t="s">
        <v>509</v>
      </c>
      <c r="B164" s="9">
        <v>166</v>
      </c>
      <c r="C164" s="9">
        <v>0</v>
      </c>
      <c r="D164" s="9">
        <v>4</v>
      </c>
      <c r="E164" s="8" t="s">
        <v>21</v>
      </c>
      <c r="F164" s="10" t="s">
        <v>510</v>
      </c>
      <c r="G164" s="8" t="s">
        <v>59</v>
      </c>
      <c r="H164" s="8" t="s">
        <v>511</v>
      </c>
      <c r="I164" s="11"/>
      <c r="J164" s="6"/>
      <c r="K164" s="6"/>
    </row>
    <row r="165" spans="1:11" ht="316.8" hidden="1" x14ac:dyDescent="0.25">
      <c r="A165" s="8" t="s">
        <v>512</v>
      </c>
      <c r="B165" s="9">
        <v>167</v>
      </c>
      <c r="C165" s="9">
        <v>0</v>
      </c>
      <c r="D165" s="9">
        <v>8</v>
      </c>
      <c r="E165" s="8" t="s">
        <v>21</v>
      </c>
      <c r="F165" s="22" t="s">
        <v>536</v>
      </c>
      <c r="G165" s="23" t="s">
        <v>513</v>
      </c>
      <c r="H165" s="23" t="s">
        <v>513</v>
      </c>
      <c r="I165" s="11"/>
      <c r="J165" s="6" t="s">
        <v>13</v>
      </c>
      <c r="K165" s="6"/>
    </row>
    <row r="166" spans="1:11" ht="80.25" hidden="1" customHeight="1" x14ac:dyDescent="0.25">
      <c r="A166" s="8" t="s">
        <v>514</v>
      </c>
      <c r="B166" s="9">
        <v>168</v>
      </c>
      <c r="C166" s="9">
        <v>0</v>
      </c>
      <c r="D166" s="9">
        <v>8</v>
      </c>
      <c r="E166" s="8" t="s">
        <v>21</v>
      </c>
      <c r="F166" s="10" t="s">
        <v>515</v>
      </c>
      <c r="G166" s="8" t="s">
        <v>516</v>
      </c>
      <c r="H166" s="8" t="s">
        <v>516</v>
      </c>
      <c r="I166" s="11"/>
      <c r="J166" s="6" t="s">
        <v>13</v>
      </c>
      <c r="K166" s="6"/>
    </row>
    <row r="167" spans="1:11" ht="80.25" hidden="1" customHeight="1" x14ac:dyDescent="0.25">
      <c r="A167" s="8" t="s">
        <v>517</v>
      </c>
      <c r="B167" s="9">
        <v>169</v>
      </c>
      <c r="C167" s="9">
        <v>0</v>
      </c>
      <c r="D167" s="9">
        <v>2</v>
      </c>
      <c r="E167" s="8" t="s">
        <v>21</v>
      </c>
      <c r="F167" s="10" t="s">
        <v>518</v>
      </c>
      <c r="G167" s="8" t="s">
        <v>519</v>
      </c>
      <c r="H167" s="8" t="s">
        <v>519</v>
      </c>
      <c r="I167" s="11"/>
      <c r="J167" s="6" t="s">
        <v>13</v>
      </c>
      <c r="K167" s="6"/>
    </row>
    <row r="168" spans="1:11" ht="80.25" hidden="1" customHeight="1" x14ac:dyDescent="0.25">
      <c r="A168" s="8" t="s">
        <v>520</v>
      </c>
      <c r="B168" s="9">
        <v>169</v>
      </c>
      <c r="C168" s="9">
        <v>2</v>
      </c>
      <c r="D168" s="9">
        <v>2</v>
      </c>
      <c r="E168" s="8" t="s">
        <v>21</v>
      </c>
      <c r="F168" s="10" t="s">
        <v>521</v>
      </c>
      <c r="G168" s="8" t="s">
        <v>522</v>
      </c>
      <c r="H168" s="8" t="s">
        <v>522</v>
      </c>
      <c r="I168" s="11"/>
      <c r="J168" s="18" t="s">
        <v>13</v>
      </c>
      <c r="K168" s="18"/>
    </row>
    <row r="169" spans="1:11" ht="80.25" hidden="1" customHeight="1" x14ac:dyDescent="0.25">
      <c r="A169" s="8" t="s">
        <v>523</v>
      </c>
      <c r="B169" s="9">
        <v>170</v>
      </c>
      <c r="C169" s="9">
        <v>2</v>
      </c>
      <c r="D169" s="9">
        <v>2</v>
      </c>
      <c r="E169" s="8" t="s">
        <v>21</v>
      </c>
      <c r="F169" s="10" t="s">
        <v>524</v>
      </c>
      <c r="G169" s="8" t="s">
        <v>525</v>
      </c>
      <c r="H169" s="8" t="s">
        <v>525</v>
      </c>
      <c r="I169" s="11"/>
      <c r="J169" s="18"/>
      <c r="K169" s="18"/>
    </row>
    <row r="170" spans="1:11" ht="13.2" hidden="1" x14ac:dyDescent="0.3">
      <c r="A170" s="8" t="s">
        <v>526</v>
      </c>
      <c r="B170" s="9" t="s">
        <v>527</v>
      </c>
      <c r="C170" s="9">
        <v>0</v>
      </c>
      <c r="D170" s="9" t="s">
        <v>9</v>
      </c>
      <c r="E170" s="8"/>
      <c r="F170" s="10"/>
      <c r="G170" s="8"/>
      <c r="H170" s="8"/>
      <c r="I170" s="11"/>
      <c r="J170" s="19"/>
      <c r="K170" s="19"/>
    </row>
  </sheetData>
  <autoFilter ref="A1:I170" xr:uid="{00000000-0009-0000-0000-000001000000}">
    <filterColumn colId="3">
      <filters>
        <filter val="3"/>
      </filters>
    </filterColumn>
  </autoFilter>
  <conditionalFormatting sqref="A1:A1048576">
    <cfRule type="duplicateValues" dxfId="214" priority="1"/>
  </conditionalFormatting>
  <conditionalFormatting sqref="A2">
    <cfRule type="duplicateValues" dxfId="213" priority="193"/>
    <cfRule type="duplicateValues" dxfId="212" priority="192"/>
    <cfRule type="duplicateValues" dxfId="211" priority="191"/>
  </conditionalFormatting>
  <conditionalFormatting sqref="A11">
    <cfRule type="duplicateValues" dxfId="210" priority="196"/>
  </conditionalFormatting>
  <conditionalFormatting sqref="A14:A15 A1 A3:A10">
    <cfRule type="duplicateValues" dxfId="209" priority="197"/>
  </conditionalFormatting>
  <conditionalFormatting sqref="A24">
    <cfRule type="duplicateValues" dxfId="208" priority="190"/>
    <cfRule type="duplicateValues" dxfId="207" priority="189"/>
  </conditionalFormatting>
  <conditionalFormatting sqref="A35">
    <cfRule type="duplicateValues" dxfId="206" priority="195"/>
  </conditionalFormatting>
  <conditionalFormatting sqref="A36">
    <cfRule type="duplicateValues" dxfId="205" priority="194"/>
  </conditionalFormatting>
  <conditionalFormatting sqref="A53:A55">
    <cfRule type="duplicateValues" dxfId="204" priority="129"/>
    <cfRule type="duplicateValues" dxfId="203" priority="130"/>
    <cfRule type="duplicateValues" dxfId="202" priority="131"/>
    <cfRule type="duplicateValues" dxfId="201" priority="132"/>
  </conditionalFormatting>
  <conditionalFormatting sqref="A93">
    <cfRule type="duplicateValues" dxfId="200" priority="188"/>
    <cfRule type="duplicateValues" dxfId="199" priority="187"/>
    <cfRule type="duplicateValues" dxfId="198" priority="186"/>
    <cfRule type="duplicateValues" dxfId="197" priority="185"/>
  </conditionalFormatting>
  <conditionalFormatting sqref="A94">
    <cfRule type="duplicateValues" dxfId="196" priority="181"/>
    <cfRule type="duplicateValues" dxfId="195" priority="182"/>
    <cfRule type="duplicateValues" dxfId="194" priority="184"/>
    <cfRule type="duplicateValues" dxfId="193" priority="183"/>
  </conditionalFormatting>
  <conditionalFormatting sqref="A95">
    <cfRule type="duplicateValues" dxfId="192" priority="179"/>
    <cfRule type="duplicateValues" dxfId="191" priority="180"/>
    <cfRule type="duplicateValues" dxfId="190" priority="178"/>
    <cfRule type="duplicateValues" dxfId="189" priority="177"/>
  </conditionalFormatting>
  <conditionalFormatting sqref="A96">
    <cfRule type="duplicateValues" dxfId="188" priority="176"/>
    <cfRule type="duplicateValues" dxfId="187" priority="175"/>
    <cfRule type="duplicateValues" dxfId="186" priority="174"/>
    <cfRule type="duplicateValues" dxfId="185" priority="173"/>
  </conditionalFormatting>
  <conditionalFormatting sqref="A110">
    <cfRule type="duplicateValues" dxfId="184" priority="167"/>
    <cfRule type="duplicateValues" dxfId="183" priority="166"/>
    <cfRule type="duplicateValues" dxfId="182" priority="165"/>
    <cfRule type="duplicateValues" dxfId="181" priority="168"/>
  </conditionalFormatting>
  <conditionalFormatting sqref="A111">
    <cfRule type="duplicateValues" dxfId="180" priority="98"/>
    <cfRule type="duplicateValues" dxfId="179" priority="100"/>
    <cfRule type="duplicateValues" dxfId="178" priority="99"/>
    <cfRule type="duplicateValues" dxfId="177" priority="97"/>
  </conditionalFormatting>
  <conditionalFormatting sqref="A117">
    <cfRule type="duplicateValues" dxfId="176" priority="172"/>
    <cfRule type="duplicateValues" dxfId="175" priority="171"/>
    <cfRule type="duplicateValues" dxfId="174" priority="170"/>
    <cfRule type="duplicateValues" dxfId="173" priority="169"/>
  </conditionalFormatting>
  <conditionalFormatting sqref="A118">
    <cfRule type="duplicateValues" dxfId="172" priority="161"/>
    <cfRule type="duplicateValues" dxfId="171" priority="163"/>
    <cfRule type="duplicateValues" dxfId="170" priority="162"/>
    <cfRule type="duplicateValues" dxfId="169" priority="164"/>
  </conditionalFormatting>
  <conditionalFormatting sqref="A119">
    <cfRule type="duplicateValues" dxfId="168" priority="158"/>
    <cfRule type="duplicateValues" dxfId="167" priority="157"/>
    <cfRule type="duplicateValues" dxfId="166" priority="160"/>
    <cfRule type="duplicateValues" dxfId="165" priority="159"/>
  </conditionalFormatting>
  <conditionalFormatting sqref="A120">
    <cfRule type="duplicateValues" dxfId="164" priority="156"/>
    <cfRule type="duplicateValues" dxfId="163" priority="155"/>
    <cfRule type="duplicateValues" dxfId="162" priority="154"/>
    <cfRule type="duplicateValues" dxfId="161" priority="153"/>
  </conditionalFormatting>
  <conditionalFormatting sqref="A121:A125">
    <cfRule type="duplicateValues" dxfId="160" priority="205"/>
    <cfRule type="duplicateValues" dxfId="159" priority="204"/>
    <cfRule type="duplicateValues" dxfId="158" priority="203"/>
    <cfRule type="duplicateValues" dxfId="157" priority="206"/>
  </conditionalFormatting>
  <conditionalFormatting sqref="A126">
    <cfRule type="duplicateValues" dxfId="156" priority="152"/>
    <cfRule type="duplicateValues" dxfId="155" priority="151"/>
    <cfRule type="duplicateValues" dxfId="154" priority="150"/>
    <cfRule type="duplicateValues" dxfId="153" priority="149"/>
  </conditionalFormatting>
  <conditionalFormatting sqref="A127">
    <cfRule type="duplicateValues" dxfId="152" priority="146"/>
    <cfRule type="duplicateValues" dxfId="151" priority="148"/>
    <cfRule type="duplicateValues" dxfId="150" priority="147"/>
    <cfRule type="duplicateValues" dxfId="149" priority="145"/>
  </conditionalFormatting>
  <conditionalFormatting sqref="A128:A135">
    <cfRule type="duplicateValues" dxfId="148" priority="144"/>
    <cfRule type="duplicateValues" dxfId="147" priority="143"/>
    <cfRule type="duplicateValues" dxfId="146" priority="142"/>
    <cfRule type="duplicateValues" dxfId="145" priority="141"/>
  </conditionalFormatting>
  <conditionalFormatting sqref="A136">
    <cfRule type="duplicateValues" dxfId="144" priority="140"/>
    <cfRule type="duplicateValues" dxfId="143" priority="139"/>
    <cfRule type="duplicateValues" dxfId="142" priority="138"/>
    <cfRule type="duplicateValues" dxfId="141" priority="137"/>
  </conditionalFormatting>
  <conditionalFormatting sqref="A137">
    <cfRule type="duplicateValues" dxfId="140" priority="133"/>
    <cfRule type="duplicateValues" dxfId="139" priority="136"/>
    <cfRule type="duplicateValues" dxfId="138" priority="134"/>
    <cfRule type="duplicateValues" dxfId="137" priority="135"/>
  </conditionalFormatting>
  <conditionalFormatting sqref="A138">
    <cfRule type="duplicateValues" dxfId="136" priority="128"/>
    <cfRule type="duplicateValues" dxfId="135" priority="127"/>
    <cfRule type="duplicateValues" dxfId="134" priority="126"/>
    <cfRule type="duplicateValues" dxfId="133" priority="125"/>
  </conditionalFormatting>
  <conditionalFormatting sqref="A139">
    <cfRule type="duplicateValues" dxfId="132" priority="124"/>
    <cfRule type="duplicateValues" dxfId="131" priority="122"/>
    <cfRule type="duplicateValues" dxfId="130" priority="121"/>
    <cfRule type="duplicateValues" dxfId="129" priority="123"/>
  </conditionalFormatting>
  <conditionalFormatting sqref="A140">
    <cfRule type="duplicateValues" dxfId="128" priority="120"/>
    <cfRule type="duplicateValues" dxfId="127" priority="119"/>
    <cfRule type="duplicateValues" dxfId="126" priority="118"/>
    <cfRule type="duplicateValues" dxfId="125" priority="117"/>
  </conditionalFormatting>
  <conditionalFormatting sqref="A141">
    <cfRule type="duplicateValues" dxfId="124" priority="116"/>
    <cfRule type="duplicateValues" dxfId="123" priority="115"/>
    <cfRule type="duplicateValues" dxfId="122" priority="114"/>
    <cfRule type="duplicateValues" dxfId="121" priority="113"/>
  </conditionalFormatting>
  <conditionalFormatting sqref="A142">
    <cfRule type="duplicateValues" dxfId="120" priority="109"/>
    <cfRule type="duplicateValues" dxfId="119" priority="111"/>
    <cfRule type="duplicateValues" dxfId="118" priority="112"/>
    <cfRule type="duplicateValues" dxfId="117" priority="110"/>
  </conditionalFormatting>
  <conditionalFormatting sqref="A143">
    <cfRule type="duplicateValues" dxfId="116" priority="107"/>
    <cfRule type="duplicateValues" dxfId="115" priority="108"/>
    <cfRule type="duplicateValues" dxfId="114" priority="105"/>
    <cfRule type="duplicateValues" dxfId="113" priority="106"/>
  </conditionalFormatting>
  <conditionalFormatting sqref="A144">
    <cfRule type="duplicateValues" dxfId="112" priority="104"/>
    <cfRule type="duplicateValues" dxfId="111" priority="103"/>
    <cfRule type="duplicateValues" dxfId="110" priority="102"/>
    <cfRule type="duplicateValues" dxfId="109" priority="101"/>
  </conditionalFormatting>
  <conditionalFormatting sqref="A145">
    <cfRule type="duplicateValues" dxfId="108" priority="94"/>
    <cfRule type="duplicateValues" dxfId="107" priority="96"/>
    <cfRule type="duplicateValues" dxfId="106" priority="95"/>
    <cfRule type="duplicateValues" dxfId="105" priority="93"/>
  </conditionalFormatting>
  <conditionalFormatting sqref="A146">
    <cfRule type="duplicateValues" dxfId="104" priority="90"/>
    <cfRule type="duplicateValues" dxfId="103" priority="89"/>
    <cfRule type="duplicateValues" dxfId="102" priority="92"/>
    <cfRule type="duplicateValues" dxfId="101" priority="91"/>
  </conditionalFormatting>
  <conditionalFormatting sqref="A147">
    <cfRule type="duplicateValues" dxfId="100" priority="88"/>
    <cfRule type="duplicateValues" dxfId="99" priority="87"/>
    <cfRule type="duplicateValues" dxfId="98" priority="86"/>
    <cfRule type="duplicateValues" dxfId="97" priority="85"/>
  </conditionalFormatting>
  <conditionalFormatting sqref="A148">
    <cfRule type="duplicateValues" dxfId="96" priority="81"/>
    <cfRule type="duplicateValues" dxfId="95" priority="82"/>
    <cfRule type="duplicateValues" dxfId="94" priority="84"/>
    <cfRule type="duplicateValues" dxfId="93" priority="83"/>
  </conditionalFormatting>
  <conditionalFormatting sqref="A149">
    <cfRule type="duplicateValues" dxfId="92" priority="77"/>
    <cfRule type="duplicateValues" dxfId="91" priority="79"/>
    <cfRule type="duplicateValues" dxfId="90" priority="78"/>
    <cfRule type="duplicateValues" dxfId="89" priority="80"/>
  </conditionalFormatting>
  <conditionalFormatting sqref="A150">
    <cfRule type="duplicateValues" dxfId="88" priority="76"/>
    <cfRule type="duplicateValues" dxfId="87" priority="75"/>
    <cfRule type="duplicateValues" dxfId="86" priority="74"/>
    <cfRule type="duplicateValues" dxfId="85" priority="73"/>
  </conditionalFormatting>
  <conditionalFormatting sqref="A151">
    <cfRule type="duplicateValues" dxfId="84" priority="72"/>
    <cfRule type="duplicateValues" dxfId="83" priority="71"/>
    <cfRule type="duplicateValues" dxfId="82" priority="70"/>
    <cfRule type="duplicateValues" dxfId="81" priority="69"/>
  </conditionalFormatting>
  <conditionalFormatting sqref="A152">
    <cfRule type="duplicateValues" dxfId="80" priority="68"/>
    <cfRule type="duplicateValues" dxfId="79" priority="67"/>
    <cfRule type="duplicateValues" dxfId="78" priority="66"/>
    <cfRule type="duplicateValues" dxfId="77" priority="65"/>
  </conditionalFormatting>
  <conditionalFormatting sqref="A153">
    <cfRule type="duplicateValues" dxfId="76" priority="64"/>
    <cfRule type="duplicateValues" dxfId="75" priority="63"/>
    <cfRule type="duplicateValues" dxfId="74" priority="62"/>
    <cfRule type="duplicateValues" dxfId="73" priority="61"/>
  </conditionalFormatting>
  <conditionalFormatting sqref="A154">
    <cfRule type="duplicateValues" dxfId="72" priority="58"/>
    <cfRule type="duplicateValues" dxfId="71" priority="57"/>
    <cfRule type="duplicateValues" dxfId="70" priority="60"/>
    <cfRule type="duplicateValues" dxfId="69" priority="59"/>
  </conditionalFormatting>
  <conditionalFormatting sqref="A155">
    <cfRule type="duplicateValues" dxfId="68" priority="56"/>
    <cfRule type="duplicateValues" dxfId="67" priority="55"/>
    <cfRule type="duplicateValues" dxfId="66" priority="54"/>
    <cfRule type="duplicateValues" dxfId="65" priority="53"/>
  </conditionalFormatting>
  <conditionalFormatting sqref="A156">
    <cfRule type="duplicateValues" dxfId="64" priority="50"/>
    <cfRule type="duplicateValues" dxfId="63" priority="49"/>
    <cfRule type="duplicateValues" dxfId="62" priority="52"/>
    <cfRule type="duplicateValues" dxfId="61" priority="51"/>
  </conditionalFormatting>
  <conditionalFormatting sqref="A157">
    <cfRule type="duplicateValues" dxfId="60" priority="47"/>
    <cfRule type="duplicateValues" dxfId="59" priority="48"/>
    <cfRule type="duplicateValues" dxfId="58" priority="46"/>
    <cfRule type="duplicateValues" dxfId="57" priority="45"/>
  </conditionalFormatting>
  <conditionalFormatting sqref="A158">
    <cfRule type="duplicateValues" dxfId="56" priority="36"/>
    <cfRule type="duplicateValues" dxfId="55" priority="35"/>
    <cfRule type="duplicateValues" dxfId="54" priority="40"/>
    <cfRule type="duplicateValues" dxfId="53" priority="41"/>
    <cfRule type="duplicateValues" dxfId="52" priority="39"/>
    <cfRule type="duplicateValues" dxfId="51" priority="38"/>
    <cfRule type="duplicateValues" dxfId="50" priority="37"/>
  </conditionalFormatting>
  <conditionalFormatting sqref="A159">
    <cfRule type="duplicateValues" dxfId="49" priority="34"/>
    <cfRule type="duplicateValues" dxfId="48" priority="33"/>
    <cfRule type="duplicateValues" dxfId="47" priority="32"/>
    <cfRule type="duplicateValues" dxfId="46" priority="31"/>
    <cfRule type="duplicateValues" dxfId="45" priority="30"/>
    <cfRule type="duplicateValues" dxfId="44" priority="29"/>
    <cfRule type="duplicateValues" dxfId="43" priority="28"/>
  </conditionalFormatting>
  <conditionalFormatting sqref="A160">
    <cfRule type="duplicateValues" dxfId="42" priority="208"/>
    <cfRule type="duplicateValues" dxfId="41" priority="207"/>
    <cfRule type="duplicateValues" dxfId="40" priority="26"/>
    <cfRule type="duplicateValues" dxfId="39" priority="25"/>
    <cfRule type="duplicateValues" dxfId="38" priority="24"/>
    <cfRule type="duplicateValues" dxfId="37" priority="23"/>
    <cfRule type="duplicateValues" dxfId="36" priority="27"/>
  </conditionalFormatting>
  <conditionalFormatting sqref="A161">
    <cfRule type="duplicateValues" dxfId="35" priority="21"/>
    <cfRule type="duplicateValues" dxfId="34" priority="22"/>
    <cfRule type="duplicateValues" dxfId="33" priority="19"/>
    <cfRule type="duplicateValues" dxfId="32" priority="18"/>
    <cfRule type="duplicateValues" dxfId="31" priority="17"/>
    <cfRule type="duplicateValues" dxfId="30" priority="16"/>
    <cfRule type="duplicateValues" dxfId="29" priority="20"/>
  </conditionalFormatting>
  <conditionalFormatting sqref="A162">
    <cfRule type="duplicateValues" dxfId="28" priority="10"/>
    <cfRule type="duplicateValues" dxfId="27" priority="11"/>
    <cfRule type="duplicateValues" dxfId="26" priority="15"/>
    <cfRule type="duplicateValues" dxfId="25" priority="14"/>
    <cfRule type="duplicateValues" dxfId="24" priority="13"/>
    <cfRule type="duplicateValues" dxfId="23" priority="12"/>
    <cfRule type="duplicateValues" dxfId="22" priority="9"/>
  </conditionalFormatting>
  <conditionalFormatting sqref="A163">
    <cfRule type="duplicateValues" dxfId="21" priority="4"/>
    <cfRule type="duplicateValues" dxfId="20" priority="5"/>
    <cfRule type="duplicateValues" dxfId="19" priority="6"/>
    <cfRule type="duplicateValues" dxfId="18" priority="7"/>
    <cfRule type="duplicateValues" dxfId="17" priority="2"/>
    <cfRule type="duplicateValues" dxfId="16" priority="3"/>
    <cfRule type="duplicateValues" dxfId="15" priority="8"/>
  </conditionalFormatting>
  <conditionalFormatting sqref="A164:A169">
    <cfRule type="duplicateValues" dxfId="14" priority="215"/>
    <cfRule type="duplicateValues" dxfId="13" priority="209"/>
    <cfRule type="duplicateValues" dxfId="12" priority="210"/>
    <cfRule type="duplicateValues" dxfId="11" priority="211"/>
    <cfRule type="duplicateValues" dxfId="10" priority="212"/>
    <cfRule type="duplicateValues" dxfId="9" priority="213"/>
    <cfRule type="duplicateValues" dxfId="8" priority="214"/>
  </conditionalFormatting>
  <conditionalFormatting sqref="A170">
    <cfRule type="duplicateValues" dxfId="7" priority="198"/>
  </conditionalFormatting>
  <conditionalFormatting sqref="A170:A1048576 A1:A157">
    <cfRule type="duplicateValues" dxfId="6" priority="44"/>
  </conditionalFormatting>
  <conditionalFormatting sqref="A170:A1048576 A97:A109 A1:A23 A25:A52 A112:A116 A56:A92">
    <cfRule type="duplicateValues" dxfId="5" priority="199"/>
  </conditionalFormatting>
  <conditionalFormatting sqref="A170:A1048576">
    <cfRule type="duplicateValues" dxfId="4" priority="43"/>
    <cfRule type="duplicateValues" dxfId="3" priority="42"/>
  </conditionalFormatting>
  <conditionalFormatting sqref="A171:A1048576 A1:A23 A97:A109 A25:A52 A112:A116 A56:A92">
    <cfRule type="duplicateValues" dxfId="2" priority="200"/>
  </conditionalFormatting>
  <conditionalFormatting sqref="A171:A1048576 A30 A25:A28 A1 A3:A15 A97:A109 A33:A52 A112:A116 A56:A92">
    <cfRule type="duplicateValues" dxfId="1" priority="201"/>
  </conditionalFormatting>
  <conditionalFormatting sqref="A171:A1048576 A37:A52 A30 A25:A28 A1 A3:A15 A97:A109 A33:A34 A112:A116 A56:A92">
    <cfRule type="duplicateValues" dxfId="0" priority="202"/>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 Tran</dc:creator>
  <cp:lastModifiedBy>Dat Tran</cp:lastModifiedBy>
  <dcterms:created xsi:type="dcterms:W3CDTF">2026-08-13T02:41:24Z</dcterms:created>
  <dcterms:modified xsi:type="dcterms:W3CDTF">2026-08-13T12:03:05Z</dcterms:modified>
</cp:coreProperties>
</file>